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8FBB2DB3-718B-429A-B848-FB60FF47E0CB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EPARTAMENTOS" sheetId="2" r:id="rId1"/>
    <sheet name="PROVINCIAS" sheetId="3" r:id="rId2"/>
    <sheet name="DISTRITO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<sst xmlns="http://schemas.openxmlformats.org/spreadsheetml/2006/main" count="504" uniqueCount="496">
  <si>
    <t>LINEA_CODIGO</t>
  </si>
  <si>
    <t>PARTE 1</t>
  </si>
  <si>
    <t>PARTE 2</t>
  </si>
  <si>
    <t>PARTE 3</t>
  </si>
  <si>
    <t xml:space="preserve">        &lt;record model='res.country.state' id='state_pe_09'&gt;&lt;field name='name'&gt;HUANCAVELICA&lt;/field&gt;&lt;field name='code'&gt;09&lt;/field&gt;&lt;field name='country_id' ref='base.pe'/&gt;&lt;/record&gt;</t>
  </si>
  <si>
    <t>Huancavelica</t>
  </si>
  <si>
    <t xml:space="preserve">        &lt;record model='res.country.state' id='state_pe_15'&gt;&lt;field name='name'&gt;LIMA&lt;/field&gt;&lt;field name='code'&gt;15&lt;/field&gt;&lt;field name='country_id' ref='base.pe'/&gt;&lt;/record&gt;</t>
  </si>
  <si>
    <t>Lima</t>
  </si>
  <si>
    <t xml:space="preserve">        &lt;record model='res.country.state' id='state_pe_23'&gt;&lt;field name='name'&gt;TACNA&lt;/field&gt;&lt;field name='code'&gt;23&lt;/field&gt;&lt;field name='country_id' ref='base.pe'/&gt;&lt;/record&gt;</t>
  </si>
  <si>
    <t>Tacna</t>
  </si>
  <si>
    <t xml:space="preserve">        &lt;record model='res.country.state' id='state_pe_08'&gt;&lt;field name='name'&gt;CUSCO&lt;/field&gt;&lt;field name='code'&gt;08&lt;/field&gt;&lt;field name='country_id' ref='base.pe'/&gt;&lt;/record&gt;</t>
  </si>
  <si>
    <t>Cusco</t>
  </si>
  <si>
    <t xml:space="preserve">        &lt;record model='res.country.state' id='state_pe_13'&gt;&lt;field name='name'&gt;LA LIBERTAD&lt;/field&gt;&lt;field name='code'&gt;13&lt;/field&gt;&lt;field name='country_id' ref='base.pe'/&gt;&lt;/record&gt;</t>
  </si>
  <si>
    <t>La Libertad</t>
  </si>
  <si>
    <t xml:space="preserve">        &lt;record model='res.country.state' id='state_pe_12'&gt;&lt;field name='name'&gt;JUNIN&lt;/field&gt;&lt;field name='code'&gt;12&lt;/field&gt;&lt;field name='country_id' ref='base.pe'/&gt;&lt;/record&gt;</t>
  </si>
  <si>
    <t>Junin</t>
  </si>
  <si>
    <t xml:space="preserve">        &lt;record model='res.country.state' id='state_pe_11'&gt;&lt;field name='name'&gt;ICA&lt;/field&gt;&lt;field name='code'&gt;11&lt;/field&gt;&lt;field name='country_id' ref='base.pe'/&gt;&lt;/record&gt;</t>
  </si>
  <si>
    <t>Ica</t>
  </si>
  <si>
    <t xml:space="preserve">        &lt;record model='res.country.state' id='state_pe_19'&gt;&lt;field name='name'&gt;PASCO&lt;/field&gt;&lt;field name='code'&gt;19&lt;/field&gt;&lt;field name='country_id' ref='base.pe'/&gt;&lt;/record&gt;</t>
  </si>
  <si>
    <t>Pasco</t>
  </si>
  <si>
    <t xml:space="preserve">        &lt;record model='res.country.state' id='state_pe_22'&gt;&lt;field name='name'&gt;SAN MARTIN&lt;/field&gt;&lt;field name='code'&gt;22&lt;/field&gt;&lt;field name='country_id' ref='base.pe'/&gt;&lt;/record&gt;</t>
  </si>
  <si>
    <t>San Martin</t>
  </si>
  <si>
    <t xml:space="preserve">        &lt;record model='res.country.state' id='state_pe_01'&gt;&lt;field name='name'&gt;AMAZONAS&lt;/field&gt;&lt;field name='code'&gt;01&lt;/field&gt;&lt;field name='country_id' ref='base.pe'/&gt;&lt;/record&gt;</t>
  </si>
  <si>
    <t>Amazonas</t>
  </si>
  <si>
    <t xml:space="preserve">        &lt;record model='res.country.state' id='state_pe_07'&gt;&lt;field name='name'&gt;CALLAO&lt;/field&gt;&lt;field name='code'&gt;07&lt;/field&gt;&lt;field name='country_id' ref='base.pe'/&gt;&lt;/record&gt;</t>
  </si>
  <si>
    <t>Callao</t>
  </si>
  <si>
    <t xml:space="preserve">        &lt;record model='res.country.state' id='state_pe_16'&gt;&lt;field name='name'&gt;LORETO&lt;/field&gt;&lt;field name='code'&gt;16&lt;/field&gt;&lt;field name='country_id' ref='base.pe'/&gt;&lt;/record&gt;</t>
  </si>
  <si>
    <t>Loreto</t>
  </si>
  <si>
    <t xml:space="preserve">        &lt;record model='res.country.state' id='state_pe_18'&gt;&lt;field name='name'&gt;MOQUEGUA&lt;/field&gt;&lt;field name='code'&gt;18&lt;/field&gt;&lt;field name='country_id' ref='base.pe'/&gt;&lt;/record&gt;</t>
  </si>
  <si>
    <t>Moquegua</t>
  </si>
  <si>
    <t xml:space="preserve">        &lt;record model='res.country.state' id='state_pe_03'&gt;&lt;field name='name'&gt;APURIMAC&lt;/field&gt;&lt;field name='code'&gt;03&lt;/field&gt;&lt;field name='country_id' ref='base.pe'/&gt;&lt;/record&gt;</t>
  </si>
  <si>
    <t>Apurimac</t>
  </si>
  <si>
    <t xml:space="preserve">        &lt;record model='res.country.state' id='state_pe_17'&gt;&lt;field name='name'&gt;MADRE DE DIOS&lt;/field&gt;&lt;field name='code'&gt;17&lt;/field&gt;&lt;field name='country_id' ref='base.pe'/&gt;&lt;/record&gt;</t>
  </si>
  <si>
    <t>Madre De Dios</t>
  </si>
  <si>
    <t xml:space="preserve">        &lt;record model='res.country.state' id='state_pe_02'&gt;&lt;field name='name'&gt;ANCASH&lt;/field&gt;&lt;field name='code'&gt;02&lt;/field&gt;&lt;field name='country_id' ref='base.pe'/&gt;&lt;/record&gt;</t>
  </si>
  <si>
    <t>Ancash</t>
  </si>
  <si>
    <t xml:space="preserve">        &lt;record model='res.country.state' id='state_pe_21'&gt;&lt;field name='name'&gt;PUNO&lt;/field&gt;&lt;field name='code'&gt;21&lt;/field&gt;&lt;field name='country_id' ref='base.pe'/&gt;&lt;/record&gt;</t>
  </si>
  <si>
    <t>Puno</t>
  </si>
  <si>
    <t xml:space="preserve">        &lt;record model='res.country.state' id='state_pe_24'&gt;&lt;field name='name'&gt;TUMBES&lt;/field&gt;&lt;field name='code'&gt;24&lt;/field&gt;&lt;field name='country_id' ref='base.pe'/&gt;&lt;/record&gt;</t>
  </si>
  <si>
    <t>Tumbes</t>
  </si>
  <si>
    <t xml:space="preserve">        &lt;record model='res.country.state' id='state_pe_05'&gt;&lt;field name='name'&gt;AYACUCHO&lt;/field&gt;&lt;field name='code'&gt;05&lt;/field&gt;&lt;field name='country_id' ref='base.pe'/&gt;&lt;/record&gt;</t>
  </si>
  <si>
    <t>Ayacucho</t>
  </si>
  <si>
    <t xml:space="preserve">        &lt;record model='res.country.state' id='state_pe_10'&gt;&lt;field name='name'&gt;HUANUCO&lt;/field&gt;&lt;field name='code'&gt;10&lt;/field&gt;&lt;field name='country_id' ref='base.pe'/&gt;&lt;/record&gt;</t>
  </si>
  <si>
    <t>Huanuco</t>
  </si>
  <si>
    <t xml:space="preserve">        &lt;record model='res.country.state' id='state_pe_04'&gt;&lt;field name='name'&gt;AREQUIPA&lt;/field&gt;&lt;field name='code'&gt;04&lt;/field&gt;&lt;field name='country_id' ref='base.pe'/&gt;&lt;/record&gt;</t>
  </si>
  <si>
    <t>Arequipa</t>
  </si>
  <si>
    <t xml:space="preserve">        &lt;record model='res.country.state' id='state_pe_25'&gt;&lt;field name='name'&gt;UCAYALI&lt;/field&gt;&lt;field name='code'&gt;25&lt;/field&gt;&lt;field name='country_id' ref='base.pe'/&gt;&lt;/record&gt;</t>
  </si>
  <si>
    <t>Ucayali</t>
  </si>
  <si>
    <t xml:space="preserve">        &lt;record model='res.country.state' id='state_pe_06'&gt;&lt;field name='name'&gt;CAJAMARCA&lt;/field&gt;&lt;field name='code'&gt;06&lt;/field&gt;&lt;field name='country_id' ref='base.pe'/&gt;&lt;/record&gt;</t>
  </si>
  <si>
    <t>Cajamarca</t>
  </si>
  <si>
    <t xml:space="preserve">        &lt;record model='res.country.state' id='state_pe_14'&gt;&lt;field name='name'&gt;LAMBAYEQUE&lt;/field&gt;&lt;field name='code'&gt;14&lt;/field&gt;&lt;field name='country_id' ref='base.pe'/&gt;&lt;/record&gt;</t>
  </si>
  <si>
    <t>Lambayeque</t>
  </si>
  <si>
    <t xml:space="preserve">        &lt;record model='res.country.state' id='state_pe_20'&gt;&lt;field name='name'&gt;PIURA&lt;/field&gt;&lt;field name='code'&gt;20&lt;/field&gt;&lt;field name='country_id' ref='base.pe'/&gt;&lt;/record&gt;</t>
  </si>
  <si>
    <t>Piura</t>
  </si>
  <si>
    <t xml:space="preserve">        &lt;record model='res.country.state' id='state_pe_0101'&gt;&lt;field name='name'&gt;CHACHAPOYAS&lt;/field&gt;&lt;field name='code'&gt;0101&lt;/field&gt;&lt;field name='state_id' ref='base.state_pe_01'/&gt;&lt;field name='country_id' ref='base.pe'/&gt;&lt;/record&gt;</t>
  </si>
  <si>
    <t xml:space="preserve">        &lt;record model='res.country.state' id='state_pe_0207'&gt;&lt;field name='name'&gt;CARLOS F. FITZCARRALD&lt;/field&gt;&lt;field name='code'&gt;0207&lt;/field&gt;&lt;field name='state_id' ref='base.state_pe_02'/&gt;&lt;field name='country_id' ref='base.pe'/&gt;&lt;/record&gt;</t>
  </si>
  <si>
    <t xml:space="preserve">        &lt;record model='res.country.state' id='state_pe_0405'&gt;&lt;field name='name'&gt;CAYLLOMA&lt;/field&gt;&lt;field name='code'&gt;0405&lt;/field&gt;&lt;field name='state_id' ref='base.state_pe_04'/&gt;&lt;field name='country_id' ref='base.pe'/&gt;&lt;/record&gt;</t>
  </si>
  <si>
    <t xml:space="preserve">        &lt;record model='res.country.state' id='state_pe_0505'&gt;&lt;field name='name'&gt;LA MAR&lt;/field&gt;&lt;field name='code'&gt;0505&lt;/field&gt;&lt;field name='state_id' ref='base.state_pe_05'/&gt;&lt;field name='country_id' ref='base.pe'/&gt;&lt;/record&gt;</t>
  </si>
  <si>
    <t xml:space="preserve">        &lt;record model='res.country.state' id='state_pe_0215'&gt;&lt;field name='name'&gt;PALLASCA&lt;/field&gt;&lt;field name='code'&gt;0215&lt;/field&gt;&lt;field name='state_id' ref='base.state_pe_02'/&gt;&lt;field name='country_id' ref='base.pe'/&gt;&lt;/record&gt;</t>
  </si>
  <si>
    <t xml:space="preserve">        &lt;record model='res.country.state' id='state_pe_2005'&gt;&lt;field name='name'&gt;PAITA&lt;/field&gt;&lt;field name='code'&gt;2005&lt;/field&gt;&lt;field name='state_id' ref='base.state_pe_20'/&gt;&lt;field name='country_id' ref='base.pe'/&gt;&lt;/record&gt;</t>
  </si>
  <si>
    <t xml:space="preserve">        &lt;record model='res.country.state' id='state_pe_1505'&gt;&lt;field name='name'&gt;CAÑETE&lt;/field&gt;&lt;field name='code'&gt;1505&lt;/field&gt;&lt;field name='state_id' ref='base.state_pe_15'/&gt;&lt;field name='country_id' ref='base.pe'/&gt;&lt;/record&gt;</t>
  </si>
  <si>
    <t xml:space="preserve">        &lt;record model='res.country.state' id='state_pe_2402'&gt;&lt;field name='name'&gt;CONTRALMIRANTE VILLAR&lt;/field&gt;&lt;field name='code'&gt;2402&lt;/field&gt;&lt;field name='state_id' ref='base.state_pe_24'/&gt;&lt;field name='country_id' ref='base.pe'/&gt;&lt;/record&gt;</t>
  </si>
  <si>
    <t xml:space="preserve">        &lt;record model='res.country.state' id='state_pe_1309'&gt;&lt;field name='name'&gt;SANCHEZ CARRION&lt;/field&gt;&lt;field name='code'&gt;1309&lt;/field&gt;&lt;field name='state_id' ref='base.state_pe_13'/&gt;&lt;field name='country_id' ref='base.pe'/&gt;&lt;/record&gt;</t>
  </si>
  <si>
    <t xml:space="preserve">        &lt;record model='res.country.state' id='state_pe_1801'&gt;&lt;field name='name'&gt;MARISCAL NIETO&lt;/field&gt;&lt;field name='code'&gt;1801&lt;/field&gt;&lt;field name='state_id' ref='base.state_pe_18'/&gt;&lt;field name='country_id' ref='base.pe'/&gt;&lt;/record&gt;</t>
  </si>
  <si>
    <t xml:space="preserve">        &lt;record model='res.country.state' id='state_pe_2106'&gt;&lt;field name='name'&gt;HUANCANE&lt;/field&gt;&lt;field name='code'&gt;2106&lt;/field&gt;&lt;field name='state_id' ref='base.state_pe_21'/&gt;&lt;field name='country_id' ref='base.pe'/&gt;&lt;/record&gt;</t>
  </si>
  <si>
    <t xml:space="preserve">        &lt;record model='res.country.state' id='state_pe_0801'&gt;&lt;field name='name'&gt;CUSCO&lt;/field&gt;&lt;field name='code'&gt;0801&lt;/field&gt;&lt;field name='state_id' ref='base.state_pe_08'/&gt;&lt;field name='country_id' ref='base.pe'/&gt;&lt;/record&gt;</t>
  </si>
  <si>
    <t xml:space="preserve">        &lt;record model='res.country.state' id='state_pe_2303'&gt;&lt;field name='name'&gt;JORGE BASADRE&lt;/field&gt;&lt;field name='code'&gt;2303&lt;/field&gt;&lt;field name='state_id' ref='base.state_pe_23'/&gt;&lt;field name='country_id' ref='base.pe'/&gt;&lt;/record&gt;</t>
  </si>
  <si>
    <t xml:space="preserve">        &lt;record model='res.country.state' id='state_pe_1301'&gt;&lt;field name='name'&gt;TRUJILLO&lt;/field&gt;&lt;field name='code'&gt;1301&lt;/field&gt;&lt;field name='state_id' ref='base.state_pe_13'/&gt;&lt;field name='country_id' ref='base.pe'/&gt;&lt;/record&gt;</t>
  </si>
  <si>
    <t xml:space="preserve">        &lt;record model='res.country.state' id='state_pe_1508'&gt;&lt;field name='name'&gt;HUAURA&lt;/field&gt;&lt;field name='code'&gt;1508&lt;/field&gt;&lt;field name='state_id' ref='base.state_pe_15'/&gt;&lt;field name='country_id' ref='base.pe'/&gt;&lt;/record&gt;</t>
  </si>
  <si>
    <t xml:space="preserve">        &lt;record model='res.country.state' id='state_pe_0806'&gt;&lt;field name='name'&gt;CANCHIS&lt;/field&gt;&lt;field name='code'&gt;0806&lt;/field&gt;&lt;field name='state_id' ref='base.state_pe_08'/&gt;&lt;field name='country_id' ref='base.pe'/&gt;&lt;/record&gt;</t>
  </si>
  <si>
    <t xml:space="preserve">        &lt;record model='res.country.state' id='state_pe_1503'&gt;&lt;field name='name'&gt;CAJATAMBO&lt;/field&gt;&lt;field name='code'&gt;1503&lt;/field&gt;&lt;field name='state_id' ref='base.state_pe_15'/&gt;&lt;field name='country_id' ref='base.pe'/&gt;&lt;/record&gt;</t>
  </si>
  <si>
    <t xml:space="preserve">        &lt;record model='res.country.state' id='state_pe_0103'&gt;&lt;field name='name'&gt;BONGARA&lt;/field&gt;&lt;field name='code'&gt;0103&lt;/field&gt;&lt;field name='state_id' ref='base.state_pe_01'/&gt;&lt;field name='country_id' ref='base.pe'/&gt;&lt;/record&gt;</t>
  </si>
  <si>
    <t xml:space="preserve">        &lt;record model='res.country.state' id='state_pe_0208'&gt;&lt;field name='name'&gt;CASMA&lt;/field&gt;&lt;field name='code'&gt;0208&lt;/field&gt;&lt;field name='state_id' ref='base.state_pe_02'/&gt;&lt;field name='country_id' ref='base.pe'/&gt;&lt;/record&gt;</t>
  </si>
  <si>
    <t xml:space="preserve">        &lt;record model='res.country.state' id='state_pe_1703'&gt;&lt;field name='name'&gt;TAHUAMANU&lt;/field&gt;&lt;field name='code'&gt;1703&lt;/field&gt;&lt;field name='state_id' ref='base.state_pe_17'/&gt;&lt;field name='country_id' ref='base.pe'/&gt;&lt;/record&gt;</t>
  </si>
  <si>
    <t xml:space="preserve">        &lt;record model='res.country.state' id='state_pe_0803'&gt;&lt;field name='name'&gt;ANTA&lt;/field&gt;&lt;field name='code'&gt;0803&lt;/field&gt;&lt;field name='state_id' ref='base.state_pe_08'/&gt;&lt;field name='country_id' ref='base.pe'/&gt;&lt;/record&gt;</t>
  </si>
  <si>
    <t xml:space="preserve">        &lt;record model='res.country.state' id='state_pe_1401'&gt;&lt;field name='name'&gt;CHICLAYO&lt;/field&gt;&lt;field name='code'&gt;1401&lt;/field&gt;&lt;field name='state_id' ref='base.state_pe_14'/&gt;&lt;field name='country_id' ref='base.pe'/&gt;&lt;/record&gt;</t>
  </si>
  <si>
    <t xml:space="preserve">        &lt;record model='res.country.state' id='state_pe_1307'&gt;&lt;field name='name'&gt;PACASMAYO&lt;/field&gt;&lt;field name='code'&gt;1307&lt;/field&gt;&lt;field name='state_id' ref='base.state_pe_13'/&gt;&lt;field name='country_id' ref='base.pe'/&gt;&lt;/record&gt;</t>
  </si>
  <si>
    <t xml:space="preserve">        &lt;record model='res.country.state' id='state_pe_0203'&gt;&lt;field name='name'&gt;ANTONIO RAYMONDI&lt;/field&gt;&lt;field name='code'&gt;0203&lt;/field&gt;&lt;field name='state_id' ref='base.state_pe_02'/&gt;&lt;field name='country_id' ref='base.pe'/&gt;&lt;/record&gt;</t>
  </si>
  <si>
    <t xml:space="preserve">        &lt;record model='res.country.state' id='state_pe_0307'&gt;&lt;field name='name'&gt;GRAU&lt;/field&gt;&lt;field name='code'&gt;0307&lt;/field&gt;&lt;field name='state_id' ref='base.state_pe_03'/&gt;&lt;field name='country_id' ref='base.pe'/&gt;&lt;/record&gt;</t>
  </si>
  <si>
    <t xml:space="preserve">        &lt;record model='res.country.state' id='state_pe_2104'&gt;&lt;field name='name'&gt;CHUCUITO&lt;/field&gt;&lt;field name='code'&gt;2104&lt;/field&gt;&lt;field name='state_id' ref='base.state_pe_21'/&gt;&lt;field name='country_id' ref='base.pe'/&gt;&lt;/record&gt;</t>
  </si>
  <si>
    <t xml:space="preserve">        &lt;record model='res.country.state' id='state_pe_0216'&gt;&lt;field name='name'&gt;POMABAMBA&lt;/field&gt;&lt;field name='code'&gt;0216&lt;/field&gt;&lt;field name='state_id' ref='base.state_pe_02'/&gt;&lt;field name='country_id' ref='base.pe'/&gt;&lt;/record&gt;</t>
  </si>
  <si>
    <t xml:space="preserve">        &lt;record model='res.country.state' id='state_pe_2206'&gt;&lt;field name='name'&gt;MARISCAL CACERES&lt;/field&gt;&lt;field name='code'&gt;2206&lt;/field&gt;&lt;field name='state_id' ref='base.state_pe_22'/&gt;&lt;field name='country_id' ref='base.pe'/&gt;&lt;/record&gt;</t>
  </si>
  <si>
    <t xml:space="preserve">        &lt;record model='res.country.state' id='state_pe_1704'&gt;&lt;field name='name'&gt;PTO. MALDONADO&lt;/field&gt;&lt;field name='code'&gt;1704&lt;/field&gt;&lt;field name='state_id' ref='base.state_pe_17'/&gt;&lt;field name='country_id' ref='base.pe'/&gt;&lt;/record&gt;</t>
  </si>
  <si>
    <t xml:space="preserve">        &lt;record model='res.country.state' id='state_pe_0610'&gt;&lt;field name='name'&gt;SAN MARCOS&lt;/field&gt;&lt;field name='code'&gt;0610&lt;/field&gt;&lt;field name='state_id' ref='base.state_pe_06'/&gt;&lt;field name='country_id' ref='base.pe'/&gt;&lt;/record&gt;</t>
  </si>
  <si>
    <t xml:space="preserve">        &lt;record model='res.country.state' id='state_pe_0606'&gt;&lt;field name='name'&gt;CUTERVO&lt;/field&gt;&lt;field name='code'&gt;0606&lt;/field&gt;&lt;field name='state_id' ref='base.state_pe_06'/&gt;&lt;field name='country_id' ref='base.pe'/&gt;&lt;/record&gt;</t>
  </si>
  <si>
    <t xml:space="preserve">        &lt;record model='res.country.state' id='state_pe_1204'&gt;&lt;field name='name'&gt;JAUJA&lt;/field&gt;&lt;field name='code'&gt;1204&lt;/field&gt;&lt;field name='state_id' ref='base.state_pe_12'/&gt;&lt;field name='country_id' ref='base.pe'/&gt;&lt;/record&gt;</t>
  </si>
  <si>
    <t xml:space="preserve">        &lt;record model='res.country.state' id='state_pe_0604'&gt;&lt;field name='name'&gt;CHOTA&lt;/field&gt;&lt;field name='code'&gt;0604&lt;/field&gt;&lt;field name='state_id' ref='base.state_pe_06'/&gt;&lt;field name='country_id' ref='base.pe'/&gt;&lt;/record&gt;</t>
  </si>
  <si>
    <t xml:space="preserve">        &lt;record model='res.country.state' id='state_pe_1607'&gt;&lt;field name='name'&gt;DATEM DEL MARAÑON&lt;/field&gt;&lt;field name='code'&gt;1607&lt;/field&gt;&lt;field name='state_id' ref='base.state_pe_16'/&gt;&lt;field name='country_id' ref='base.pe'/&gt;&lt;/record&gt;</t>
  </si>
  <si>
    <t xml:space="preserve">        &lt;record model='res.country.state' id='state_pe_1005'&gt;&lt;field name='name'&gt;HUAMALIES&lt;/field&gt;&lt;field name='code'&gt;1005&lt;/field&gt;&lt;field name='state_id' ref='base.state_pe_10'/&gt;&lt;field name='country_id' ref='base.pe'/&gt;&lt;/record&gt;</t>
  </si>
  <si>
    <t xml:space="preserve">        &lt;record model='res.country.state' id='state_pe_2113'&gt;&lt;field name='name'&gt;YUNGUYO&lt;/field&gt;&lt;field name='code'&gt;2113&lt;/field&gt;&lt;field name='state_id' ref='base.state_pe_21'/&gt;&lt;field name='country_id' ref='base.pe'/&gt;&lt;/record&gt;</t>
  </si>
  <si>
    <t xml:space="preserve">        &lt;record model='res.country.state' id='state_pe_2211'&gt;&lt;field name='name'&gt;TARAPOTO&lt;/field&gt;&lt;field name='code'&gt;2211&lt;/field&gt;&lt;field name='state_id' ref='base.state_pe_22'/&gt;&lt;field name='country_id' ref='base.pe'/&gt;&lt;/record&gt;</t>
  </si>
  <si>
    <t xml:space="preserve">        &lt;record model='res.country.state' id='state_pe_1702'&gt;&lt;field name='name'&gt;MANU&lt;/field&gt;&lt;field name='code'&gt;1702&lt;/field&gt;&lt;field name='state_id' ref='base.state_pe_17'/&gt;&lt;field name='country_id' ref='base.pe'/&gt;&lt;/record&gt;</t>
  </si>
  <si>
    <t xml:space="preserve">        &lt;record model='res.country.state' id='state_pe_0102'&gt;&lt;field name='name'&gt;BAGUA&lt;/field&gt;&lt;field name='code'&gt;0102&lt;/field&gt;&lt;field name='state_id' ref='base.state_pe_01'/&gt;&lt;field name='country_id' ref='base.pe'/&gt;&lt;/record&gt;</t>
  </si>
  <si>
    <t xml:space="preserve">        &lt;record model='res.country.state' id='state_pe_0504'&gt;&lt;field name='name'&gt;HUANTA&lt;/field&gt;&lt;field name='code'&gt;0504&lt;/field&gt;&lt;field name='state_id' ref='base.state_pe_05'/&gt;&lt;field name='country_id' ref='base.pe'/&gt;&lt;/record&gt;</t>
  </si>
  <si>
    <t xml:space="preserve">        &lt;record model='res.country.state' id='state_pe_0106'&gt;&lt;field name='name'&gt;RODRIGUEZ DE MENDOZA&lt;/field&gt;&lt;field name='code'&gt;0106&lt;/field&gt;&lt;field name='state_id' ref='base.state_pe_01'/&gt;&lt;field name='country_id' ref='base.pe'/&gt;&lt;/record&gt;</t>
  </si>
  <si>
    <t xml:space="preserve">        &lt;record model='res.country.state' id='state_pe_0506'&gt;&lt;field name='name'&gt;LUCANAS&lt;/field&gt;&lt;field name='code'&gt;0506&lt;/field&gt;&lt;field name='state_id' ref='base.state_pe_05'/&gt;&lt;field name='country_id' ref='base.pe'/&gt;&lt;/record&gt;</t>
  </si>
  <si>
    <t xml:space="preserve">        &lt;record model='res.country.state' id='state_pe_2203'&gt;&lt;field name='name'&gt;EL DORADO&lt;/field&gt;&lt;field name='code'&gt;2203&lt;/field&gt;&lt;field name='state_id' ref='base.state_pe_22'/&gt;&lt;field name='country_id' ref='base.pe'/&gt;&lt;/record&gt;</t>
  </si>
  <si>
    <t xml:space="preserve">        &lt;record model='res.country.state' id='state_pe_2110'&gt;&lt;field name='name'&gt;SAN ANTONIO DE PUTINA&lt;/field&gt;&lt;field name='code'&gt;2110&lt;/field&gt;&lt;field name='state_id' ref='base.state_pe_21'/&gt;&lt;field name='country_id' ref='base.pe'/&gt;&lt;/record&gt;</t>
  </si>
  <si>
    <t xml:space="preserve">        &lt;record model='res.country.state' id='state_pe_1901'&gt;&lt;field name='name'&gt;PASCO&lt;/field&gt;&lt;field name='code'&gt;1901&lt;/field&gt;&lt;field name='state_id' ref='base.state_pe_19'/&gt;&lt;field name='country_id' ref='base.pe'/&gt;&lt;/record&gt;</t>
  </si>
  <si>
    <t xml:space="preserve">        &lt;record model='res.country.state' id='state_pe_0502'&gt;&lt;field name='name'&gt;CANGALLO&lt;/field&gt;&lt;field name='code'&gt;0502&lt;/field&gt;&lt;field name='state_id' ref='base.state_pe_05'/&gt;&lt;field name='country_id' ref='base.pe'/&gt;&lt;/record&gt;</t>
  </si>
  <si>
    <t xml:space="preserve">        &lt;record model='res.country.state' id='state_pe_2109'&gt;&lt;field name='name'&gt;MOHO&lt;/field&gt;&lt;field name='code'&gt;2109&lt;/field&gt;&lt;field name='state_id' ref='base.state_pe_21'/&gt;&lt;field name='country_id' ref='base.pe'/&gt;&lt;/record&gt;</t>
  </si>
  <si>
    <t xml:space="preserve">        &lt;record model='res.country.state' id='state_pe_1602'&gt;&lt;field name='name'&gt;ALTO AMAZONAS&lt;/field&gt;&lt;field name='code'&gt;1602&lt;/field&gt;&lt;field name='state_id' ref='base.state_pe_16'/&gt;&lt;field name='country_id' ref='base.pe'/&gt;&lt;/record&gt;</t>
  </si>
  <si>
    <t xml:space="preserve">        &lt;record model='res.country.state' id='state_pe_0510'&gt;&lt;field name='name'&gt;VICTOR FAJARDO&lt;/field&gt;&lt;field name='code'&gt;0510&lt;/field&gt;&lt;field name='state_id' ref='base.state_pe_05'/&gt;&lt;field name='country_id' ref='base.pe'/&gt;&lt;/record&gt;</t>
  </si>
  <si>
    <t xml:space="preserve">        &lt;record model='res.country.state' id='state_pe_0509'&gt;&lt;field name='name'&gt;SUCRE&lt;/field&gt;&lt;field name='code'&gt;0509&lt;/field&gt;&lt;field name='state_id' ref='base.state_pe_05'/&gt;&lt;field name='country_id' ref='base.pe'/&gt;&lt;/record&gt;</t>
  </si>
  <si>
    <t xml:space="preserve">        &lt;record model='res.country.state' id='state_pe_0605'&gt;&lt;field name='name'&gt;CONTUMAZA&lt;/field&gt;&lt;field name='code'&gt;0605&lt;/field&gt;&lt;field name='state_id' ref='base.state_pe_06'/&gt;&lt;field name='country_id' ref='base.pe'/&gt;&lt;/record&gt;</t>
  </si>
  <si>
    <t xml:space="preserve">        &lt;record model='res.country.state' id='state_pe_1606'&gt;&lt;field name='name'&gt;UCAYALI&lt;/field&gt;&lt;field name='code'&gt;1606&lt;/field&gt;&lt;field name='state_id' ref='base.state_pe_16'/&gt;&lt;field name='country_id' ref='base.pe'/&gt;&lt;/record&gt;</t>
  </si>
  <si>
    <t xml:space="preserve">        &lt;record model='res.country.state' id='state_pe_1502'&gt;&lt;field name='name'&gt;BARRANCA&lt;/field&gt;&lt;field name='code'&gt;1502&lt;/field&gt;&lt;field name='state_id' ref='base.state_pe_15'/&gt;&lt;field name='country_id' ref='base.pe'/&gt;&lt;/record&gt;</t>
  </si>
  <si>
    <t xml:space="preserve">        &lt;record model='res.country.state' id='state_pe_2006'&gt;&lt;field name='name'&gt;SULLANA&lt;/field&gt;&lt;field name='code'&gt;2006&lt;/field&gt;&lt;field name='state_id' ref='base.state_pe_20'/&gt;&lt;field name='country_id' ref='base.pe'/&gt;&lt;/record&gt;</t>
  </si>
  <si>
    <t xml:space="preserve">        &lt;record model='res.country.state' id='state_pe_0808'&gt;&lt;field name='name'&gt;ESPINAR&lt;/field&gt;&lt;field name='code'&gt;0808&lt;/field&gt;&lt;field name='state_id' ref='base.state_pe_08'/&gt;&lt;field name='country_id' ref='base.pe'/&gt;&lt;/record&gt;</t>
  </si>
  <si>
    <t xml:space="preserve">        &lt;record model='res.country.state' id='state_pe_2003'&gt;&lt;field name='name'&gt;HUANCABAMBA&lt;/field&gt;&lt;field name='code'&gt;2003&lt;/field&gt;&lt;field name='state_id' ref='base.state_pe_20'/&gt;&lt;field name='country_id' ref='base.pe'/&gt;&lt;/record&gt;</t>
  </si>
  <si>
    <t xml:space="preserve">        &lt;record model='res.country.state' id='state_pe_2004'&gt;&lt;field name='name'&gt;MORROPON&lt;/field&gt;&lt;field name='code'&gt;2004&lt;/field&gt;&lt;field name='state_id' ref='base.state_pe_20'/&gt;&lt;field name='country_id' ref='base.pe'/&gt;&lt;/record&gt;</t>
  </si>
  <si>
    <t xml:space="preserve">        &lt;record model='res.country.state' id='state_pe_1105'&gt;&lt;field name='name'&gt;PISCO&lt;/field&gt;&lt;field name='code'&gt;1105&lt;/field&gt;&lt;field name='state_id' ref='base.state_pe_11'/&gt;&lt;field name='country_id' ref='base.pe'/&gt;&lt;/record&gt;</t>
  </si>
  <si>
    <t xml:space="preserve">        &lt;record model='res.country.state' id='state_pe_0613'&gt;&lt;field name='name'&gt;SANTA CRUZ&lt;/field&gt;&lt;field name='code'&gt;0613&lt;/field&gt;&lt;field name='state_id' ref='base.state_pe_06'/&gt;&lt;field name='country_id' ref='base.pe'/&gt;&lt;/record&gt;</t>
  </si>
  <si>
    <t xml:space="preserve">        &lt;record model='res.country.state' id='state_pe_2111'&gt;&lt;field name='name'&gt;SAN ROMAN&lt;/field&gt;&lt;field name='code'&gt;2111&lt;/field&gt;&lt;field name='state_id' ref='base.state_pe_21'/&gt;&lt;field name='country_id' ref='base.pe'/&gt;&lt;/record&gt;</t>
  </si>
  <si>
    <t xml:space="preserve">        &lt;record model='res.country.state' id='state_pe_1009'&gt;&lt;field name='name'&gt;PUERTO INCA&lt;/field&gt;&lt;field name='code'&gt;1009&lt;/field&gt;&lt;field name='state_id' ref='base.state_pe_10'/&gt;&lt;field name='country_id' ref='base.pe'/&gt;&lt;/record&gt;</t>
  </si>
  <si>
    <t xml:space="preserve">        &lt;record model='res.country.state' id='state_pe_0401'&gt;&lt;field name='name'&gt;AREQUIPA&lt;/field&gt;&lt;field name='code'&gt;0401&lt;/field&gt;&lt;field name='state_id' ref='base.state_pe_04'/&gt;&lt;field name='country_id' ref='base.pe'/&gt;&lt;/record&gt;</t>
  </si>
  <si>
    <t xml:space="preserve">        &lt;record model='res.country.state' id='state_pe_0511'&gt;&lt;field name='name'&gt;VILCAS HUAMAN&lt;/field&gt;&lt;field name='code'&gt;0511&lt;/field&gt;&lt;field name='state_id' ref='base.state_pe_05'/&gt;&lt;field name='country_id' ref='base.pe'/&gt;&lt;/record&gt;</t>
  </si>
  <si>
    <t xml:space="preserve">        &lt;record model='res.country.state' id='state_pe_1101'&gt;&lt;field name='name'&gt;ICA&lt;/field&gt;&lt;field name='code'&gt;1101&lt;/field&gt;&lt;field name='state_id' ref='base.state_pe_11'/&gt;&lt;field name='country_id' ref='base.pe'/&gt;&lt;/record&gt;</t>
  </si>
  <si>
    <t xml:space="preserve">        &lt;record model='res.country.state' id='state_pe_2403'&gt;&lt;field name='name'&gt;ZARUMILLA&lt;/field&gt;&lt;field name='code'&gt;2403&lt;/field&gt;&lt;field name='state_id' ref='base.state_pe_24'/&gt;&lt;field name='country_id' ref='base.pe'/&gt;&lt;/record&gt;</t>
  </si>
  <si>
    <t xml:space="preserve">        &lt;record model='res.country.state' id='state_pe_2502'&gt;&lt;field name='name'&gt;ATALAYA&lt;/field&gt;&lt;field name='code'&gt;2502&lt;/field&gt;&lt;field name='state_id' ref='base.state_pe_25'/&gt;&lt;field name='country_id' ref='base.pe'/&gt;&lt;/record&gt;</t>
  </si>
  <si>
    <t xml:space="preserve">        &lt;record model='res.country.state' id='state_pe_1605'&gt;&lt;field name='name'&gt;REQUENA&lt;/field&gt;&lt;field name='code'&gt;1605&lt;/field&gt;&lt;field name='state_id' ref='base.state_pe_16'/&gt;&lt;field name='country_id' ref='base.pe'/&gt;&lt;/record&gt;</t>
  </si>
  <si>
    <t xml:space="preserve">        &lt;record model='res.country.state' id='state_pe_0306'&gt;&lt;field name='name'&gt;CHINCHEROS&lt;/field&gt;&lt;field name='code'&gt;0306&lt;/field&gt;&lt;field name='state_id' ref='base.state_pe_03'/&gt;&lt;field name='country_id' ref='base.pe'/&gt;&lt;/record&gt;</t>
  </si>
  <si>
    <t xml:space="preserve">        &lt;record model='res.country.state' id='state_pe_0217'&gt;&lt;field name='name'&gt;RECUAY&lt;/field&gt;&lt;field name='code'&gt;0217&lt;/field&gt;&lt;field name='state_id' ref='base.state_pe_02'/&gt;&lt;field name='country_id' ref='base.pe'/&gt;&lt;/record&gt;</t>
  </si>
  <si>
    <t xml:space="preserve">        &lt;record model='res.country.state' id='state_pe_1209'&gt;&lt;field name='name'&gt;CHUPACA&lt;/field&gt;&lt;field name='code'&gt;1209&lt;/field&gt;&lt;field name='state_id' ref='base.state_pe_12'/&gt;&lt;field name='country_id' ref='base.pe'/&gt;&lt;/record&gt;</t>
  </si>
  <si>
    <t xml:space="preserve">        &lt;record model='res.country.state' id='state_pe_1007'&gt;&lt;field name='name'&gt;MARAÑON&lt;/field&gt;&lt;field name='code'&gt;1007&lt;/field&gt;&lt;field name='state_id' ref='base.state_pe_10'/&gt;&lt;field name='country_id' ref='base.pe'/&gt;&lt;/record&gt;</t>
  </si>
  <si>
    <t xml:space="preserve">        &lt;record model='res.country.state' id='state_pe_1104'&gt;&lt;field name='name'&gt;PALPA&lt;/field&gt;&lt;field name='code'&gt;1104&lt;/field&gt;&lt;field name='state_id' ref='base.state_pe_11'/&gt;&lt;field name='country_id' ref='base.pe'/&gt;&lt;/record&gt;</t>
  </si>
  <si>
    <t xml:space="preserve">        &lt;record model='res.country.state' id='state_pe_0902'&gt;&lt;field name='name'&gt;ACOBAMBA&lt;/field&gt;&lt;field name='code'&gt;0902&lt;/field&gt;&lt;field name='state_id' ref='base.state_pe_09'/&gt;&lt;field name='country_id' ref='base.pe'/&gt;&lt;/record&gt;</t>
  </si>
  <si>
    <t xml:space="preserve">        &lt;record model='res.country.state' id='state_pe_1202'&gt;&lt;field name='name'&gt;CONCEPCION&lt;/field&gt;&lt;field name='code'&gt;1202&lt;/field&gt;&lt;field name='state_id' ref='base.state_pe_12'/&gt;&lt;field name='country_id' ref='base.pe'/&gt;&lt;/record&gt;</t>
  </si>
  <si>
    <t xml:space="preserve">        &lt;record model='res.country.state' id='state_pe_1903'&gt;&lt;field name='name'&gt;OXAPAMPA&lt;/field&gt;&lt;field name='code'&gt;1903&lt;/field&gt;&lt;field name='state_id' ref='base.state_pe_19'/&gt;&lt;field name='country_id' ref='base.pe'/&gt;&lt;/record&gt;</t>
  </si>
  <si>
    <t xml:space="preserve">        &lt;record model='res.country.state' id='state_pe_2401'&gt;&lt;field name='name'&gt;TUMBES&lt;/field&gt;&lt;field name='code'&gt;2401&lt;/field&gt;&lt;field name='state_id' ref='base.state_pe_24'/&gt;&lt;field name='country_id' ref='base.pe'/&gt;&lt;/record&gt;</t>
  </si>
  <si>
    <t xml:space="preserve">        &lt;record model='res.country.state' id='state_pe_1302'&gt;&lt;field name='name'&gt;ASCOPE&lt;/field&gt;&lt;field name='code'&gt;1302&lt;/field&gt;&lt;field name='state_id' ref='base.state_pe_13'/&gt;&lt;field name='country_id' ref='base.pe'/&gt;&lt;/record&gt;</t>
  </si>
  <si>
    <t xml:space="preserve">        &lt;record model='res.country.state' id='state_pe_2108'&gt;&lt;field name='name'&gt;MELGAR&lt;/field&gt;&lt;field name='code'&gt;2108&lt;/field&gt;&lt;field name='state_id' ref='base.state_pe_21'/&gt;&lt;field name='country_id' ref='base.pe'/&gt;&lt;/record&gt;</t>
  </si>
  <si>
    <t xml:space="preserve">        &lt;record model='res.country.state' id='state_pe_0209'&gt;&lt;field name='name'&gt;CORONGO&lt;/field&gt;&lt;field name='code'&gt;0209&lt;/field&gt;&lt;field name='state_id' ref='base.state_pe_02'/&gt;&lt;field name='country_id' ref='base.pe'/&gt;&lt;/record&gt;</t>
  </si>
  <si>
    <t xml:space="preserve">        &lt;record model='res.country.state' id='state_pe_1010'&gt;&lt;field name='name'&gt;LAURICOCHA&lt;/field&gt;&lt;field name='code'&gt;1010&lt;/field&gt;&lt;field name='state_id' ref='base.state_pe_10'/&gt;&lt;field name='country_id' ref='base.pe'/&gt;&lt;/record&gt;</t>
  </si>
  <si>
    <t xml:space="preserve">        &lt;record model='res.country.state' id='state_pe_1310'&gt;&lt;field name='name'&gt;SANTIAGO DE CHUCO&lt;/field&gt;&lt;field name='code'&gt;1310&lt;/field&gt;&lt;field name='state_id' ref='base.state_pe_13'/&gt;&lt;field name='country_id' ref='base.pe'/&gt;&lt;/record&gt;</t>
  </si>
  <si>
    <t xml:space="preserve">        &lt;record model='res.country.state' id='state_pe_0407'&gt;&lt;field name='name'&gt;ISLAY&lt;/field&gt;&lt;field name='code'&gt;0407&lt;/field&gt;&lt;field name='state_id' ref='base.state_pe_04'/&gt;&lt;field name='country_id' ref='base.pe'/&gt;&lt;/record&gt;</t>
  </si>
  <si>
    <t xml:space="preserve">        &lt;record model='res.country.state' id='state_pe_1001'&gt;&lt;field name='name'&gt;HUANUCO&lt;/field&gt;&lt;field name='code'&gt;1001&lt;/field&gt;&lt;field name='state_id' ref='base.state_pe_10'/&gt;&lt;field name='country_id' ref='base.pe'/&gt;&lt;/record&gt;</t>
  </si>
  <si>
    <t xml:space="preserve">        &lt;record model='res.country.state' id='state_pe_0218'&gt;&lt;field name='name'&gt;SANTA&lt;/field&gt;&lt;field name='code'&gt;0218&lt;/field&gt;&lt;field name='state_id' ref='base.state_pe_02'/&gt;&lt;field name='country_id' ref='base.pe'/&gt;&lt;/record&gt;</t>
  </si>
  <si>
    <t xml:space="preserve">        &lt;record model='res.country.state' id='state_pe_0813'&gt;&lt;field name='name'&gt;URUBAMBA&lt;/field&gt;&lt;field name='code'&gt;0813&lt;/field&gt;&lt;field name='state_id' ref='base.state_pe_08'/&gt;&lt;field name='country_id' ref='base.pe'/&gt;&lt;/record&gt;</t>
  </si>
  <si>
    <t xml:space="preserve">        &lt;record model='res.country.state' id='state_pe_0204'&gt;&lt;field name='name'&gt;ASUNCION&lt;/field&gt;&lt;field name='code'&gt;0204&lt;/field&gt;&lt;field name='state_id' ref='base.state_pe_02'/&gt;&lt;field name='country_id' ref='base.pe'/&gt;&lt;/record&gt;</t>
  </si>
  <si>
    <t xml:space="preserve">        &lt;record model='res.country.state' id='state_pe_0609'&gt;&lt;field name='name'&gt;SAN IGNACIO&lt;/field&gt;&lt;field name='code'&gt;0609&lt;/field&gt;&lt;field name='state_id' ref='base.state_pe_06'/&gt;&lt;field name='country_id' ref='base.pe'/&gt;&lt;/record&gt;</t>
  </si>
  <si>
    <t xml:space="preserve">        &lt;record model='res.country.state' id='state_pe_1207'&gt;&lt;field name='name'&gt;TARMA&lt;/field&gt;&lt;field name='code'&gt;1207&lt;/field&gt;&lt;field name='state_id' ref='base.state_pe_12'/&gt;&lt;field name='country_id' ref='base.pe'/&gt;&lt;/record&gt;</t>
  </si>
  <si>
    <t xml:space="preserve">        &lt;record model='res.country.state' id='state_pe_2503'&gt;&lt;field name='name'&gt;PADRE ABAD&lt;/field&gt;&lt;field name='code'&gt;2503&lt;/field&gt;&lt;field name='state_id' ref='base.state_pe_25'/&gt;&lt;field name='country_id' ref='base.pe'/&gt;&lt;/record&gt;</t>
  </si>
  <si>
    <t xml:space="preserve">        &lt;record model='res.country.state' id='state_pe_2114'&gt;&lt;field name='name'&gt;JULIACA&lt;/field&gt;&lt;field name='code'&gt;2114&lt;/field&gt;&lt;field name='state_id' ref='base.state_pe_21'/&gt;&lt;field name='country_id' ref='base.pe'/&gt;&lt;/record&gt;</t>
  </si>
  <si>
    <t xml:space="preserve">        &lt;record model='res.country.state' id='state_pe_0213'&gt;&lt;field name='name'&gt;MARISCAL LUZURIAGA&lt;/field&gt;&lt;field name='code'&gt;0213&lt;/field&gt;&lt;field name='state_id' ref='base.state_pe_02'/&gt;&lt;field name='country_id' ref='base.pe'/&gt;&lt;/record&gt;</t>
  </si>
  <si>
    <t xml:space="preserve">        &lt;record model='res.country.state' id='state_pe_1509'&gt;&lt;field name='name'&gt;OYON&lt;/field&gt;&lt;field name='code'&gt;1509&lt;/field&gt;&lt;field name='state_id' ref='base.state_pe_15'/&gt;&lt;field name='country_id' ref='base.pe'/&gt;&lt;/record&gt;</t>
  </si>
  <si>
    <t xml:space="preserve">        &lt;record model='res.country.state' id='state_pe_0907'&gt;&lt;field name='name'&gt;TAYACAJA&lt;/field&gt;&lt;field name='code'&gt;0907&lt;/field&gt;&lt;field name='state_id' ref='base.state_pe_09'/&gt;&lt;field name='country_id' ref='base.pe'/&gt;&lt;/record&gt;</t>
  </si>
  <si>
    <t xml:space="preserve">        &lt;record model='res.country.state' id='state_pe_1312'&gt;&lt;field name='name'&gt;VIRU&lt;/field&gt;&lt;field name='code'&gt;1312&lt;/field&gt;&lt;field name='state_id' ref='base.state_pe_13'/&gt;&lt;field name='country_id' ref='base.pe'/&gt;&lt;/record&gt;</t>
  </si>
  <si>
    <t xml:space="preserve">        &lt;record model='res.country.state' id='state_pe_0214'&gt;&lt;field name='name'&gt;OCROS&lt;/field&gt;&lt;field name='code'&gt;0214&lt;/field&gt;&lt;field name='state_id' ref='base.state_pe_02'/&gt;&lt;field name='country_id' ref='base.pe'/&gt;&lt;/record&gt;</t>
  </si>
  <si>
    <t xml:space="preserve">        &lt;record model='res.country.state' id='state_pe_1205'&gt;&lt;field name='name'&gt;JUNIN&lt;/field&gt;&lt;field name='code'&gt;1205&lt;/field&gt;&lt;field name='state_id' ref='base.state_pe_12'/&gt;&lt;field name='country_id' ref='base.pe'/&gt;&lt;/record&gt;</t>
  </si>
  <si>
    <t xml:space="preserve">        &lt;record model='res.country.state' id='state_pe_1011'&gt;&lt;field name='name'&gt;YAROWILCA&lt;/field&gt;&lt;field name='code'&gt;1011&lt;/field&gt;&lt;field name='state_id' ref='base.state_pe_10'/&gt;&lt;field name='country_id' ref='base.pe'/&gt;&lt;/record&gt;</t>
  </si>
  <si>
    <t xml:space="preserve">        &lt;record model='res.country.state' id='state_pe_0201'&gt;&lt;field name='name'&gt;HUARAZ&lt;/field&gt;&lt;field name='code'&gt;0201&lt;/field&gt;&lt;field name='state_id' ref='base.state_pe_02'/&gt;&lt;field name='country_id' ref='base.pe'/&gt;&lt;/record&gt;</t>
  </si>
  <si>
    <t xml:space="preserve">        &lt;record model='res.country.state' id='state_pe_0608'&gt;&lt;field name='name'&gt;JAEN&lt;/field&gt;&lt;field name='code'&gt;0608&lt;/field&gt;&lt;field name='state_id' ref='base.state_pe_06'/&gt;&lt;field name='country_id' ref='base.pe'/&gt;&lt;/record&gt;</t>
  </si>
  <si>
    <t xml:space="preserve">        &lt;record model='res.country.state' id='state_pe_1003'&gt;&lt;field name='name'&gt;DOS DE MAYO&lt;/field&gt;&lt;field name='code'&gt;1003&lt;/field&gt;&lt;field name='state_id' ref='base.state_pe_10'/&gt;&lt;field name='country_id' ref='base.pe'/&gt;&lt;/record&gt;</t>
  </si>
  <si>
    <t xml:space="preserve">        &lt;record model='res.country.state' id='state_pe_2112'&gt;&lt;field name='name'&gt;SANDIA&lt;/field&gt;&lt;field name='code'&gt;2112&lt;/field&gt;&lt;field name='state_id' ref='base.state_pe_21'/&gt;&lt;field name='country_id' ref='base.pe'/&gt;&lt;/record&gt;</t>
  </si>
  <si>
    <t xml:space="preserve">        &lt;record model='res.country.state' id='state_pe_1103'&gt;&lt;field name='name'&gt;NAZCA&lt;/field&gt;&lt;field name='code'&gt;1103&lt;/field&gt;&lt;field name='state_id' ref='base.state_pe_11'/&gt;&lt;field name='country_id' ref='base.pe'/&gt;&lt;/record&gt;</t>
  </si>
  <si>
    <t xml:space="preserve">        &lt;record model='res.country.state' id='state_pe_1308'&gt;&lt;field name='name'&gt;PATAZ&lt;/field&gt;&lt;field name='code'&gt;1308&lt;/field&gt;&lt;field name='state_id' ref='base.state_pe_13'/&gt;&lt;field name='country_id' ref='base.pe'/&gt;&lt;/record&gt;</t>
  </si>
  <si>
    <t xml:space="preserve">        &lt;record model='res.country.state' id='state_pe_2207'&gt;&lt;field name='name'&gt;PICOTA&lt;/field&gt;&lt;field name='code'&gt;2207&lt;/field&gt;&lt;field name='state_id' ref='base.state_pe_22'/&gt;&lt;field name='country_id' ref='base.pe'/&gt;&lt;/record&gt;</t>
  </si>
  <si>
    <t xml:space="preserve">        &lt;record model='res.country.state' id='state_pe_2208'&gt;&lt;field name='name'&gt;RIOJA&lt;/field&gt;&lt;field name='code'&gt;2208&lt;/field&gt;&lt;field name='state_id' ref='base.state_pe_22'/&gt;&lt;field name='country_id' ref='base.pe'/&gt;&lt;/record&gt;</t>
  </si>
  <si>
    <t xml:space="preserve">        &lt;record model='res.country.state' id='state_pe_0202'&gt;&lt;field name='name'&gt;AIJA&lt;/field&gt;&lt;field name='code'&gt;0202&lt;/field&gt;&lt;field name='state_id' ref='base.state_pe_02'/&gt;&lt;field name='country_id' ref='base.pe'/&gt;&lt;/record&gt;</t>
  </si>
  <si>
    <t xml:space="preserve">        &lt;record model='res.country.state' id='state_pe_2209'&gt;&lt;field name='name'&gt;SAN MARTIN&lt;/field&gt;&lt;field name='code'&gt;2209&lt;/field&gt;&lt;field name='state_id' ref='base.state_pe_22'/&gt;&lt;field name='country_id' ref='base.pe'/&gt;&lt;/record&gt;</t>
  </si>
  <si>
    <t xml:space="preserve">        &lt;record model='res.country.state' id='state_pe_0107'&gt;&lt;field name='name'&gt;UTCUBAMBA&lt;/field&gt;&lt;field name='code'&gt;0107&lt;/field&gt;&lt;field name='state_id' ref='base.state_pe_01'/&gt;&lt;field name='country_id' ref='base.pe'/&gt;&lt;/record&gt;</t>
  </si>
  <si>
    <t xml:space="preserve">        &lt;record model='res.country.state' id='state_pe_0507'&gt;&lt;field name='name'&gt;PARINACOCHAS&lt;/field&gt;&lt;field name='code'&gt;0507&lt;/field&gt;&lt;field name='state_id' ref='base.state_pe_05'/&gt;&lt;field name='country_id' ref='base.pe'/&gt;&lt;/record&gt;</t>
  </si>
  <si>
    <t xml:space="preserve">        &lt;record model='res.country.state' id='state_pe_1203'&gt;&lt;field name='name'&gt;CHANCHAMAYO&lt;/field&gt;&lt;field name='code'&gt;1203&lt;/field&gt;&lt;field name='state_id' ref='base.state_pe_12'/&gt;&lt;field name='country_id' ref='base.pe'/&gt;&lt;/record&gt;</t>
  </si>
  <si>
    <t xml:space="preserve">        &lt;record model='res.country.state' id='state_pe_0601'&gt;&lt;field name='name'&gt;CAJAMARCA&lt;/field&gt;&lt;field name='code'&gt;0601&lt;/field&gt;&lt;field name='state_id' ref='base.state_pe_06'/&gt;&lt;field name='country_id' ref='base.pe'/&gt;&lt;/record&gt;</t>
  </si>
  <si>
    <t xml:space="preserve">        &lt;record model='res.country.state' id='state_pe_2201'&gt;&lt;field name='name'&gt;MOYOBAMBA&lt;/field&gt;&lt;field name='code'&gt;2201&lt;/field&gt;&lt;field name='state_id' ref='base.state_pe_22'/&gt;&lt;field name='country_id' ref='base.pe'/&gt;&lt;/record&gt;</t>
  </si>
  <si>
    <t xml:space="preserve">        &lt;record model='res.country.state' id='state_pe_1306'&gt;&lt;field name='name'&gt;OTUZCO&lt;/field&gt;&lt;field name='code'&gt;1306&lt;/field&gt;&lt;field name='state_id' ref='base.state_pe_13'/&gt;&lt;field name='country_id' ref='base.pe'/&gt;&lt;/record&gt;</t>
  </si>
  <si>
    <t xml:space="preserve">        &lt;record model='res.country.state' id='state_pe_0210'&gt;&lt;field name='name'&gt;HUARI&lt;/field&gt;&lt;field name='code'&gt;0210&lt;/field&gt;&lt;field name='state_id' ref='base.state_pe_02'/&gt;&lt;field name='country_id' ref='base.pe'/&gt;&lt;/record&gt;</t>
  </si>
  <si>
    <t xml:space="preserve">        &lt;record model='res.country.state' id='state_pe_0807'&gt;&lt;field name='name'&gt;CHUMBIVILCAS&lt;/field&gt;&lt;field name='code'&gt;0807&lt;/field&gt;&lt;field name='state_id' ref='base.state_pe_08'/&gt;&lt;field name='country_id' ref='base.pe'/&gt;&lt;/record&gt;</t>
  </si>
  <si>
    <t xml:space="preserve">        &lt;record model='res.country.state' id='state_pe_0104'&gt;&lt;field name='name'&gt;CONDORCANQUI&lt;/field&gt;&lt;field name='code'&gt;0104&lt;/field&gt;&lt;field name='state_id' ref='base.state_pe_01'/&gt;&lt;field name='country_id' ref='base.pe'/&gt;&lt;/record&gt;</t>
  </si>
  <si>
    <t xml:space="preserve">        &lt;record model='res.country.state' id='state_pe_0701'&gt;&lt;field name='name'&gt;CALLAO&lt;/field&gt;&lt;field name='code'&gt;0701&lt;/field&gt;&lt;field name='state_id' ref='base.state_pe_07'/&gt;&lt;field name='country_id' ref='base.pe'/&gt;&lt;/record&gt;</t>
  </si>
  <si>
    <t xml:space="preserve">        &lt;record model='res.country.state' id='state_pe_0105'&gt;&lt;field name='name'&gt;LUYA&lt;/field&gt;&lt;field name='code'&gt;0105&lt;/field&gt;&lt;field name='state_id' ref='base.state_pe_01'/&gt;&lt;field name='country_id' ref='base.pe'/&gt;&lt;/record&gt;</t>
  </si>
  <si>
    <t xml:space="preserve">        &lt;record model='res.country.state' id='state_pe_1510'&gt;&lt;field name='name'&gt;YAUYOS&lt;/field&gt;&lt;field name='code'&gt;1510&lt;/field&gt;&lt;field name='state_id' ref='base.state_pe_15'/&gt;&lt;field name='country_id' ref='base.pe'/&gt;&lt;/record&gt;</t>
  </si>
  <si>
    <t xml:space="preserve">        &lt;record model='res.country.state' id='state_pe_0611'&gt;&lt;field name='name'&gt;SAN MIGUEL&lt;/field&gt;&lt;field name='code'&gt;0611&lt;/field&gt;&lt;field name='state_id' ref='base.state_pe_06'/&gt;&lt;field name='country_id' ref='base.pe'/&gt;&lt;/record&gt;</t>
  </si>
  <si>
    <t xml:space="preserve">        &lt;record model='res.country.state' id='state_pe_1402'&gt;&lt;field name='name'&gt;FERREÑAFE&lt;/field&gt;&lt;field name='code'&gt;1402&lt;/field&gt;&lt;field name='state_id' ref='base.state_pe_14'/&gt;&lt;field name='country_id' ref='base.pe'/&gt;&lt;/record&gt;</t>
  </si>
  <si>
    <t xml:space="preserve">        &lt;record model='res.country.state' id='state_pe_1102'&gt;&lt;field name='name'&gt;CHINCHA&lt;/field&gt;&lt;field name='code'&gt;1102&lt;/field&gt;&lt;field name='state_id' ref='base.state_pe_11'/&gt;&lt;field name='country_id' ref='base.pe'/&gt;&lt;/record&gt;</t>
  </si>
  <si>
    <t xml:space="preserve">        &lt;record model='res.country.state' id='state_pe_1208'&gt;&lt;field name='name'&gt;YAULI&lt;/field&gt;&lt;field name='code'&gt;1208&lt;/field&gt;&lt;field name='state_id' ref='base.state_pe_12'/&gt;&lt;field name='country_id' ref='base.pe'/&gt;&lt;/record&gt;</t>
  </si>
  <si>
    <t xml:space="preserve">        &lt;record model='res.country.state' id='state_pe_1311'&gt;&lt;field name='name'&gt;GRAN CHIMU&lt;/field&gt;&lt;field name='code'&gt;1311&lt;/field&gt;&lt;field name='state_id' ref='base.state_pe_13'/&gt;&lt;field name='country_id' ref='base.pe'/&gt;&lt;/record&gt;</t>
  </si>
  <si>
    <t xml:space="preserve">        &lt;record model='res.country.state' id='state_pe_0220'&gt;&lt;field name='name'&gt;YUNGAY&lt;/field&gt;&lt;field name='code'&gt;0220&lt;/field&gt;&lt;field name='state_id' ref='base.state_pe_02'/&gt;&lt;field name='country_id' ref='base.pe'/&gt;&lt;/record&gt;</t>
  </si>
  <si>
    <t xml:space="preserve">        &lt;record model='res.country.state' id='state_pe_0403'&gt;&lt;field name='name'&gt;CARAVELI&lt;/field&gt;&lt;field name='code'&gt;0403&lt;/field&gt;&lt;field name='state_id' ref='base.state_pe_04'/&gt;&lt;field name='country_id' ref='base.pe'/&gt;&lt;/record&gt;</t>
  </si>
  <si>
    <t xml:space="preserve">        &lt;record model='res.country.state' id='state_pe_0904'&gt;&lt;field name='name'&gt;CASTROVIRREYNA&lt;/field&gt;&lt;field name='code'&gt;0904&lt;/field&gt;&lt;field name='state_id' ref='base.state_pe_09'/&gt;&lt;field name='country_id' ref='base.pe'/&gt;&lt;/record&gt;</t>
  </si>
  <si>
    <t xml:space="preserve">        &lt;record model='res.country.state' id='state_pe_0304'&gt;&lt;field name='name'&gt;AYMARAES&lt;/field&gt;&lt;field name='code'&gt;0304&lt;/field&gt;&lt;field name='state_id' ref='base.state_pe_03'/&gt;&lt;field name='country_id' ref='base.pe'/&gt;&lt;/record&gt;</t>
  </si>
  <si>
    <t xml:space="preserve">        &lt;record model='res.country.state' id='state_pe_1305'&gt;&lt;field name='name'&gt;JULCAN&lt;/field&gt;&lt;field name='code'&gt;1305&lt;/field&gt;&lt;field name='state_id' ref='base.state_pe_13'/&gt;&lt;field name='country_id' ref='base.pe'/&gt;&lt;/record&gt;</t>
  </si>
  <si>
    <t xml:space="preserve">        &lt;record model='res.country.state' id='state_pe_0303'&gt;&lt;field name='name'&gt;ANTABAMBA&lt;/field&gt;&lt;field name='code'&gt;0303&lt;/field&gt;&lt;field name='state_id' ref='base.state_pe_03'/&gt;&lt;field name='country_id' ref='base.pe'/&gt;&lt;/record&gt;</t>
  </si>
  <si>
    <t xml:space="preserve">        &lt;record model='res.country.state' id='state_pe_1006'&gt;&lt;field name='name'&gt;LEONCIO PRADO&lt;/field&gt;&lt;field name='code'&gt;1006&lt;/field&gt;&lt;field name='state_id' ref='base.state_pe_10'/&gt;&lt;field name='country_id' ref='base.pe'/&gt;&lt;/record&gt;</t>
  </si>
  <si>
    <t xml:space="preserve">        &lt;record model='res.country.state' id='state_pe_2002'&gt;&lt;field name='name'&gt;AYABACA&lt;/field&gt;&lt;field name='code'&gt;2002&lt;/field&gt;&lt;field name='state_id' ref='base.state_pe_20'/&gt;&lt;field name='country_id' ref='base.pe'/&gt;&lt;/record&gt;</t>
  </si>
  <si>
    <t xml:space="preserve">        &lt;record model='res.country.state' id='state_pe_2210'&gt;&lt;field name='name'&gt;TOCACHE&lt;/field&gt;&lt;field name='code'&gt;2210&lt;/field&gt;&lt;field name='state_id' ref='base.state_pe_22'/&gt;&lt;field name='country_id' ref='base.pe'/&gt;&lt;/record&gt;</t>
  </si>
  <si>
    <t xml:space="preserve">        &lt;record model='res.country.state' id='state_pe_2204'&gt;&lt;field name='name'&gt;HUALLAGA&lt;/field&gt;&lt;field name='code'&gt;2204&lt;/field&gt;&lt;field name='state_id' ref='base.state_pe_22'/&gt;&lt;field name='country_id' ref='base.pe'/&gt;&lt;/record&gt;</t>
  </si>
  <si>
    <t xml:space="preserve">        &lt;record model='res.country.state' id='state_pe_0804'&gt;&lt;field name='name'&gt;CALCA&lt;/field&gt;&lt;field name='code'&gt;0804&lt;/field&gt;&lt;field name='state_id' ref='base.state_pe_08'/&gt;&lt;field name='country_id' ref='base.pe'/&gt;&lt;/record&gt;</t>
  </si>
  <si>
    <t xml:space="preserve">        &lt;record model='res.country.state' id='state_pe_0602'&gt;&lt;field name='name'&gt;CAJABAMBA&lt;/field&gt;&lt;field name='code'&gt;0602&lt;/field&gt;&lt;field name='state_id' ref='base.state_pe_06'/&gt;&lt;field name='country_id' ref='base.pe'/&gt;&lt;/record&gt;</t>
  </si>
  <si>
    <t xml:space="preserve">        &lt;record model='res.country.state' id='state_pe_0408'&gt;&lt;field name='name'&gt;LA UNION&lt;/field&gt;&lt;field name='code'&gt;0408&lt;/field&gt;&lt;field name='state_id' ref='base.state_pe_04'/&gt;&lt;field name='country_id' ref='base.pe'/&gt;&lt;/record&gt;</t>
  </si>
  <si>
    <t xml:space="preserve">        &lt;record model='res.country.state' id='state_pe_2205'&gt;&lt;field name='name'&gt;LAMAS&lt;/field&gt;&lt;field name='code'&gt;2205&lt;/field&gt;&lt;field name='state_id' ref='base.state_pe_22'/&gt;&lt;field name='country_id' ref='base.pe'/&gt;&lt;/record&gt;</t>
  </si>
  <si>
    <t xml:space="preserve">        &lt;record model='res.country.state' id='state_pe_2008'&gt;&lt;field name='name'&gt;SECHURA&lt;/field&gt;&lt;field name='code'&gt;2008&lt;/field&gt;&lt;field name='state_id' ref='base.state_pe_20'/&gt;&lt;field name='country_id' ref='base.pe'/&gt;&lt;/record&gt;</t>
  </si>
  <si>
    <t xml:space="preserve">        &lt;record model='res.country.state' id='state_pe_0810'&gt;&lt;field name='name'&gt;PARURO&lt;/field&gt;&lt;field name='code'&gt;0810&lt;/field&gt;&lt;field name='state_id' ref='base.state_pe_08'/&gt;&lt;field name='country_id' ref='base.pe'/&gt;&lt;/record&gt;</t>
  </si>
  <si>
    <t xml:space="preserve">        &lt;record model='res.country.state' id='state_pe_0302'&gt;&lt;field name='name'&gt;ANDAHUAYLAS&lt;/field&gt;&lt;field name='code'&gt;0302&lt;/field&gt;&lt;field name='state_id' ref='base.state_pe_03'/&gt;&lt;field name='country_id' ref='base.pe'/&gt;&lt;/record&gt;</t>
  </si>
  <si>
    <t xml:space="preserve">        &lt;record model='res.country.state' id='state_pe_1601'&gt;&lt;field name='name'&gt;MAYNAS&lt;/field&gt;&lt;field name='code'&gt;1601&lt;/field&gt;&lt;field name='state_id' ref='base.state_pe_16'/&gt;&lt;field name='country_id' ref='base.pe'/&gt;&lt;/record&gt;</t>
  </si>
  <si>
    <t xml:space="preserve">        &lt;record model='res.country.state' id='state_pe_0802'&gt;&lt;field name='name'&gt;ACOMAYO&lt;/field&gt;&lt;field name='code'&gt;0802&lt;/field&gt;&lt;field name='state_id' ref='base.state_pe_08'/&gt;&lt;field name='country_id' ref='base.pe'/&gt;&lt;/record&gt;</t>
  </si>
  <si>
    <t xml:space="preserve">        &lt;record model='res.country.state' id='state_pe_0206'&gt;&lt;field name='name'&gt;CARHUAZ&lt;/field&gt;&lt;field name='code'&gt;0206&lt;/field&gt;&lt;field name='state_id' ref='base.state_pe_02'/&gt;&lt;field name='country_id' ref='base.pe'/&gt;&lt;/record&gt;</t>
  </si>
  <si>
    <t xml:space="preserve">        &lt;record model='res.country.state' id='state_pe_0809'&gt;&lt;field name='name'&gt;LA CONVENCION&lt;/field&gt;&lt;field name='code'&gt;0809&lt;/field&gt;&lt;field name='state_id' ref='base.state_pe_08'/&gt;&lt;field name='country_id' ref='base.pe'/&gt;&lt;/record&gt;</t>
  </si>
  <si>
    <t xml:space="preserve">        &lt;record model='res.country.state' id='state_pe_0603'&gt;&lt;field name='name'&gt;CELENDIN&lt;/field&gt;&lt;field name='code'&gt;0603&lt;/field&gt;&lt;field name='state_id' ref='base.state_pe_06'/&gt;&lt;field name='country_id' ref='base.pe'/&gt;&lt;/record&gt;</t>
  </si>
  <si>
    <t xml:space="preserve">        &lt;record model='res.country.state' id='state_pe_2007'&gt;&lt;field name='name'&gt;TALARA&lt;/field&gt;&lt;field name='code'&gt;2007&lt;/field&gt;&lt;field name='state_id' ref='base.state_pe_20'/&gt;&lt;field name='country_id' ref='base.pe'/&gt;&lt;/record&gt;</t>
  </si>
  <si>
    <t xml:space="preserve">        &lt;record model='res.country.state' id='state_pe_0501'&gt;&lt;field name='name'&gt;HUAMANGA&lt;/field&gt;&lt;field name='code'&gt;0501&lt;/field&gt;&lt;field name='state_id' ref='base.state_pe_05'/&gt;&lt;field name='country_id' ref='base.pe'/&gt;&lt;/record&gt;</t>
  </si>
  <si>
    <t xml:space="preserve">        &lt;record model='res.country.state' id='state_pe_1201'&gt;&lt;field name='name'&gt;HUANCAYO&lt;/field&gt;&lt;field name='code'&gt;1201&lt;/field&gt;&lt;field name='state_id' ref='base.state_pe_12'/&gt;&lt;field name='country_id' ref='base.pe'/&gt;&lt;/record&gt;</t>
  </si>
  <si>
    <t xml:space="preserve">        &lt;record model='res.country.state' id='state_pe_1008'&gt;&lt;field name='name'&gt;PACHITEA&lt;/field&gt;&lt;field name='code'&gt;1008&lt;/field&gt;&lt;field name='state_id' ref='base.state_pe_10'/&gt;&lt;field name='country_id' ref='base.pe'/&gt;&lt;/record&gt;</t>
  </si>
  <si>
    <t xml:space="preserve">        &lt;record model='res.country.state' id='state_pe_1802'&gt;&lt;field name='name'&gt;GENERAL SANCHEZ CERRO&lt;/field&gt;&lt;field name='code'&gt;1802&lt;/field&gt;&lt;field name='state_id' ref='base.state_pe_18'/&gt;&lt;field name='country_id' ref='base.pe'/&gt;&lt;/record&gt;</t>
  </si>
  <si>
    <t xml:space="preserve">        &lt;record model='res.country.state' id='state_pe_2301'&gt;&lt;field name='name'&gt;TACNA&lt;/field&gt;&lt;field name='code'&gt;2301&lt;/field&gt;&lt;field name='state_id' ref='base.state_pe_23'/&gt;&lt;field name='country_id' ref='base.pe'/&gt;&lt;/record&gt;</t>
  </si>
  <si>
    <t xml:space="preserve">        &lt;record model='res.country.state' id='state_pe_1206'&gt;&lt;field name='name'&gt;SATIPO&lt;/field&gt;&lt;field name='code'&gt;1206&lt;/field&gt;&lt;field name='state_id' ref='base.state_pe_12'/&gt;&lt;field name='country_id' ref='base.pe'/&gt;&lt;/record&gt;</t>
  </si>
  <si>
    <t xml:space="preserve">        &lt;record model='res.country.state' id='state_pe_0402'&gt;&lt;field name='name'&gt;CAMANA&lt;/field&gt;&lt;field name='code'&gt;0402&lt;/field&gt;&lt;field name='state_id' ref='base.state_pe_04'/&gt;&lt;field name='country_id' ref='base.pe'/&gt;&lt;/record&gt;</t>
  </si>
  <si>
    <t xml:space="preserve">        &lt;record model='res.country.state' id='state_pe_0503'&gt;&lt;field name='name'&gt;HUANCA SANCOS&lt;/field&gt;&lt;field name='code'&gt;0503&lt;/field&gt;&lt;field name='state_id' ref='base.state_pe_05'/&gt;&lt;field name='country_id' ref='base.pe'/&gt;&lt;/record&gt;</t>
  </si>
  <si>
    <t xml:space="preserve">        &lt;record model='res.country.state' id='state_pe_2103'&gt;&lt;field name='name'&gt;CARABAYA&lt;/field&gt;&lt;field name='code'&gt;2103&lt;/field&gt;&lt;field name='state_id' ref='base.state_pe_21'/&gt;&lt;field name='country_id' ref='base.pe'/&gt;&lt;/record&gt;</t>
  </si>
  <si>
    <t xml:space="preserve">        &lt;record model='res.country.state' id='state_pe_0301'&gt;&lt;field name='name'&gt;ABANCAY&lt;/field&gt;&lt;field name='code'&gt;0301&lt;/field&gt;&lt;field name='state_id' ref='base.state_pe_03'/&gt;&lt;field name='country_id' ref='base.pe'/&gt;&lt;/record&gt;</t>
  </si>
  <si>
    <t xml:space="preserve">        &lt;record model='res.country.state' id='state_pe_1303'&gt;&lt;field name='name'&gt;BOLIVAR&lt;/field&gt;&lt;field name='code'&gt;1303&lt;/field&gt;&lt;field name='state_id' ref='base.state_pe_13'/&gt;&lt;field name='country_id' ref='base.pe'/&gt;&lt;/record&gt;</t>
  </si>
  <si>
    <t xml:space="preserve">        &lt;record model='res.country.state' id='state_pe_0305'&gt;&lt;field name='name'&gt;COTABAMBAS&lt;/field&gt;&lt;field name='code'&gt;0305&lt;/field&gt;&lt;field name='state_id' ref='base.state_pe_03'/&gt;&lt;field name='country_id' ref='base.pe'/&gt;&lt;/record&gt;</t>
  </si>
  <si>
    <t xml:space="preserve">        &lt;record model='res.country.state' id='state_pe_0906'&gt;&lt;field name='name'&gt;HUAYTARA&lt;/field&gt;&lt;field name='code'&gt;0906&lt;/field&gt;&lt;field name='state_id' ref='base.state_pe_09'/&gt;&lt;field name='country_id' ref='base.pe'/&gt;&lt;/record&gt;</t>
  </si>
  <si>
    <t xml:space="preserve">        &lt;record model='res.country.state' id='state_pe_1501'&gt;&lt;field name='name'&gt;LIMA&lt;/field&gt;&lt;field name='code'&gt;1501&lt;/field&gt;&lt;field name='state_id' ref='base.state_pe_15'/&gt;&lt;field name='country_id' ref='base.pe'/&gt;&lt;/record&gt;</t>
  </si>
  <si>
    <t xml:space="preserve">        &lt;record model='res.country.state' id='state_pe_1504'&gt;&lt;field name='name'&gt;CANTA&lt;/field&gt;&lt;field name='code'&gt;1504&lt;/field&gt;&lt;field name='state_id' ref='base.state_pe_15'/&gt;&lt;field name='country_id' ref='base.pe'/&gt;&lt;/record&gt;</t>
  </si>
  <si>
    <t xml:space="preserve">        &lt;record model='res.country.state' id='state_pe_1506'&gt;&lt;field name='name'&gt;HUARAL&lt;/field&gt;&lt;field name='code'&gt;1506&lt;/field&gt;&lt;field name='state_id' ref='base.state_pe_15'/&gt;&lt;field name='country_id' ref='base.pe'/&gt;&lt;/record&gt;</t>
  </si>
  <si>
    <t xml:space="preserve">        &lt;record model='res.country.state' id='state_pe_0211'&gt;&lt;field name='name'&gt;HUARMEY&lt;/field&gt;&lt;field name='code'&gt;0211&lt;/field&gt;&lt;field name='state_id' ref='base.state_pe_02'/&gt;&lt;field name='country_id' ref='base.pe'/&gt;&lt;/record&gt;</t>
  </si>
  <si>
    <t xml:space="preserve">        &lt;record model='res.country.state' id='state_pe_0212'&gt;&lt;field name='name'&gt;HUAYLAS&lt;/field&gt;&lt;field name='code'&gt;0212&lt;/field&gt;&lt;field name='state_id' ref='base.state_pe_02'/&gt;&lt;field name='country_id' ref='base.pe'/&gt;&lt;/record&gt;</t>
  </si>
  <si>
    <t xml:space="preserve">        &lt;record model='res.country.state' id='state_pe_2501'&gt;&lt;field name='name'&gt;CORONEL PORTILLO&lt;/field&gt;&lt;field name='code'&gt;2501&lt;/field&gt;&lt;field name='state_id' ref='base.state_pe_25'/&gt;&lt;field name='country_id' ref='base.pe'/&gt;&lt;/record&gt;</t>
  </si>
  <si>
    <t xml:space="preserve">        &lt;record model='res.country.state' id='state_pe_0805'&gt;&lt;field name='name'&gt;CANAS&lt;/field&gt;&lt;field name='code'&gt;0805&lt;/field&gt;&lt;field name='state_id' ref='base.state_pe_08'/&gt;&lt;field name='country_id' ref='base.pe'/&gt;&lt;/record&gt;</t>
  </si>
  <si>
    <t xml:space="preserve">        &lt;record model='res.country.state' id='state_pe_0219'&gt;&lt;field name='name'&gt;SIHUAS&lt;/field&gt;&lt;field name='code'&gt;0219&lt;/field&gt;&lt;field name='state_id' ref='base.state_pe_02'/&gt;&lt;field name='country_id' ref='base.pe'/&gt;&lt;/record&gt;</t>
  </si>
  <si>
    <t xml:space="preserve">        &lt;record model='res.country.state' id='state_pe_1604'&gt;&lt;field name='name'&gt;MARISCAL RAMON CASTILLA&lt;/field&gt;&lt;field name='code'&gt;1604&lt;/field&gt;&lt;field name='state_id' ref='base.state_pe_16'/&gt;&lt;field name='country_id' ref='base.pe'/&gt;&lt;/record&gt;</t>
  </si>
  <si>
    <t xml:space="preserve">        &lt;record model='res.country.state' id='state_pe_1403'&gt;&lt;field name='name'&gt;LAMBAYEQUE&lt;/field&gt;&lt;field name='code'&gt;1403&lt;/field&gt;&lt;field name='state_id' ref='base.state_pe_14'/&gt;&lt;field name='country_id' ref='base.pe'/&gt;&lt;/record&gt;</t>
  </si>
  <si>
    <t xml:space="preserve">        &lt;record model='res.country.state' id='state_pe_0612'&gt;&lt;field name='name'&gt;SAN PABLO&lt;/field&gt;&lt;field name='code'&gt;0612&lt;/field&gt;&lt;field name='state_id' ref='base.state_pe_06'/&gt;&lt;field name='country_id' ref='base.pe'/&gt;&lt;/record&gt;</t>
  </si>
  <si>
    <t xml:space="preserve">        &lt;record model='res.country.state' id='state_pe_2105'&gt;&lt;field name='name'&gt;EL COLLAO&lt;/field&gt;&lt;field name='code'&gt;2105&lt;/field&gt;&lt;field name='state_id' ref='base.state_pe_21'/&gt;&lt;field name='country_id' ref='base.pe'/&gt;&lt;/record&gt;</t>
  </si>
  <si>
    <t xml:space="preserve">        &lt;record model='res.country.state' id='state_pe_1902'&gt;&lt;field name='name'&gt;DANIEL ALCIDES CARRION&lt;/field&gt;&lt;field name='code'&gt;1902&lt;/field&gt;&lt;field name='state_id' ref='base.state_pe_19'/&gt;&lt;field name='country_id' ref='base.pe'/&gt;&lt;/record&gt;</t>
  </si>
  <si>
    <t xml:space="preserve">        &lt;record model='res.country.state' id='state_pe_1603'&gt;&lt;field name='name'&gt;LORETO&lt;/field&gt;&lt;field name='code'&gt;1603&lt;/field&gt;&lt;field name='state_id' ref='base.state_pe_16'/&gt;&lt;field name='country_id' ref='base.pe'/&gt;&lt;/record&gt;</t>
  </si>
  <si>
    <t xml:space="preserve">        &lt;record model='res.country.state' id='state_pe_1701'&gt;&lt;field name='name'&gt;TAMBOPATA&lt;/field&gt;&lt;field name='code'&gt;1701&lt;/field&gt;&lt;field name='state_id' ref='base.state_pe_17'/&gt;&lt;field name='country_id' ref='base.pe'/&gt;&lt;/record&gt;</t>
  </si>
  <si>
    <t xml:space="preserve">        &lt;record model='res.country.state' id='state_pe_2302'&gt;&lt;field name='name'&gt;CANDARAVE&lt;/field&gt;&lt;field name='code'&gt;2302&lt;/field&gt;&lt;field name='state_id' ref='base.state_pe_23'/&gt;&lt;field name='country_id' ref='base.pe'/&gt;&lt;/record&gt;</t>
  </si>
  <si>
    <t xml:space="preserve">        &lt;record model='res.country.state' id='state_pe_0205'&gt;&lt;field name='name'&gt;BOLOGNESI&lt;/field&gt;&lt;field name='code'&gt;0205&lt;/field&gt;&lt;field name='state_id' ref='base.state_pe_02'/&gt;&lt;field name='country_id' ref='base.pe'/&gt;&lt;/record&gt;</t>
  </si>
  <si>
    <t xml:space="preserve">        &lt;record model='res.country.state' id='state_pe_1803'&gt;&lt;field name='name'&gt;ILO&lt;/field&gt;&lt;field name='code'&gt;1803&lt;/field&gt;&lt;field name='state_id' ref='base.state_pe_18'/&gt;&lt;field name='country_id' ref='base.pe'/&gt;&lt;/record&gt;</t>
  </si>
  <si>
    <t xml:space="preserve">        &lt;record model='res.country.state' id='state_pe_0901'&gt;&lt;field name='name'&gt;HUANCAVELICA&lt;/field&gt;&lt;field name='code'&gt;0901&lt;/field&gt;&lt;field name='state_id' ref='base.state_pe_09'/&gt;&lt;field name='country_id' ref='base.pe'/&gt;&lt;/record&gt;</t>
  </si>
  <si>
    <t xml:space="preserve">        &lt;record model='res.country.state' id='state_pe_1304'&gt;&lt;field name='name'&gt;CHEPEN&lt;/field&gt;&lt;field name='code'&gt;1304&lt;/field&gt;&lt;field name='state_id' ref='base.state_pe_13'/&gt;&lt;field name='country_id' ref='base.pe'/&gt;&lt;/record&gt;</t>
  </si>
  <si>
    <t xml:space="preserve">        &lt;record model='res.country.state' id='state_pe_0811'&gt;&lt;field name='name'&gt;PAUCARTAMBO&lt;/field&gt;&lt;field name='code'&gt;0811&lt;/field&gt;&lt;field name='state_id' ref='base.state_pe_08'/&gt;&lt;field name='country_id' ref='base.pe'/&gt;&lt;/record&gt;</t>
  </si>
  <si>
    <t xml:space="preserve">        &lt;record model='res.country.state' id='state_pe_0905'&gt;&lt;field name='name'&gt;CHURCAMPA&lt;/field&gt;&lt;field name='code'&gt;0905&lt;/field&gt;&lt;field name='state_id' ref='base.state_pe_09'/&gt;&lt;field name='country_id' ref='base.pe'/&gt;&lt;/record&gt;</t>
  </si>
  <si>
    <t xml:space="preserve">        &lt;record model='res.country.state' id='state_pe_2102'&gt;&lt;field name='name'&gt;AZANGARO&lt;/field&gt;&lt;field name='code'&gt;2102&lt;/field&gt;&lt;field name='state_id' ref='base.state_pe_21'/&gt;&lt;field name='country_id' ref='base.pe'/&gt;&lt;/record&gt;</t>
  </si>
  <si>
    <t xml:space="preserve">        &lt;record model='res.country.state' id='state_pe_0404'&gt;&lt;field name='name'&gt;CASTILLA&lt;/field&gt;&lt;field name='code'&gt;0404&lt;/field&gt;&lt;field name='state_id' ref='base.state_pe_04'/&gt;&lt;field name='country_id' ref='base.pe'/&gt;&lt;/record&gt;</t>
  </si>
  <si>
    <t xml:space="preserve">        &lt;record model='res.country.state' id='state_pe_2001'&gt;&lt;field name='name'&gt;PIURA&lt;/field&gt;&lt;field name='code'&gt;2001&lt;/field&gt;&lt;field name='state_id' ref='base.state_pe_20'/&gt;&lt;field name='country_id' ref='base.pe'/&gt;&lt;/record&gt;</t>
  </si>
  <si>
    <t xml:space="preserve">        &lt;record model='res.country.state' id='state_pe_2304'&gt;&lt;field name='name'&gt;TARATA&lt;/field&gt;&lt;field name='code'&gt;2304&lt;/field&gt;&lt;field name='state_id' ref='base.state_pe_23'/&gt;&lt;field name='country_id' ref='base.pe'/&gt;&lt;/record&gt;</t>
  </si>
  <si>
    <t xml:space="preserve">        &lt;record model='res.country.state' id='state_pe_0812'&gt;&lt;field name='name'&gt;QUISPICANCHI&lt;/field&gt;&lt;field name='code'&gt;0812&lt;/field&gt;&lt;field name='state_id' ref='base.state_pe_08'/&gt;&lt;field name='country_id' ref='base.pe'/&gt;&lt;/record&gt;</t>
  </si>
  <si>
    <t xml:space="preserve">        &lt;record model='res.country.state' id='state_pe_2202'&gt;&lt;field name='name'&gt;BELLAVISTA&lt;/field&gt;&lt;field name='code'&gt;2202&lt;/field&gt;&lt;field name='state_id' ref='base.state_pe_22'/&gt;&lt;field name='country_id' ref='base.pe'/&gt;&lt;/record&gt;</t>
  </si>
  <si>
    <t xml:space="preserve">        &lt;record model='res.country.state' id='state_pe_0607'&gt;&lt;field name='name'&gt;HUALGAYOC&lt;/field&gt;&lt;field name='code'&gt;0607&lt;/field&gt;&lt;field name='state_id' ref='base.state_pe_06'/&gt;&lt;field name='country_id' ref='base.pe'/&gt;&lt;/record&gt;</t>
  </si>
  <si>
    <t xml:space="preserve">        &lt;record model='res.country.state' id='state_pe_0508'&gt;&lt;field name='name'&gt;PAUCAR DEL SARA SARA&lt;/field&gt;&lt;field name='code'&gt;0508&lt;/field&gt;&lt;field name='state_id' ref='base.state_pe_05'/&gt;&lt;field name='country_id' ref='base.pe'/&gt;&lt;/record&gt;</t>
  </si>
  <si>
    <t xml:space="preserve">        &lt;record model='res.country.state' id='state_pe_2101'&gt;&lt;field name='name'&gt;PUNO&lt;/field&gt;&lt;field name='code'&gt;2101&lt;/field&gt;&lt;field name='state_id' ref='base.state_pe_21'/&gt;&lt;field name='country_id' ref='base.pe'/&gt;&lt;/record&gt;</t>
  </si>
  <si>
    <t xml:space="preserve">        &lt;record model='res.country.state' id='state_pe_2107'&gt;&lt;field name='name'&gt;LAMPA&lt;/field&gt;&lt;field name='code'&gt;2107&lt;/field&gt;&lt;field name='state_id' ref='base.state_pe_21'/&gt;&lt;field name='country_id' ref='base.pe'/&gt;&lt;/record&gt;</t>
  </si>
  <si>
    <t xml:space="preserve">        &lt;record model='res.country.state' id='state_pe_1004'&gt;&lt;field name='name'&gt;HUACAYBAMBA&lt;/field&gt;&lt;field name='code'&gt;1004&lt;/field&gt;&lt;field name='state_id' ref='base.state_pe_10'/&gt;&lt;field name='country_id' ref='base.pe'/&gt;&lt;/record&gt;</t>
  </si>
  <si>
    <t xml:space="preserve">        &lt;record model='res.country.state' id='state_pe_0903'&gt;&lt;field name='name'&gt;ANGARAES&lt;/field&gt;&lt;field name='code'&gt;0903&lt;/field&gt;&lt;field name='state_id' ref='base.state_pe_09'/&gt;&lt;field name='country_id' ref='base.pe'/&gt;&lt;/record&gt;</t>
  </si>
  <si>
    <t xml:space="preserve">        &lt;record model='res.country.state' id='state_pe_1507'&gt;&lt;field name='name'&gt;HUAROCHIRI&lt;/field&gt;&lt;field name='code'&gt;1507&lt;/field&gt;&lt;field name='state_id' ref='base.state_pe_15'/&gt;&lt;field name='country_id' ref='base.pe'/&gt;&lt;/record&gt;</t>
  </si>
  <si>
    <t xml:space="preserve">        &lt;record model='res.country.state' id='state_pe_1002'&gt;&lt;field name='name'&gt;AMBO&lt;/field&gt;&lt;field name='code'&gt;1002&lt;/field&gt;&lt;field name='state_id' ref='base.state_pe_10'/&gt;&lt;field name='country_id' ref='base.pe'/&gt;&lt;/record&gt;</t>
  </si>
  <si>
    <t xml:space="preserve">        &lt;record model='res.country.state' id='state_pe_0406'&gt;&lt;field name='name'&gt;CONDESUYOS&lt;/field&gt;&lt;field name='code'&gt;0406&lt;/field&gt;&lt;field name='state_id' ref='base.state_pe_04'/&gt;&lt;field name='country_id' ref='base.pe'/&gt;&lt;/record&gt;</t>
  </si>
  <si>
    <t xml:space="preserve">        &lt;record model='res.country.state' id='state_pe_150108'&gt;&lt;field name='name'&gt;CHORRILLOS&lt;/field&gt;&lt;field name='code'&gt;150108&lt;/field&gt;&lt;field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</si>
  <si>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id='state_pe_020701'&gt;&lt;field name='name'&gt;CARLOS F. FITZCARRALD&lt;/field&gt;&lt;field name='code'&gt;020701&lt;/field&gt;&lt;field name='country_id' ref='base.pe'/&gt;&lt;field name='state_id' ref='base.state_pe_02'/&gt;&lt;field name='province_id' ref='state_pe_0207'/&gt;&lt;/record&gt;</t>
  </si>
  <si>
    <t xml:space="preserve">        &lt;record model='res.country.state' id='state_pe_020801'&gt;&lt;field name='name'&gt;CASMA&lt;/field&gt;&lt;field name='code'&gt;020801&lt;/field&gt;&lt;field name='country_id' ref='base.pe'/&gt;&lt;field name='state_id' ref='base.state_pe_02'/&gt;&lt;field name='province_id' ref='state_pe_0208'/&gt;&lt;/record&gt;</t>
  </si>
  <si>
    <t xml:space="preserve">        &lt;record model='res.country.state' id='state_pe_211401'&gt;&lt;field name='name'&gt;JULIACA&lt;/field&gt;&lt;field name='code'&gt;211401&lt;/field&gt;&lt;field name='country_id' ref='base.pe'/&gt;&lt;field name='state_id' ref='base.state_pe_21'/&gt;&lt;field name='province_id' ref='state_pe_2114'/&gt;&lt;/record&gt;</t>
  </si>
  <si>
    <t xml:space="preserve">        &lt;record model='res.country.state' id='state_pe_020201'&gt;&lt;field name='name'&gt;AIJA&lt;/field&gt;&lt;field name='code'&gt;020201&lt;/field&gt;&lt;field name='country_id' ref='base.pe'/&gt;&lt;field name='state_id' ref='base.state_pe_02'/&gt;&lt;field name='province_id' ref='state_pe_0202'/&gt;&lt;/record&gt;</t>
  </si>
  <si>
    <t xml:space="preserve">        &lt;record model='res.country.state' id='state_pe_131001'&gt;&lt;field name='name'&gt;SANTIAGO DE CHUCO&lt;/field&gt;&lt;field name='code'&gt;131001&lt;/field&gt;&lt;field name='country_id' ref='base.pe'/&gt;&lt;field name='state_id' ref='base.state_pe_13'/&gt;&lt;field name='province_id' ref='state_pe_1310'/&gt;&lt;/record&gt;</t>
  </si>
  <si>
    <t xml:space="preserve">        &lt;record model='res.country.state' id='state_pe_150137'&gt;&lt;field name='name'&gt;SANTA ANITA&lt;/field&gt;&lt;field name='code'&gt;150137&lt;/field&gt;&lt;field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</si>
  <si>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id='state_pe_150138'&gt;&lt;field name='name'&gt;SANTA MARIA DEL MAR&lt;/field&gt;&lt;field name='code'&gt;150138&lt;/field&gt;&lt;field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</si>
  <si>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id='state_pe_101001'&gt;&lt;field name='name'&gt;LAURICOCHA&lt;/field&gt;&lt;field name='code'&gt;101001&lt;/field&gt;&lt;field name='country_id' ref='base.pe'/&gt;&lt;field name='state_id' ref='base.state_pe_10'/&gt;&lt;field name='province_id' ref='state_pe_1010'/&gt;&lt;/record&gt;</t>
  </si>
  <si>
    <t xml:space="preserve">        &lt;record model='res.country.state' id='state_pe_061301'&gt;&lt;field name='name'&gt;SANTA CRUZ&lt;/field&gt;&lt;field name='code'&gt;061301&lt;/field&gt;&lt;field name='country_id' ref='base.pe'/&gt;&lt;field name='state_id' ref='base.state_pe_06'/&gt;&lt;field name='province_id' ref='state_pe_0613'/&gt;&lt;/record&gt;</t>
  </si>
  <si>
    <t xml:space="preserve">        &lt;record model='res.country.state' id='state_pe_060301'&gt;&lt;field name='name'&gt;CELENDIN&lt;/field&gt;&lt;field name='code'&gt;060301&lt;/field&gt;&lt;field name='country_id' ref='base.pe'/&gt;&lt;field name='state_id' ref='base.state_pe_06'/&gt;&lt;field name='province_id' ref='state_pe_0603'/&gt;&lt;/record&gt;</t>
  </si>
  <si>
    <t xml:space="preserve">        &lt;record model='res.country.state' id='state_pe_150106'&gt;&lt;field name='name'&gt;CARABAYLLO&lt;/field&gt;&lt;field name='code'&gt;150106&lt;/field&gt;&lt;field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</si>
  <si>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id='state_pe_230201'&gt;&lt;field name='name'&gt;CANDARAVE&lt;/field&gt;&lt;field name='code'&gt;230201&lt;/field&gt;&lt;field name='country_id' ref='base.pe'/&gt;&lt;field name='state_id' ref='base.state_pe_23'/&gt;&lt;field name='province_id' ref='state_pe_2302'/&gt;&lt;/record&gt;</t>
  </si>
  <si>
    <t xml:space="preserve">        &lt;record model='res.country.state' id='state_pe_030401'&gt;&lt;field name='name'&gt;AYMARAES&lt;/field&gt;&lt;field name='code'&gt;030401&lt;/field&gt;&lt;field name='country_id' ref='base.pe'/&gt;&lt;field name='state_id' ref='base.state_pe_03'/&gt;&lt;field name='province_id' ref='state_pe_0304'/&gt;&lt;/record&gt;</t>
  </si>
  <si>
    <t xml:space="preserve">        &lt;record model='res.country.state' id='state_pe_240101'&gt;&lt;field name='name'&gt;TUMBES&lt;/field&gt;&lt;field name='code'&gt;240101&lt;/field&gt;&lt;field name='country_id' ref='base.pe'/&gt;&lt;field name='state_id' ref='base.state_pe_24'/&gt;&lt;field name='province_id' ref='state_pe_2401'/&gt;&lt;/record&gt;</t>
  </si>
  <si>
    <t xml:space="preserve">        &lt;record model='res.country.state' id='state_pe_130701'&gt;&lt;field name='name'&gt;PACASMAYO&lt;/field&gt;&lt;field name='code'&gt;130701&lt;/field&gt;&lt;field name='country_id' ref='base.pe'/&gt;&lt;field name='state_id' ref='base.state_pe_13'/&gt;&lt;field name='province_id' ref='state_pe_1307'/&gt;&lt;/record&gt;</t>
  </si>
  <si>
    <t xml:space="preserve">        &lt;record model='res.country.state' id='state_pe_100201'&gt;&lt;field name='name'&gt;AMBO&lt;/field&gt;&lt;field name='code'&gt;100201&lt;/field&gt;&lt;field name='country_id' ref='base.pe'/&gt;&lt;field name='state_id' ref='base.state_pe_10'/&gt;&lt;field name='province_id' ref='state_pe_1002'/&gt;&lt;/record&gt;</t>
  </si>
  <si>
    <t xml:space="preserve">        &lt;record model='res.country.state' id='state_pe_240301'&gt;&lt;field name='name'&gt;ZARUMILLA&lt;/field&gt;&lt;field name='code'&gt;240301&lt;/field&gt;&lt;field name='country_id' ref='base.pe'/&gt;&lt;field name='state_id' ref='base.state_pe_24'/&gt;&lt;field name='province_id' ref='state_pe_2403'/&gt;&lt;/record&gt;</t>
  </si>
  <si>
    <t xml:space="preserve">        &lt;record model='res.country.state' id='state_pe_040401'&gt;&lt;field name='name'&gt;CASTILLA&lt;/field&gt;&lt;field name='code'&gt;040401&lt;/field&gt;&lt;field name='country_id' ref='base.pe'/&gt;&lt;field name='state_id' ref='base.state_pe_04'/&gt;&lt;field name='province_id' ref='state_pe_0404'/&gt;&lt;/record&gt;</t>
  </si>
  <si>
    <t xml:space="preserve">        &lt;record model='res.country.state' id='state_pe_110101'&gt;&lt;field name='name'&gt;ICA&lt;/field&gt;&lt;field name='code'&gt;110101&lt;/field&gt;&lt;field name='country_id' ref='base.pe'/&gt;&lt;field name='state_id' ref='base.state_pe_11'/&gt;&lt;field name='province_id' ref='state_pe_1101'/&gt;&lt;/record&gt;</t>
  </si>
  <si>
    <t xml:space="preserve">        &lt;record model='res.country.state' id='state_pe_120301'&gt;&lt;field name='name'&gt;CHANCHAMAYO&lt;/field&gt;&lt;field name='code'&gt;120301&lt;/field&gt;&lt;field name='country_id' ref='base.pe'/&gt;&lt;field name='state_id' ref='base.state_pe_12'/&gt;&lt;field name='province_id' ref='state_pe_1203'/&gt;&lt;/record&gt;</t>
  </si>
  <si>
    <t xml:space="preserve">        &lt;record model='res.country.state' id='state_pe_150127'&gt;&lt;field name='name'&gt;PUNTA NEGRA&lt;/field&gt;&lt;field name='code'&gt;150127&lt;/field&gt;&lt;field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</si>
  <si>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id='state_pe_131101'&gt;&lt;field name='name'&gt;GRAN CHIMU&lt;/field&gt;&lt;field name='code'&gt;131101&lt;/field&gt;&lt;field name='country_id' ref='base.pe'/&gt;&lt;field name='state_id' ref='base.state_pe_13'/&gt;&lt;field name='province_id' ref='state_pe_1311'/&gt;&lt;/record&gt;</t>
  </si>
  <si>
    <t xml:space="preserve">        &lt;record model='res.country.state' id='state_pe_220201'&gt;&lt;field name='name'&gt;BELLAVISTA&lt;/field&gt;&lt;field name='code'&gt;220201&lt;/field&gt;&lt;field name='country_id' ref='base.pe'/&gt;&lt;field name='state_id' ref='base.state_pe_22'/&gt;&lt;field name='province_id' ref='state_pe_2202'/&gt;&lt;/record&gt;</t>
  </si>
  <si>
    <t xml:space="preserve">        &lt;record model='res.country.state' id='state_pe_060801'&gt;&lt;field name='name'&gt;JAEN&lt;/field&gt;&lt;field name='code'&gt;060801&lt;/field&gt;&lt;field name='country_id' ref='base.pe'/&gt;&lt;field name='state_id' ref='base.state_pe_06'/&gt;&lt;field name='province_id' ref='state_pe_0608'/&gt;&lt;/record&gt;</t>
  </si>
  <si>
    <t xml:space="preserve">        &lt;record model='res.country.state' id='state_pe_150120'&gt;&lt;field name='name'&gt;MAGDALENA DEL MAR&lt;/field&gt;&lt;field name='code'&gt;150120&lt;/field&gt;&lt;field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</si>
  <si>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id='state_pe_090501'&gt;&lt;field name='name'&gt;CHURCAMPA&lt;/field&gt;&lt;field name='code'&gt;090501&lt;/field&gt;&lt;field name='country_id' ref='base.pe'/&gt;&lt;field name='state_id' ref='base.state_pe_09'/&gt;&lt;field name='province_id' ref='state_pe_0905'/&gt;&lt;/record&gt;</t>
  </si>
  <si>
    <t xml:space="preserve">        &lt;record model='res.country.state' id='state_pe_050801'&gt;&lt;field name='name'&gt;PAUCAR DEL SARA SARA&lt;/field&gt;&lt;field name='code'&gt;050801&lt;/field&gt;&lt;field name='country_id' ref='base.pe'/&gt;&lt;field name='state_id' ref='base.state_pe_05'/&gt;&lt;field name='province_id' ref='state_pe_0508'/&gt;&lt;/record&gt;</t>
  </si>
  <si>
    <t xml:space="preserve">        &lt;record model='res.country.state' id='state_pe_150135'&gt;&lt;field name='name'&gt;SAN MARTIN DE PORRES&lt;/field&gt;&lt;field name='code'&gt;150135&lt;/field&gt;&lt;field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</si>
  <si>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id='state_pe_100401'&gt;&lt;field name='name'&gt;HUACAYBAMBA&lt;/field&gt;&lt;field name='code'&gt;100401&lt;/field&gt;&lt;field name='country_id' ref='base.pe'/&gt;&lt;field name='state_id' ref='base.state_pe_10'/&gt;&lt;field name='province_id' ref='state_pe_1004'/&gt;&lt;/record&gt;</t>
  </si>
  <si>
    <t xml:space="preserve">        &lt;record model='res.country.state' id='state_pe_030101'&gt;&lt;field name='name'&gt;ABANCAY&lt;/field&gt;&lt;field name='code'&gt;030101&lt;/field&gt;&lt;field name='country_id' ref='base.pe'/&gt;&lt;field name='state_id' ref='base.state_pe_03'/&gt;&lt;field name='province_id' ref='state_pe_0301'/&gt;&lt;/record&gt;</t>
  </si>
  <si>
    <t xml:space="preserve">        &lt;record model='res.country.state' id='state_pe_210401'&gt;&lt;field name='name'&gt;CHUCUITO&lt;/field&gt;&lt;field name='code'&gt;210401&lt;/field&gt;&lt;field name='country_id' ref='base.pe'/&gt;&lt;field name='state_id' ref='base.state_pe_21'/&gt;&lt;field name='province_id' ref='state_pe_2104'/&gt;&lt;/record&gt;</t>
  </si>
  <si>
    <t xml:space="preserve">        &lt;record model='res.country.state' id='state_pe_021801'&gt;&lt;field name='name'&gt;SANTA&lt;/field&gt;&lt;field name='code'&gt;021801&lt;/field&gt;&lt;field name='country_id' ref='base.pe'/&gt;&lt;field name='state_id' ref='base.state_pe_02'/&gt;&lt;field name='province_id' ref='state_pe_0218'/&gt;&lt;/record&gt;</t>
  </si>
  <si>
    <t xml:space="preserve">        &lt;record model='res.country.state' id='state_pe_070103'&gt;&lt;field name='name'&gt;CARMEN DE LA LEGUA REYNOSO&lt;/field&gt;&lt;field name='code'&gt;070103&lt;/field&gt;&lt;field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</si>
  <si>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id='state_pe_050501'&gt;&lt;field name='name'&gt;LA MAR&lt;/field&gt;&lt;field name='code'&gt;050501&lt;/field&gt;&lt;field name='country_id' ref='base.pe'/&gt;&lt;field name='state_id' ref='base.state_pe_05'/&gt;&lt;field name='province_id' ref='state_pe_0505'/&gt;&lt;/record&gt;</t>
  </si>
  <si>
    <t xml:space="preserve">        &lt;record model='res.country.state' id='state_pe_150139'&gt;&lt;field name='name'&gt;SANTA ROSA&lt;/field&gt;&lt;field name='code'&gt;150139&lt;/field&gt;&lt;field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</si>
  <si>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id='state_pe_101101'&gt;&lt;field name='name'&gt;YAROWILCA&lt;/field&gt;&lt;field name='code'&gt;101101&lt;/field&gt;&lt;field name='country_id' ref='base.pe'/&gt;&lt;field name='state_id' ref='base.state_pe_10'/&gt;&lt;field name='province_id' ref='state_pe_1011'/&gt;&lt;/record&gt;</t>
  </si>
  <si>
    <t xml:space="preserve">        &lt;record model='res.country.state' id='state_pe_020101'&gt;&lt;field name='name'&gt;HUARAZ&lt;/field&gt;&lt;field name='code'&gt;020101&lt;/field&gt;&lt;field name='country_id' ref='base.pe'/&gt;&lt;field name='state_id' ref='base.state_pe_02'/&gt;&lt;field name='province_id' ref='state_pe_0201'/&gt;&lt;/record&gt;</t>
  </si>
  <si>
    <t xml:space="preserve">        &lt;record model='res.country.state' id='state_pe_150141'&gt;&lt;field name='name'&gt;SURQUILLO&lt;/field&gt;&lt;field name='code'&gt;150141&lt;/field&gt;&lt;field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</si>
  <si>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id='state_pe_060401'&gt;&lt;field name='name'&gt;CHOTA&lt;/field&gt;&lt;field name='code'&gt;060401&lt;/field&gt;&lt;field name='country_id' ref='base.pe'/&gt;&lt;field name='state_id' ref='base.state_pe_06'/&gt;&lt;field name='province_id' ref='state_pe_0604'/&gt;&lt;/record&gt;</t>
  </si>
  <si>
    <t xml:space="preserve">        &lt;record model='res.country.state' id='state_pe_030601'&gt;&lt;field name='name'&gt;CHINCHEROS&lt;/field&gt;&lt;field name='code'&gt;030601&lt;/field&gt;&lt;field name='country_id' ref='base.pe'/&gt;&lt;field name='state_id' ref='base.state_pe_03'/&gt;&lt;field name='province_id' ref='state_pe_0306'/&gt;&lt;/record&gt;</t>
  </si>
  <si>
    <t xml:space="preserve">        &lt;record model='res.country.state' id='state_pe_150901'&gt;&lt;field name='name'&gt;OYON&lt;/field&gt;&lt;field name='code'&gt;150901&lt;/field&gt;&lt;field name='country_id' ref='base.pe'/&gt;&lt;field name='state_id' ref='base.state_pe_15'/&gt;&lt;field name='province_id' ref='state_pe_1509'/&gt;&lt;/record&gt;</t>
  </si>
  <si>
    <t xml:space="preserve">        &lt;record model='res.country.state' id='state_pe_010701'&gt;&lt;field name='name'&gt;UTCUBAMBA&lt;/field&gt;&lt;field name='code'&gt;010701&lt;/field&gt;&lt;field name='country_id' ref='base.pe'/&gt;&lt;field name='state_id' ref='base.state_pe_01'/&gt;&lt;field name='province_id' ref='state_pe_0107'/&gt;&lt;/record&gt;</t>
  </si>
  <si>
    <t xml:space="preserve">        &lt;record model='res.country.state' id='state_pe_061201'&gt;&lt;field name='name'&gt;SAN PABLO&lt;/field&gt;&lt;field name='code'&gt;061201&lt;/field&gt;&lt;field name='country_id' ref='base.pe'/&gt;&lt;field name='state_id' ref='base.state_pe_06'/&gt;&lt;field name='province_id' ref='state_pe_0612'/&gt;&lt;/record&gt;</t>
  </si>
  <si>
    <t xml:space="preserve">        &lt;record model='res.country.state' id='state_pe_120701'&gt;&lt;field name='name'&gt;TARMA&lt;/field&gt;&lt;field name='code'&gt;120701&lt;/field&gt;&lt;field name='country_id' ref='base.pe'/&gt;&lt;field name='state_id' ref='base.state_pe_12'/&gt;&lt;field name='province_id' ref='state_pe_1207'/&gt;&lt;/record&gt;</t>
  </si>
  <si>
    <t xml:space="preserve">        &lt;record model='res.country.state' id='state_pe_080101'&gt;&lt;field name='name'&gt;CUSCO&lt;/field&gt;&lt;field name='code'&gt;080101&lt;/field&gt;&lt;field name='country_id' ref='base.pe'/&gt;&lt;field name='state_id' ref='base.state_pe_08'/&gt;&lt;field name='province_id' ref='state_pe_0801'/&gt;&lt;/record&gt;</t>
  </si>
  <si>
    <t xml:space="preserve">        &lt;record model='res.country.state' id='state_pe_210501'&gt;&lt;field name='name'&gt;EL COLLAO&lt;/field&gt;&lt;field name='code'&gt;210501&lt;/field&gt;&lt;field name='country_id' ref='base.pe'/&gt;&lt;field name='state_id' ref='base.state_pe_21'/&gt;&lt;field name='province_id' ref='state_pe_2105'/&gt;&lt;/record&gt;</t>
  </si>
  <si>
    <t xml:space="preserve">        &lt;record model='res.country.state' id='state_pe_190301'&gt;&lt;field name='name'&gt;OXAPAMPA&lt;/field&gt;&lt;field name='code'&gt;190301&lt;/field&gt;&lt;field name='country_id' ref='base.pe'/&gt;&lt;field name='state_id' ref='base.state_pe_19'/&gt;&lt;field name='province_id' ref='state_pe_1903'/&gt;&lt;/record&gt;</t>
  </si>
  <si>
    <t xml:space="preserve">        &lt;record model='res.country.state' id='state_pe_130301'&gt;&lt;field name='name'&gt;BOLIVAR&lt;/field&gt;&lt;field name='code'&gt;130301&lt;/field&gt;&lt;field name='country_id' ref='base.pe'/&gt;&lt;field name='state_id' ref='base.state_pe_13'/&gt;&lt;field name='province_id' ref='state_pe_1303'/&gt;&lt;/record&gt;</t>
  </si>
  <si>
    <t xml:space="preserve">        &lt;record model='res.country.state' id='state_pe_150122'&gt;&lt;field name='name'&gt;MIRAFLORES&lt;/field&gt;&lt;field name='code'&gt;150122&lt;/field&gt;&lt;field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</si>
  <si>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id='state_pe_100601'&gt;&lt;field name='name'&gt;LEONCIO PRADO&lt;/field&gt;&lt;field name='code'&gt;100601&lt;/field&gt;&lt;field name='country_id' ref='base.pe'/&gt;&lt;field name='state_id' ref='base.state_pe_10'/&gt;&lt;field name='province_id' ref='state_pe_1006'/&gt;&lt;/record&gt;</t>
  </si>
  <si>
    <t xml:space="preserve">        &lt;record model='res.country.state' id='state_pe_120101'&gt;&lt;field name='name'&gt;HUANCAYO&lt;/field&gt;&lt;field name='code'&gt;120101&lt;/field&gt;&lt;field name='country_id' ref='base.pe'/&gt;&lt;field name='state_id' ref='base.state_pe_12'/&gt;&lt;field name='province_id' ref='state_pe_1201'/&gt;&lt;/record&gt;</t>
  </si>
  <si>
    <t xml:space="preserve">        &lt;record model='res.country.state' id='state_pe_200301'&gt;&lt;field name='name'&gt;HUANCABAMBA&lt;/field&gt;&lt;field name='code'&gt;200301&lt;/field&gt;&lt;field name='country_id' ref='base.pe'/&gt;&lt;field name='state_id' ref='base.state_pe_20'/&gt;&lt;field name='province_id' ref='state_pe_2003'/&gt;&lt;/record&gt;</t>
  </si>
  <si>
    <t xml:space="preserve">        &lt;record model='res.country.state' id='state_pe_211101'&gt;&lt;field name='name'&gt;SAN ROMAN&lt;/field&gt;&lt;field name='code'&gt;211101&lt;/field&gt;&lt;field name='country_id' ref='base.pe'/&gt;&lt;field name='state_id' ref='base.state_pe_21'/&gt;&lt;field name='province_id' ref='state_pe_2111'/&gt;&lt;/record&gt;</t>
  </si>
  <si>
    <t xml:space="preserve">        &lt;record model='res.country.state' id='state_pe_151001'&gt;&lt;field name='name'&gt;YAUYOS&lt;/field&gt;&lt;field name='code'&gt;151001&lt;/field&gt;&lt;field name='country_id' ref='base.pe'/&gt;&lt;field name='state_id' ref='base.state_pe_15'/&gt;&lt;field name='province_id' ref='state_pe_1510'/&gt;&lt;/record&gt;</t>
  </si>
  <si>
    <t xml:space="preserve">        &lt;record model='res.country.state' id='state_pe_060101'&gt;&lt;field name='name'&gt;CAJAMARCA&lt;/field&gt;&lt;field name='code'&gt;060101&lt;/field&gt;&lt;field name='country_id' ref='base.pe'/&gt;&lt;field name='state_id' ref='base.state_pe_06'/&gt;&lt;field name='province_id' ref='state_pe_0601'/&gt;&lt;/record&gt;</t>
  </si>
  <si>
    <t xml:space="preserve">        &lt;record model='res.country.state' id='state_pe_070105'&gt;&lt;field name='name'&gt;LA PUNTA&lt;/field&gt;&lt;field name='code'&gt;070105&lt;/field&gt;&lt;field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</si>
  <si>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id='state_pe_170101'&gt;&lt;field name='name'&gt;TAMBOPATA&lt;/field&gt;&lt;field name='code'&gt;170101&lt;/field&gt;&lt;field name='country_id' ref='base.pe'/&gt;&lt;field name='state_id' ref='base.state_pe_17'/&gt;&lt;field name='province_id' ref='state_pe_1701'/&gt;&lt;/record&gt;</t>
  </si>
  <si>
    <t xml:space="preserve">        &lt;record model='res.country.state' id='state_pe_220301'&gt;&lt;field name='name'&gt;EL DORADO&lt;/field&gt;&lt;field name='code'&gt;220301&lt;/field&gt;&lt;field name='country_id' ref='base.pe'/&gt;&lt;field name='state_id' ref='base.state_pe_22'/&gt;&lt;field name='province_id' ref='state_pe_2203'/&gt;&lt;/record&gt;</t>
  </si>
  <si>
    <t xml:space="preserve">        &lt;record model='res.country.state' id='state_pe_130101'&gt;&lt;field name='name'&gt;TRUJILLO&lt;/field&gt;&lt;field name='code'&gt;130101&lt;/field&gt;&lt;field name='country_id' ref='base.pe'/&gt;&lt;field name='state_id' ref='base.state_pe_13'/&gt;&lt;field name='province_id' ref='state_pe_1301'/&gt;&lt;/record&gt;</t>
  </si>
  <si>
    <t xml:space="preserve">        &lt;record model='res.country.state' id='state_pe_200201'&gt;&lt;field name='name'&gt;AYABACA&lt;/field&gt;&lt;field name='code'&gt;200201&lt;/field&gt;&lt;field name='country_id' ref='base.pe'/&gt;&lt;field name='state_id' ref='base.state_pe_20'/&gt;&lt;field name='province_id' ref='state_pe_2002'/&gt;&lt;/record&gt;</t>
  </si>
  <si>
    <t xml:space="preserve">        &lt;record model='res.country.state' id='state_pe_010601'&gt;&lt;field name='name'&gt;RODRIGUEZ DE MENDOZA&lt;/field&gt;&lt;field name='code'&gt;010601&lt;/field&gt;&lt;field name='country_id' ref='base.pe'/&gt;&lt;field name='state_id' ref='base.state_pe_01'/&gt;&lt;field name='province_id' ref='state_pe_0106'/&gt;&lt;/record&gt;</t>
  </si>
  <si>
    <t xml:space="preserve">        &lt;record model='res.country.state' id='state_pe_160501'&gt;&lt;field name='name'&gt;REQUENA&lt;/field&gt;&lt;field name='code'&gt;160501&lt;/field&gt;&lt;field name='country_id' ref='base.pe'/&gt;&lt;field name='state_id' ref='base.state_pe_16'/&gt;&lt;field name='province_id' ref='state_pe_1605'/&gt;&lt;/record&gt;</t>
  </si>
  <si>
    <t xml:space="preserve">        &lt;record model='res.country.state' id='state_pe_210301'&gt;&lt;field name='name'&gt;CARABAYA&lt;/field&gt;&lt;field name='code'&gt;210301&lt;/field&gt;&lt;field name='country_id' ref='base.pe'/&gt;&lt;field name='state_id' ref='base.state_pe_21'/&gt;&lt;field name='province_id' ref='state_pe_2103'/&gt;&lt;/record&gt;</t>
  </si>
  <si>
    <t xml:space="preserve">        &lt;record model='res.country.state' id='state_pe_150142'&gt;&lt;field name='name'&gt;VILLA EL SALVADOR&lt;/field&gt;&lt;field name='code'&gt;150142&lt;/field&gt;&lt;field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</si>
  <si>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id='state_pe_220501'&gt;&lt;field name='name'&gt;LAMAS&lt;/field&gt;&lt;field name='code'&gt;220501&lt;/field&gt;&lt;field name='country_id' ref='base.pe'/&gt;&lt;field name='state_id' ref='base.state_pe_22'/&gt;&lt;field name='province_id' ref='state_pe_2205'/&gt;&lt;/record&gt;</t>
  </si>
  <si>
    <t xml:space="preserve">        &lt;record model='res.country.state' id='state_pe_211001'&gt;&lt;field name='name'&gt;SAN ANTONIO DE PUTINA&lt;/field&gt;&lt;field name='code'&gt;211001&lt;/field&gt;&lt;field name='country_id' ref='base.pe'/&gt;&lt;field name='state_id' ref='base.state_pe_21'/&gt;&lt;field name='province_id' ref='state_pe_2110'/&gt;&lt;/record&gt;</t>
  </si>
  <si>
    <t xml:space="preserve">        &lt;record model='res.country.state' id='state_pe_220901'&gt;&lt;field name='name'&gt;SAN MARTIN&lt;/field&gt;&lt;field name='code'&gt;220901&lt;/field&gt;&lt;field name='country_id' ref='base.pe'/&gt;&lt;field name='state_id' ref='base.state_pe_22'/&gt;&lt;field name='province_id' ref='state_pe_2209'/&gt;&lt;/record&gt;</t>
  </si>
  <si>
    <t xml:space="preserve">        &lt;record model='res.country.state' id='state_pe_020301'&gt;&lt;field name='name'&gt;ANTONIO RAYMONDI&lt;/field&gt;&lt;field name='code'&gt;020301&lt;/field&gt;&lt;field name='country_id' ref='base.pe'/&gt;&lt;field name='state_id' ref='base.state_pe_02'/&gt;&lt;field name='province_id' ref='state_pe_0203'/&gt;&lt;/record&gt;</t>
  </si>
  <si>
    <t xml:space="preserve">        &lt;record model='res.country.state' id='state_pe_120601'&gt;&lt;field name='name'&gt;SATIPO&lt;/field&gt;&lt;field name='code'&gt;120601&lt;/field&gt;&lt;field name='country_id' ref='base.pe'/&gt;&lt;field name='state_id' ref='base.state_pe_12'/&gt;&lt;field name='province_id' ref='state_pe_1206'/&gt;&lt;/record&gt;</t>
  </si>
  <si>
    <t xml:space="preserve">        &lt;record model='res.country.state' id='state_pe_080901'&gt;&lt;field name='name'&gt;LA CONVENCION&lt;/field&gt;&lt;field name='code'&gt;080901&lt;/field&gt;&lt;field name='country_id' ref='base.pe'/&gt;&lt;field name='state_id' ref='base.state_pe_08'/&gt;&lt;field name='province_id' ref='state_pe_0809'/&gt;&lt;/record&gt;</t>
  </si>
  <si>
    <t xml:space="preserve">        &lt;record model='res.country.state' id='state_pe_020401'&gt;&lt;field name='name'&gt;ASUNCION&lt;/field&gt;&lt;field name='code'&gt;020401&lt;/field&gt;&lt;field name='country_id' ref='base.pe'/&gt;&lt;field name='state_id' ref='base.state_pe_02'/&gt;&lt;field name='province_id' ref='state_pe_0204'/&gt;&lt;/record&gt;</t>
  </si>
  <si>
    <t xml:space="preserve">        &lt;record model='res.country.state' id='state_pe_090101'&gt;&lt;field name='name'&gt;HUANCAVELICA&lt;/field&gt;&lt;field name='code'&gt;090101&lt;/field&gt;&lt;field name='country_id' ref='base.pe'/&gt;&lt;field name='state_id' ref='base.state_pe_09'/&gt;&lt;field name='province_id' ref='state_pe_0901'/&gt;&lt;/record&gt;</t>
  </si>
  <si>
    <t xml:space="preserve">        &lt;record model='res.country.state' id='state_pe_210201'&gt;&lt;field name='name'&gt;AZANGARO&lt;/field&gt;&lt;field name='code'&gt;210201&lt;/field&gt;&lt;field name='country_id' ref='base.pe'/&gt;&lt;field name='state_id' ref='base.state_pe_21'/&gt;&lt;field name='province_id' ref='state_pe_2102'/&gt;&lt;/record&gt;</t>
  </si>
  <si>
    <t xml:space="preserve">        &lt;record model='res.country.state' id='state_pe_160101'&gt;&lt;field name='name'&gt;MAYNAS&lt;/field&gt;&lt;field name='code'&gt;160101&lt;/field&gt;&lt;field name='country_id' ref='base.pe'/&gt;&lt;field name='state_id' ref='base.state_pe_16'/&gt;&lt;field name='province_id' ref='state_pe_1601'/&gt;&lt;/record&gt;</t>
  </si>
  <si>
    <t xml:space="preserve">        &lt;record model='res.country.state' id='state_pe_090701'&gt;&lt;field name='name'&gt;TAYACAJA&lt;/field&gt;&lt;field name='code'&gt;090701&lt;/field&gt;&lt;field name='country_id' ref='base.pe'/&gt;&lt;field name='state_id' ref='base.state_pe_09'/&gt;&lt;field name='province_id' ref='state_pe_0907'/&gt;&lt;/record&gt;</t>
  </si>
  <si>
    <t xml:space="preserve">        &lt;record model='res.country.state' id='state_pe_020901'&gt;&lt;field name='name'&gt;CORONGO&lt;/field&gt;&lt;field name='code'&gt;020901&lt;/field&gt;&lt;field name='country_id' ref='base.pe'/&gt;&lt;field name='state_id' ref='base.state_pe_02'/&gt;&lt;field name='province_id' ref='state_pe_0209'/&gt;&lt;/record&gt;</t>
  </si>
  <si>
    <t xml:space="preserve">        &lt;record model='res.country.state' id='state_pe_130401'&gt;&lt;field name='name'&gt;CHEPEN&lt;/field&gt;&lt;field name='code'&gt;130401&lt;/field&gt;&lt;field name='country_id' ref='base.pe'/&gt;&lt;field name='state_id' ref='base.state_pe_13'/&gt;&lt;field name='province_id' ref='state_pe_1304'/&gt;&lt;/record&gt;</t>
  </si>
  <si>
    <t xml:space="preserve">        &lt;record model='res.country.state' id='state_pe_021701'&gt;&lt;field name='name'&gt;RECUAY&lt;/field&gt;&lt;field name='code'&gt;021701&lt;/field&gt;&lt;field name='country_id' ref='base.pe'/&gt;&lt;field name='state_id' ref='base.state_pe_02'/&gt;&lt;field name='province_id' ref='state_pe_0217'/&gt;&lt;/record&gt;</t>
  </si>
  <si>
    <t xml:space="preserve">        &lt;record model='res.country.state' id='state_pe_200601'&gt;&lt;field name='name'&gt;SULLANA&lt;/field&gt;&lt;field name='code'&gt;200601&lt;/field&gt;&lt;field name='country_id' ref='base.pe'/&gt;&lt;field name='state_id' ref='base.state_pe_20'/&gt;&lt;field name='province_id' ref='state_pe_2006'/&gt;&lt;/record&gt;</t>
  </si>
  <si>
    <t xml:space="preserve">        &lt;record model='res.country.state' id='state_pe_010201'&gt;&lt;field name='name'&gt;BAGUA&lt;/field&gt;&lt;field name='code'&gt;010201&lt;/field&gt;&lt;field name='country_id' ref='base.pe'/&gt;&lt;field name='state_id' ref='base.state_pe_01'/&gt;&lt;field name='province_id' ref='state_pe_0102'/&gt;&lt;/record&gt;</t>
  </si>
  <si>
    <t xml:space="preserve">        &lt;record model='res.country.state' id='state_pe_090301'&gt;&lt;field name='name'&gt;ANGARAES&lt;/field&gt;&lt;field name='code'&gt;090301&lt;/field&gt;&lt;field name='country_id' ref='base.pe'/&gt;&lt;field name='state_id' ref='base.state_pe_09'/&gt;&lt;field name='province_id' ref='state_pe_0903'/&gt;&lt;/record&gt;</t>
  </si>
  <si>
    <t xml:space="preserve">        &lt;record model='res.country.state' id='state_pe_030701'&gt;&lt;field name='name'&gt;GRAU&lt;/field&gt;&lt;field name='code'&gt;030701&lt;/field&gt;&lt;field name='country_id' ref='base.pe'/&gt;&lt;field name='state_id' ref='base.state_pe_03'/&gt;&lt;field name='province_id' ref='state_pe_0307'/&gt;&lt;/record&gt;</t>
  </si>
  <si>
    <t xml:space="preserve">        &lt;record model='res.country.state' id='state_pe_030201'&gt;&lt;field name='name'&gt;ANDAHUAYLAS&lt;/field&gt;&lt;field name='code'&gt;030201&lt;/field&gt;&lt;field name='country_id' ref='base.pe'/&gt;&lt;field name='state_id' ref='base.state_pe_03'/&gt;&lt;field name='province_id' ref='state_pe_0302'/&gt;&lt;/record&gt;</t>
  </si>
  <si>
    <t xml:space="preserve">        &lt;record model='res.country.state' id='state_pe_060601'&gt;&lt;field name='name'&gt;CUTERVO&lt;/field&gt;&lt;field name='code'&gt;060601&lt;/field&gt;&lt;field name='country_id' ref='base.pe'/&gt;&lt;field name='state_id' ref='base.state_pe_06'/&gt;&lt;field name='province_id' ref='state_pe_0606'/&gt;&lt;/record&gt;</t>
  </si>
  <si>
    <t xml:space="preserve">        &lt;record model='res.country.state' id='state_pe_051101'&gt;&lt;field name='name'&gt;VILCAS HUAMAN&lt;/field&gt;&lt;field name='code'&gt;051101&lt;/field&gt;&lt;field name='country_id' ref='base.pe'/&gt;&lt;field name='state_id' ref='base.state_pe_05'/&gt;&lt;field name='province_id' ref='state_pe_0511'/&gt;&lt;/record&gt;</t>
  </si>
  <si>
    <t xml:space="preserve">        &lt;record model='res.country.state' id='state_pe_210901'&gt;&lt;field name='name'&gt;MOHO&lt;/field&gt;&lt;field name='code'&gt;210901&lt;/field&gt;&lt;field name='country_id' ref='base.pe'/&gt;&lt;field name='state_id' ref='base.state_pe_21'/&gt;&lt;field name='province_id' ref='state_pe_2109'/&gt;&lt;/record&gt;</t>
  </si>
  <si>
    <t xml:space="preserve">        &lt;record model='res.country.state' id='state_pe_110301'&gt;&lt;field name='name'&gt;NAZCA&lt;/field&gt;&lt;field name='code'&gt;110301&lt;/field&gt;&lt;field name='country_id' ref='base.pe'/&gt;&lt;field name='state_id' ref='base.state_pe_11'/&gt;&lt;field name='province_id' ref='state_pe_1103'/&gt;&lt;/record&gt;</t>
  </si>
  <si>
    <t xml:space="preserve">        &lt;record model='res.country.state' id='state_pe_040801'&gt;&lt;field name='name'&gt;LA UNION&lt;/field&gt;&lt;field name='code'&gt;040801&lt;/field&gt;&lt;field name='country_id' ref='base.pe'/&gt;&lt;field name='state_id' ref='base.state_pe_04'/&gt;&lt;field name='province_id' ref='state_pe_0408'/&gt;&lt;/record&gt;</t>
  </si>
  <si>
    <t xml:space="preserve">        &lt;record model='res.country.state' id='state_pe_221101'&gt;&lt;field name='name'&gt;TARAPOTO&lt;/field&gt;&lt;field name='code'&gt;221101&lt;/field&gt;&lt;field name='country_id' ref='base.pe'/&gt;&lt;field name='state_id' ref='base.state_pe_22'/&gt;&lt;field name='province_id' ref='state_pe_2211'/&gt;&lt;/record&gt;</t>
  </si>
  <si>
    <t xml:space="preserve">        &lt;record model='res.country.state' id='state_pe_130201'&gt;&lt;field name='name'&gt;ASCOPE&lt;/field&gt;&lt;field name='code'&gt;130201&lt;/field&gt;&lt;field name='country_id' ref='base.pe'/&gt;&lt;field name='state_id' ref='base.state_pe_13'/&gt;&lt;field name='province_id' ref='state_pe_1302'/&gt;&lt;/record&gt;</t>
  </si>
  <si>
    <t xml:space="preserve">        &lt;record model='res.country.state' id='state_pe_230301'&gt;&lt;field name='name'&gt;JORGE BASADRE&lt;/field&gt;&lt;field name='code'&gt;230301&lt;/field&gt;&lt;field name='country_id' ref='base.pe'/&gt;&lt;field name='state_id' ref='base.state_pe_23'/&gt;&lt;field name='province_id' ref='state_pe_2303'/&gt;&lt;/record&gt;</t>
  </si>
  <si>
    <t xml:space="preserve">        &lt;record model='res.country.state' id='state_pe_220401'&gt;&lt;field name='name'&gt;HUALLAGA&lt;/field&gt;&lt;field name='code'&gt;220401&lt;/field&gt;&lt;field name='country_id' ref='base.pe'/&gt;&lt;field name='state_id' ref='base.state_pe_22'/&gt;&lt;field name='province_id' ref='state_pe_2204'/&gt;&lt;/record&gt;</t>
  </si>
  <si>
    <t xml:space="preserve">        &lt;record model='res.country.state' id='state_pe_110401'&gt;&lt;field name='name'&gt;PALPA&lt;/field&gt;&lt;field name='code'&gt;110401&lt;/field&gt;&lt;field name='country_id' ref='base.pe'/&gt;&lt;field name='state_id' ref='base.state_pe_11'/&gt;&lt;field name='province_id' ref='state_pe_1104'/&gt;&lt;/record&gt;</t>
  </si>
  <si>
    <t xml:space="preserve">        &lt;record model='res.country.state' id='state_pe_130601'&gt;&lt;field name='name'&gt;OTUZCO&lt;/field&gt;&lt;field name='code'&gt;130601&lt;/field&gt;&lt;field name='country_id' ref='base.pe'/&gt;&lt;field name='state_id' ref='base.state_pe_13'/&gt;&lt;field name='province_id' ref='state_pe_1306'/&gt;&lt;/record&gt;</t>
  </si>
  <si>
    <t xml:space="preserve">        &lt;record model='res.country.state' id='state_pe_150107'&gt;&lt;field name='name'&gt;CHACLACAYO&lt;/field&gt;&lt;field name='code'&gt;150107&lt;/field&gt;&lt;field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</si>
  <si>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id='state_pe_070102'&gt;&lt;field name='name'&gt;BELLAVISTA&lt;/field&gt;&lt;field name='code'&gt;070102&lt;/field&gt;&lt;field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</si>
  <si>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id='state_pe_150116'&gt;&lt;field name='name'&gt;LINCE&lt;/field&gt;&lt;field name='code'&gt;150116&lt;/field&gt;&lt;field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</si>
  <si>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id='state_pe_150109'&gt;&lt;field name='name'&gt;CIENEGUILLA&lt;/field&gt;&lt;field name='code'&gt;150109&lt;/field&gt;&lt;field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</si>
  <si>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id='state_pe_160201'&gt;&lt;field name='name'&gt;ALTO AMAZONAS&lt;/field&gt;&lt;field name='code'&gt;160201&lt;/field&gt;&lt;field name='country_id' ref='base.pe'/&gt;&lt;field name='state_id' ref='base.state_pe_16'/&gt;&lt;field name='province_id' ref='state_pe_1602'/&gt;&lt;/record&gt;</t>
  </si>
  <si>
    <t xml:space="preserve">        &lt;record model='res.country.state' id='state_pe_051001'&gt;&lt;field name='name'&gt;VICTOR FAJARDO&lt;/field&gt;&lt;field name='code'&gt;051001&lt;/field&gt;&lt;field name='country_id' ref='base.pe'/&gt;&lt;field name='state_id' ref='base.state_pe_05'/&gt;&lt;field name='province_id' ref='state_pe_0510'/&gt;&lt;/record&gt;</t>
  </si>
  <si>
    <t xml:space="preserve">        &lt;record model='res.country.state' id='state_pe_060501'&gt;&lt;field name='name'&gt;CONTUMAZA&lt;/field&gt;&lt;field name='code'&gt;060501&lt;/field&gt;&lt;field name='country_id' ref='base.pe'/&gt;&lt;field name='state_id' ref='base.state_pe_06'/&gt;&lt;field name='province_id' ref='state_pe_0605'/&gt;&lt;/record&gt;</t>
  </si>
  <si>
    <t xml:space="preserve">        &lt;record model='res.country.state' id='state_pe_150130'&gt;&lt;field name='name'&gt;SAN BORJA&lt;/field&gt;&lt;field name='code'&gt;150130&lt;/field&gt;&lt;field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</si>
  <si>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id='state_pe_150123'&gt;&lt;field name='name'&gt;PACHACAMAC&lt;/field&gt;&lt;field name='code'&gt;150123&lt;/field&gt;&lt;field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</si>
  <si>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id='state_pe_211301'&gt;&lt;field name='name'&gt;YUNGUYO&lt;/field&gt;&lt;field name='code'&gt;211301&lt;/field&gt;&lt;field name='country_id' ref='base.pe'/&gt;&lt;field name='state_id' ref='base.state_pe_21'/&gt;&lt;field name='province_id' ref='state_pe_2113'/&gt;&lt;/record&gt;</t>
  </si>
  <si>
    <t xml:space="preserve">        &lt;record model='res.country.state' id='state_pe_220801'&gt;&lt;field name='name'&gt;RIOJA&lt;/field&gt;&lt;field name='code'&gt;220801&lt;/field&gt;&lt;field name='country_id' ref='base.pe'/&gt;&lt;field name='state_id' ref='base.state_pe_22'/&gt;&lt;field name='province_id' ref='state_pe_2208'/&gt;&lt;/record&gt;</t>
  </si>
  <si>
    <t xml:space="preserve">        &lt;record model='res.country.state' id='state_pe_020601'&gt;&lt;field name='name'&gt;CARHUAZ&lt;/field&gt;&lt;field name='code'&gt;020601&lt;/field&gt;&lt;field name='country_id' ref='base.pe'/&gt;&lt;field name='state_id' ref='base.state_pe_02'/&gt;&lt;field name='province_id' ref='state_pe_0206'/&gt;&lt;/record&gt;</t>
  </si>
  <si>
    <t xml:space="preserve">        &lt;record model='res.country.state' id='state_pe_210601'&gt;&lt;field name='name'&gt;HUANCANE&lt;/field&gt;&lt;field name='code'&gt;210601&lt;/field&gt;&lt;field name='country_id' ref='base.pe'/&gt;&lt;field name='state_id' ref='base.state_pe_21'/&gt;&lt;field name='province_id' ref='state_pe_2106'/&gt;&lt;/record&gt;</t>
  </si>
  <si>
    <t xml:space="preserve">        &lt;record model='res.country.state' id='state_pe_160701'&gt;&lt;field name='name'&gt;DATEM DEL MARAÑON&lt;/field&gt;&lt;field name='code'&gt;160701&lt;/field&gt;&lt;field name='country_id' ref='base.pe'/&gt;&lt;field name='state_id' ref='base.state_pe_16'/&gt;&lt;field name='province_id' ref='state_pe_1607'/&gt;&lt;/record&gt;</t>
  </si>
  <si>
    <t xml:space="preserve">        &lt;record model='res.country.state' id='state_pe_150104'&gt;&lt;field name='name'&gt;BARRANCO&lt;/field&gt;&lt;field name='code'&gt;150104&lt;/field&gt;&lt;field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</si>
  <si>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id='state_pe_050201'&gt;&lt;field name='name'&gt;CANGALLO&lt;/field&gt;&lt;field name='code'&gt;050201&lt;/field&gt;&lt;field name='country_id' ref='base.pe'/&gt;&lt;field name='state_id' ref='base.state_pe_05'/&gt;&lt;field name='province_id' ref='state_pe_0502'/&gt;&lt;/record&gt;</t>
  </si>
  <si>
    <t xml:space="preserve">        &lt;record model='res.country.state' id='state_pe_080501'&gt;&lt;field name='name'&gt;CANAS&lt;/field&gt;&lt;field name='code'&gt;080501&lt;/field&gt;&lt;field name='country_id' ref='base.pe'/&gt;&lt;field name='state_id' ref='base.state_pe_08'/&gt;&lt;field name='province_id' ref='state_pe_0805'/&gt;&lt;/record&gt;</t>
  </si>
  <si>
    <t xml:space="preserve">        &lt;record model='res.country.state' id='state_pe_150124'&gt;&lt;field name='name'&gt;PUCUSANA&lt;/field&gt;&lt;field name='code'&gt;150124&lt;/field&gt;&lt;field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</si>
  <si>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id='state_pe_070106'&gt;&lt;field name='name'&gt;VENTANILLA&lt;/field&gt;&lt;field name='code'&gt;070106&lt;/field&gt;&lt;field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</si>
  <si>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id='state_pe_140101'&gt;&lt;field name='name'&gt;CHICLAYO&lt;/field&gt;&lt;field name='code'&gt;140101&lt;/field&gt;&lt;field name='country_id' ref='base.pe'/&gt;&lt;field name='state_id' ref='base.state_pe_14'/&gt;&lt;field name='province_id' ref='state_pe_1401'/&gt;&lt;/record&gt;</t>
  </si>
  <si>
    <t xml:space="preserve">        &lt;record model='res.country.state' id='state_pe_150110'&gt;&lt;field name='name'&gt;COMAS&lt;/field&gt;&lt;field name='code'&gt;150110&lt;/field&gt;&lt;field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</si>
  <si>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id='state_pe_080401'&gt;&lt;field name='name'&gt;CALCA&lt;/field&gt;&lt;field name='code'&gt;080401&lt;/field&gt;&lt;field name='country_id' ref='base.pe'/&gt;&lt;field name='state_id' ref='base.state_pe_08'/&gt;&lt;field name='province_id' ref='state_pe_0804'/&gt;&lt;/record&gt;</t>
  </si>
  <si>
    <t xml:space="preserve">        &lt;record model='res.country.state' id='state_pe_150136'&gt;&lt;field name='name'&gt;SAN MIGUEL&lt;/field&gt;&lt;field name='code'&gt;150136&lt;/field&gt;&lt;field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</si>
  <si>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id='state_pe_211201'&gt;&lt;field name='name'&gt;SANDIA&lt;/field&gt;&lt;field name='code'&gt;211201&lt;/field&gt;&lt;field name='country_id' ref='base.pe'/&gt;&lt;field name='state_id' ref='base.state_pe_21'/&gt;&lt;field name='province_id' ref='state_pe_2112'/&gt;&lt;/record&gt;</t>
  </si>
  <si>
    <t xml:space="preserve">        &lt;record model='res.country.state' id='state_pe_040701'&gt;&lt;field name='name'&gt;ISLAY&lt;/field&gt;&lt;field name='code'&gt;040701&lt;/field&gt;&lt;field name='country_id' ref='base.pe'/&gt;&lt;field name='state_id' ref='base.state_pe_04'/&gt;&lt;field name='province_id' ref='state_pe_0407'/&gt;&lt;/record&gt;</t>
  </si>
  <si>
    <t xml:space="preserve">        &lt;record model='res.country.state' id='state_pe_050401'&gt;&lt;field name='name'&gt;HUANTA&lt;/field&gt;&lt;field name='code'&gt;050401&lt;/field&gt;&lt;field name='country_id' ref='base.pe'/&gt;&lt;field name='state_id' ref='base.state_pe_05'/&gt;&lt;field name='province_id' ref='state_pe_0504'/&gt;&lt;/record&gt;</t>
  </si>
  <si>
    <t xml:space="preserve">        &lt;record model='res.country.state' id='state_pe_190201'&gt;&lt;field name='name'&gt;DANIEL ALCIDES CARRION&lt;/field&gt;&lt;field name='code'&gt;190201&lt;/field&gt;&lt;field name='country_id' ref='base.pe'/&gt;&lt;field name='state_id' ref='base.state_pe_19'/&gt;&lt;field name='province_id' ref='state_pe_1902'/&gt;&lt;/record&gt;</t>
  </si>
  <si>
    <t xml:space="preserve">        &lt;record model='res.country.state' id='state_pe_150119'&gt;&lt;field name='name'&gt;LURIN&lt;/field&gt;&lt;field name='code'&gt;150119&lt;/field&gt;&lt;field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</si>
  <si>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id='state_pe_150115'&gt;&lt;field name='name'&gt;LA VICTORIA&lt;/field&gt;&lt;field name='code'&gt;150115&lt;/field&gt;&lt;field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</si>
  <si>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id='state_pe_230401'&gt;&lt;field name='name'&gt;TARATA&lt;/field&gt;&lt;field name='code'&gt;230401&lt;/field&gt;&lt;field name='country_id' ref='base.pe'/&gt;&lt;field name='state_id' ref='base.state_pe_23'/&gt;&lt;field name='province_id' ref='state_pe_2304'/&gt;&lt;/record&gt;</t>
  </si>
  <si>
    <t xml:space="preserve">        &lt;record model='res.country.state' id='state_pe_050701'&gt;&lt;field name='name'&gt;PARINACOCHAS&lt;/field&gt;&lt;field name='code'&gt;050701&lt;/field&gt;&lt;field name='country_id' ref='base.pe'/&gt;&lt;field name='state_id' ref='base.state_pe_05'/&gt;&lt;field name='province_id' ref='state_pe_0507'/&gt;&lt;/record&gt;</t>
  </si>
  <si>
    <t xml:space="preserve">        &lt;record model='res.country.state' id='state_pe_100101'&gt;&lt;field name='name'&gt;HUANUCO&lt;/field&gt;&lt;field name='code'&gt;100101&lt;/field&gt;&lt;field name='country_id' ref='base.pe'/&gt;&lt;field name='state_id' ref='base.state_pe_10'/&gt;&lt;field name='province_id' ref='state_pe_1001'/&gt;&lt;/record&gt;</t>
  </si>
  <si>
    <t xml:space="preserve">        &lt;record model='res.country.state' id='state_pe_060201'&gt;&lt;field name='name'&gt;CAJABAMBA&lt;/field&gt;&lt;field name='code'&gt;060201&lt;/field&gt;&lt;field name='country_id' ref='base.pe'/&gt;&lt;field name='state_id' ref='base.state_pe_06'/&gt;&lt;field name='province_id' ref='state_pe_0602'/&gt;&lt;/record&gt;</t>
  </si>
  <si>
    <t xml:space="preserve">        &lt;record model='res.country.state' id='state_pe_200801'&gt;&lt;field name='name'&gt;SECHURA&lt;/field&gt;&lt;field name='code'&gt;200801&lt;/field&gt;&lt;field name='country_id' ref='base.pe'/&gt;&lt;field name='state_id' ref='base.state_pe_20'/&gt;&lt;field name='province_id' ref='state_pe_2008'/&gt;&lt;/record&gt;</t>
  </si>
  <si>
    <t xml:space="preserve">        &lt;record model='res.country.state' id='state_pe_150701'&gt;&lt;field name='name'&gt;HUAROCHIRI&lt;/field&gt;&lt;field name='code'&gt;150701&lt;/field&gt;&lt;field name='country_id' ref='base.pe'/&gt;&lt;field name='state_id' ref='base.state_pe_15'/&gt;&lt;field name='province_id' ref='state_pe_1507'/&gt;&lt;/record&gt;</t>
  </si>
  <si>
    <t xml:space="preserve">        &lt;record model='res.country.state' id='state_pe_160707'&gt;&lt;field name='name'&gt;IQUITOS&lt;/field&gt;&lt;field name='code'&gt;160707&lt;/field&gt;&lt;field name='country_id' ref='base.pe'/&gt;&lt;field name='state_id' ref='base.state_pe_16'/&gt;&lt;field name='province_id' ref='state_pe_1607'/&gt;&lt;/record&gt;</t>
  </si>
  <si>
    <t xml:space="preserve">        &lt;record model='res.country.state' id='state_pe_150143'&gt;&lt;field name='name'&gt;VILLA MARIA DEL TRIUNFO&lt;/field&gt;&lt;field name='code'&gt;150143&lt;/field&gt;&lt;field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</si>
  <si>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id='state_pe_130901'&gt;&lt;field name='name'&gt;SANCHEZ CARRION&lt;/field&gt;&lt;field name='code'&gt;130901&lt;/field&gt;&lt;field name='country_id' ref='base.pe'/&gt;&lt;field name='state_id' ref='base.state_pe_13'/&gt;&lt;field name='province_id' ref='state_pe_1309'/&gt;&lt;/record&gt;</t>
  </si>
  <si>
    <t xml:space="preserve">        &lt;record model='res.country.state' id='state_pe_150133'&gt;&lt;field name='name'&gt;SAN JUAN DE MIRAFLORES&lt;/field&gt;&lt;field name='code'&gt;150133&lt;/field&gt;&lt;field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</si>
  <si>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id='state_pe_150103'&gt;&lt;field name='name'&gt;ATE&lt;/field&gt;&lt;field name='code'&gt;150103&lt;/field&gt;&lt;field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</si>
  <si>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id='state_pe_120801'&gt;&lt;field name='name'&gt;YAULI&lt;/field&gt;&lt;field name='code'&gt;120801&lt;/field&gt;&lt;field name='country_id' ref='base.pe'/&gt;&lt;field name='state_id' ref='base.state_pe_12'/&gt;&lt;field name='province_id' ref='state_pe_1208'/&gt;&lt;/record&gt;</t>
  </si>
  <si>
    <t xml:space="preserve">        &lt;record model='res.country.state' id='state_pe_150401'&gt;&lt;field name='name'&gt;CANTA&lt;/field&gt;&lt;field name='code'&gt;150401&lt;/field&gt;&lt;field name='country_id' ref='base.pe'/&gt;&lt;field name='state_id' ref='base.state_pe_15'/&gt;&lt;field name='province_id' ref='state_pe_1504'/&gt;&lt;/record&gt;</t>
  </si>
  <si>
    <t xml:space="preserve">        &lt;record model='res.country.state' id='state_pe_110201'&gt;&lt;field name='name'&gt;CHINCHA&lt;/field&gt;&lt;field name='code'&gt;110201&lt;/field&gt;&lt;field name='country_id' ref='base.pe'/&gt;&lt;field name='state_id' ref='base.state_pe_11'/&gt;&lt;field name='province_id' ref='state_pe_1102'/&gt;&lt;/record&gt;</t>
  </si>
  <si>
    <t xml:space="preserve">        &lt;record model='res.country.state' id='state_pe_040201'&gt;&lt;field name='name'&gt;CAMANA&lt;/field&gt;&lt;field name='code'&gt;040201&lt;/field&gt;&lt;field name='country_id' ref='base.pe'/&gt;&lt;field name='state_id' ref='base.state_pe_04'/&gt;&lt;field name='province_id' ref='state_pe_0402'/&gt;&lt;/record&gt;</t>
  </si>
  <si>
    <t xml:space="preserve">        &lt;record model='res.country.state' id='state_pe_140201'&gt;&lt;field name='name'&gt;FERREÑAFE&lt;/field&gt;&lt;field name='code'&gt;140201&lt;/field&gt;&lt;field name='country_id' ref='base.pe'/&gt;&lt;field name='state_id' ref='base.state_pe_14'/&gt;&lt;field name='province_id' ref='state_pe_1402'/&gt;&lt;/record&gt;</t>
  </si>
  <si>
    <t xml:space="preserve">        &lt;record model='res.country.state' id='state_pe_120901'&gt;&lt;field name='name'&gt;CHUPACA&lt;/field&gt;&lt;field name='code'&gt;120901&lt;/field&gt;&lt;field name='country_id' ref='base.pe'/&gt;&lt;field name='state_id' ref='base.state_pe_12'/&gt;&lt;field name='province_id' ref='state_pe_1209'/&gt;&lt;/record&gt;</t>
  </si>
  <si>
    <t xml:space="preserve">        &lt;record model='res.country.state' id='state_pe_150105'&gt;&lt;field name='name'&gt;BREÑA&lt;/field&gt;&lt;field name='code'&gt;150105&lt;/field&gt;&lt;field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</si>
  <si>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id='state_pe_200501'&gt;&lt;field name='name'&gt;PAITA&lt;/field&gt;&lt;field name='code'&gt;200501&lt;/field&gt;&lt;field name='country_id' ref='base.pe'/&gt;&lt;field name='state_id' ref='base.state_pe_20'/&gt;&lt;field name='province_id' ref='state_pe_2005'/&gt;&lt;/record&gt;</t>
  </si>
  <si>
    <t xml:space="preserve">        &lt;record model='res.country.state' id='state_pe_240201'&gt;&lt;field name='name'&gt;CONTRALMIRANTE VILLAR&lt;/field&gt;&lt;field name='code'&gt;240201&lt;/field&gt;&lt;field name='country_id' ref='base.pe'/&gt;&lt;field name='state_id' ref='base.state_pe_24'/&gt;&lt;field name='province_id' ref='state_pe_2402'/&gt;&lt;/record&gt;</t>
  </si>
  <si>
    <t xml:space="preserve">        &lt;record model='res.country.state' id='state_pe_100901'&gt;&lt;field name='name'&gt;PUERTO INCA&lt;/field&gt;&lt;field name='code'&gt;100901&lt;/field&gt;&lt;field name='country_id' ref='base.pe'/&gt;&lt;field name='state_id' ref='base.state_pe_10'/&gt;&lt;field name='province_id' ref='state_pe_1009'/&gt;&lt;/record&gt;</t>
  </si>
  <si>
    <t xml:space="preserve">        &lt;record model='res.country.state' id='state_pe_081001'&gt;&lt;field name='name'&gt;PARURO&lt;/field&gt;&lt;field name='code'&gt;081001&lt;/field&gt;&lt;field name='country_id' ref='base.pe'/&gt;&lt;field name='state_id' ref='base.state_pe_08'/&gt;&lt;field name='province_id' ref='state_pe_0810'/&gt;&lt;/record&gt;</t>
  </si>
  <si>
    <t xml:space="preserve">        &lt;record model='res.country.state' id='state_pe_150129'&gt;&lt;field name='name'&gt;SAN BARTOLO&lt;/field&gt;&lt;field name='code'&gt;150129&lt;/field&gt;&lt;field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</si>
  <si>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id='state_pe_150125'&gt;&lt;field name='name'&gt;PUENTE PIEDRA&lt;/field&gt;&lt;field name='code'&gt;150125&lt;/field&gt;&lt;field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</si>
  <si>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id='state_pe_080701'&gt;&lt;field name='name'&gt;CHUMBIVILCAS&lt;/field&gt;&lt;field name='code'&gt;080701&lt;/field&gt;&lt;field name='country_id' ref='base.pe'/&gt;&lt;field name='state_id' ref='base.state_pe_08'/&gt;&lt;field name='province_id' ref='state_pe_0807'/&gt;&lt;/record&gt;</t>
  </si>
  <si>
    <t xml:space="preserve">        &lt;record model='res.country.state' id='state_pe_160301'&gt;&lt;field name='name'&gt;LORETO&lt;/field&gt;&lt;field name='code'&gt;160301&lt;/field&gt;&lt;field name='country_id' ref='base.pe'/&gt;&lt;field name='state_id' ref='base.state_pe_16'/&gt;&lt;field name='province_id' ref='state_pe_1603'/&gt;&lt;/record&gt;</t>
  </si>
  <si>
    <t xml:space="preserve">        &lt;record model='res.country.state' id='state_pe_021001'&gt;&lt;field name='name'&gt;HUARI&lt;/field&gt;&lt;field name='code'&gt;021001&lt;/field&gt;&lt;field name='country_id' ref='base.pe'/&gt;&lt;field name='state_id' ref='base.state_pe_02'/&gt;&lt;field name='province_id' ref='state_pe_0210'/&gt;&lt;/record&gt;</t>
  </si>
  <si>
    <t xml:space="preserve">        &lt;record model='res.country.state' id='state_pe_220101'&gt;&lt;field name='name'&gt;MOYOBAMBA&lt;/field&gt;&lt;field name='code'&gt;220101&lt;/field&gt;&lt;field name='country_id' ref='base.pe'/&gt;&lt;field name='state_id' ref='base.state_pe_22'/&gt;&lt;field name='province_id' ref='state_pe_2201'/&gt;&lt;/record&gt;</t>
  </si>
  <si>
    <t xml:space="preserve">        &lt;record model='res.country.state' id='state_pe_200701'&gt;&lt;field name='name'&gt;TALARA&lt;/field&gt;&lt;field name='code'&gt;200701&lt;/field&gt;&lt;field name='country_id' ref='base.pe'/&gt;&lt;field name='state_id' ref='base.state_pe_20'/&gt;&lt;field name='province_id' ref='state_pe_2007'/&gt;&lt;/record&gt;</t>
  </si>
  <si>
    <t xml:space="preserve">        &lt;record model='res.country.state' id='state_pe_090201'&gt;&lt;field name='name'&gt;ACOBAMBA&lt;/field&gt;&lt;field name='code'&gt;090201&lt;/field&gt;&lt;field name='country_id' ref='base.pe'/&gt;&lt;field name='state_id' ref='base.state_pe_09'/&gt;&lt;field name='province_id' ref='state_pe_0902'/&gt;&lt;/record&gt;</t>
  </si>
  <si>
    <t xml:space="preserve">        &lt;record model='res.country.state' id='state_pe_100301'&gt;&lt;field name='name'&gt;DOS DE MAYO&lt;/field&gt;&lt;field name='code'&gt;100301&lt;/field&gt;&lt;field name='country_id' ref='base.pe'/&gt;&lt;field name='state_id' ref='base.state_pe_10'/&gt;&lt;field name='province_id' ref='state_pe_1003'/&gt;&lt;/record&gt;</t>
  </si>
  <si>
    <t xml:space="preserve">        &lt;record model='res.country.state' id='state_pe_021201'&gt;&lt;field name='name'&gt;HUAYLAS&lt;/field&gt;&lt;field name='code'&gt;021201&lt;/field&gt;&lt;field name='country_id' ref='base.pe'/&gt;&lt;field name='state_id' ref='base.state_pe_02'/&gt;&lt;field name='province_id' ref='state_pe_0212'/&gt;&lt;/record&gt;</t>
  </si>
  <si>
    <t xml:space="preserve">        &lt;record model='res.country.state' id='state_pe_070104'&gt;&lt;field name='name'&gt;LA PERLA&lt;/field&gt;&lt;field name='code'&gt;070104&lt;/field&gt;&lt;field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</si>
  <si>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id='state_pe_120401'&gt;&lt;field name='name'&gt;JAUJA&lt;/field&gt;&lt;field name='code'&gt;120401&lt;/field&gt;&lt;field name='country_id' ref='base.pe'/&gt;&lt;field name='state_id' ref='base.state_pe_12'/&gt;&lt;field name='province_id' ref='state_pe_1204'/&gt;&lt;/record&gt;</t>
  </si>
  <si>
    <t xml:space="preserve">        &lt;record model='res.country.state' id='state_pe_090401'&gt;&lt;field name='name'&gt;CASTROVIRREYNA&lt;/field&gt;&lt;field name='code'&gt;090401&lt;/field&gt;&lt;field name='country_id' ref='base.pe'/&gt;&lt;field name='state_id' ref='base.state_pe_09'/&gt;&lt;field name='province_id' ref='state_pe_0904'/&gt;&lt;/record&gt;</t>
  </si>
  <si>
    <t xml:space="preserve">        &lt;record model='res.country.state' id='state_pe_081201'&gt;&lt;field name='name'&gt;QUISPICANCHI&lt;/field&gt;&lt;field name='code'&gt;081201&lt;/field&gt;&lt;field name='country_id' ref='base.pe'/&gt;&lt;field name='state_id' ref='base.state_pe_08'/&gt;&lt;field name='province_id' ref='state_pe_0812'/&gt;&lt;/record&gt;</t>
  </si>
  <si>
    <t xml:space="preserve">        &lt;record model='res.country.state' id='state_pe_040101'&gt;&lt;field name='name'&gt;AREQUIPA&lt;/field&gt;&lt;field name='code'&gt;040101&lt;/field&gt;&lt;field name='country_id' ref='base.pe'/&gt;&lt;field name='state_id' ref='base.state_pe_04'/&gt;&lt;field name='province_id' ref='state_pe_0401'/&gt;&lt;/record&gt;</t>
  </si>
  <si>
    <t xml:space="preserve">        &lt;record model='res.country.state' id='state_pe_150301'&gt;&lt;field name='name'&gt;CAJATAMBO&lt;/field&gt;&lt;field name='code'&gt;150301&lt;/field&gt;&lt;field name='country_id' ref='base.pe'/&gt;&lt;field name='state_id' ref='base.state_pe_15'/&gt;&lt;field name='province_id' ref='state_pe_1503'/&gt;&lt;/record&gt;</t>
  </si>
  <si>
    <t xml:space="preserve">        &lt;record model='res.country.state' id='state_pe_040301'&gt;&lt;field name='name'&gt;CARAVELI&lt;/field&gt;&lt;field name='code'&gt;040301&lt;/field&gt;&lt;field name='country_id' ref='base.pe'/&gt;&lt;field name='state_id' ref='base.state_pe_04'/&gt;&lt;field name='province_id' ref='state_pe_0403'/&gt;&lt;/record&gt;</t>
  </si>
  <si>
    <t xml:space="preserve">        &lt;record model='res.country.state' id='state_pe_050901'&gt;&lt;field name='name'&gt;SUCRE&lt;/field&gt;&lt;field name='code'&gt;050901&lt;/field&gt;&lt;field name='country_id' ref='base.pe'/&gt;&lt;field name='state_id' ref='base.state_pe_05'/&gt;&lt;field name='province_id' ref='state_pe_0509'/&gt;&lt;/record&gt;</t>
  </si>
  <si>
    <t xml:space="preserve">        &lt;record model='res.country.state' id='state_pe_170201'&gt;&lt;field name='name'&gt;MANU&lt;/field&gt;&lt;field name='code'&gt;170201&lt;/field&gt;&lt;field name='country_id' ref='base.pe'/&gt;&lt;field name='state_id' ref='base.state_pe_17'/&gt;&lt;field name='province_id' ref='state_pe_1702'/&gt;&lt;/record&gt;</t>
  </si>
  <si>
    <t xml:space="preserve">        &lt;record model='res.country.state' id='state_pe_250101'&gt;&lt;field name='name'&gt;CORONEL PORTILLO&lt;/field&gt;&lt;field name='code'&gt;250101&lt;/field&gt;&lt;field name='country_id' ref='base.pe'/&gt;&lt;field name='state_id' ref='base.state_pe_25'/&gt;&lt;field name='province_id' ref='state_pe_2501'/&gt;&lt;/record&gt;</t>
  </si>
  <si>
    <t xml:space="preserve">        &lt;record model='res.country.state' id='state_pe_150121'&gt;&lt;field name='name'&gt;PUEBLO LIBRE (MAGDALENA VIEJA)&lt;/field&gt;&lt;field name='code'&gt;150121&lt;/field&gt;&lt;field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</si>
  <si>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id='state_pe_100501'&gt;&lt;field name='name'&gt;HUAMALIES&lt;/field&gt;&lt;field name='code'&gt;100501&lt;/field&gt;&lt;field name='country_id' ref='base.pe'/&gt;&lt;field name='state_id' ref='base.state_pe_10'/&gt;&lt;field name='province_id' ref='state_pe_1005'/&gt;&lt;/record&gt;</t>
  </si>
  <si>
    <t xml:space="preserve">        &lt;record model='res.country.state' id='state_pe_090601'&gt;&lt;field name='name'&gt;HUAYTARA&lt;/field&gt;&lt;field name='code'&gt;090601&lt;/field&gt;&lt;field name='country_id' ref='base.pe'/&gt;&lt;field name='state_id' ref='base.state_pe_09'/&gt;&lt;field name='province_id' ref='state_pe_0906'/&gt;&lt;/record&gt;</t>
  </si>
  <si>
    <t xml:space="preserve">        &lt;record model='res.country.state' id='state_pe_022001'&gt;&lt;field name='name'&gt;YUNGAY&lt;/field&gt;&lt;field name='code'&gt;022001&lt;/field&gt;&lt;field name='country_id' ref='base.pe'/&gt;&lt;field name='state_id' ref='base.state_pe_02'/&gt;&lt;field name='province_id' ref='state_pe_0220'/&gt;&lt;/record&gt;</t>
  </si>
  <si>
    <t xml:space="preserve">        &lt;record model='res.country.state' id='state_pe_190101'&gt;&lt;field name='name'&gt;PASCO&lt;/field&gt;&lt;field name='code'&gt;190101&lt;/field&gt;&lt;field name='country_id' ref='base.pe'/&gt;&lt;field name='state_id' ref='base.state_pe_19'/&gt;&lt;field name='province_id' ref='state_pe_1901'/&gt;&lt;/record&gt;</t>
  </si>
  <si>
    <t xml:space="preserve">        &lt;record model='res.country.state' id='state_pe_021601'&gt;&lt;field name='name'&gt;POMABAMBA&lt;/field&gt;&lt;field name='code'&gt;021601&lt;/field&gt;&lt;field name='country_id' ref='base.pe'/&gt;&lt;field name='state_id' ref='base.state_pe_02'/&gt;&lt;field name='province_id' ref='state_pe_0216'/&gt;&lt;/record&gt;</t>
  </si>
  <si>
    <t xml:space="preserve">        &lt;record model='res.country.state' id='state_pe_160601'&gt;&lt;field name='name'&gt;UCAYALI&lt;/field&gt;&lt;field name='code'&gt;160601&lt;/field&gt;&lt;field name='country_id' ref='base.pe'/&gt;&lt;field name='state_id' ref='base.state_pe_16'/&gt;&lt;field name='province_id' ref='state_pe_1606'/&gt;&lt;/record&gt;</t>
  </si>
  <si>
    <t xml:space="preserve">        &lt;record model='res.country.state' id='state_pe_120501'&gt;&lt;field name='name'&gt;JUNIN&lt;/field&gt;&lt;field name='code'&gt;120501&lt;/field&gt;&lt;field name='country_id' ref='base.pe'/&gt;&lt;field name='state_id' ref='base.state_pe_12'/&gt;&lt;field name='province_id' ref='state_pe_1205'/&gt;&lt;/record&gt;</t>
  </si>
  <si>
    <t xml:space="preserve">        &lt;record model='res.country.state' id='state_pe_200101'&gt;&lt;field name='name'&gt;PIURA&lt;/field&gt;&lt;field name='code'&gt;200101&lt;/field&gt;&lt;field name='country_id' ref='base.pe'/&gt;&lt;field name='state_id' ref='base.state_pe_20'/&gt;&lt;field name='province_id' ref='state_pe_2001'/&gt;&lt;/record&gt;</t>
  </si>
  <si>
    <t xml:space="preserve">        &lt;record model='res.country.state' id='state_pe_010301'&gt;&lt;field name='name'&gt;BONGARA&lt;/field&gt;&lt;field name='code'&gt;010301&lt;/field&gt;&lt;field name='country_id' ref='base.pe'/&gt;&lt;field name='state_id' ref='base.state_pe_01'/&gt;&lt;field name='province_id' ref='state_pe_0103'/&gt;&lt;/record&gt;</t>
  </si>
  <si>
    <t xml:space="preserve">        &lt;record model='res.country.state' id='state_pe_030301'&gt;&lt;field name='name'&gt;ANTABAMBA&lt;/field&gt;&lt;field name='code'&gt;030301&lt;/field&gt;&lt;field name='country_id' ref='base.pe'/&gt;&lt;field name='state_id' ref='base.state_pe_03'/&gt;&lt;field name='province_id' ref='state_pe_0303'/&gt;&lt;/record&gt;</t>
  </si>
  <si>
    <t xml:space="preserve">        &lt;record model='res.country.state' id='state_pe_180301'&gt;&lt;field name='name'&gt;ILO&lt;/field&gt;&lt;field name='code'&gt;180301&lt;/field&gt;&lt;field name='country_id' ref='base.pe'/&gt;&lt;field name='state_id' ref='base.state_pe_18'/&gt;&lt;field name='province_id' ref='state_pe_1803'/&gt;&lt;/record&gt;</t>
  </si>
  <si>
    <t xml:space="preserve">        &lt;record model='res.country.state' id='state_pe_150128'&gt;&lt;field name='name'&gt;RIMAC&lt;/field&gt;&lt;field name='code'&gt;150128&lt;/field&gt;&lt;field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</si>
  <si>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id='state_pe_150140'&gt;&lt;field name='name'&gt;SANTIAGO DE SURCO&lt;/field&gt;&lt;field name='code'&gt;150140&lt;/field&gt;&lt;field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</si>
  <si>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id='state_pe_150801'&gt;&lt;field name='name'&gt;HUAURA&lt;/field&gt;&lt;field name='code'&gt;150801&lt;/field&gt;&lt;field name='country_id' ref='base.pe'/&gt;&lt;field name='state_id' ref='base.state_pe_15'/&gt;&lt;field name='province_id' ref='state_pe_1508'/&gt;&lt;/record&gt;</t>
  </si>
  <si>
    <t xml:space="preserve">        &lt;record model='res.country.state' id='state_pe_170401'&gt;&lt;field name='name'&gt;PTO. MALDONADO&lt;/field&gt;&lt;field name='code'&gt;170401&lt;/field&gt;&lt;field name='country_id' ref='base.pe'/&gt;&lt;field name='state_id' ref='base.state_pe_17'/&gt;&lt;field name='province_id' ref='state_pe_1704'/&gt;&lt;/record&gt;</t>
  </si>
  <si>
    <t xml:space="preserve">        &lt;record model='res.country.state' id='state_pe_210101'&gt;&lt;field name='name'&gt;PUNO&lt;/field&gt;&lt;field name='code'&gt;210101&lt;/field&gt;&lt;field name='country_id' ref='base.pe'/&gt;&lt;field name='state_id' ref='base.state_pe_21'/&gt;&lt;field name='province_id' ref='state_pe_2101'/&gt;&lt;/record&gt;</t>
  </si>
  <si>
    <t xml:space="preserve">        &lt;record model='res.country.state' id='state_pe_150126'&gt;&lt;field name='name'&gt;PUNTA HERMOSA&lt;/field&gt;&lt;field name='code'&gt;150126&lt;/field&gt;&lt;field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</si>
  <si>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id='state_pe_020501'&gt;&lt;field name='name'&gt;BOLOGNESI&lt;/field&gt;&lt;field name='code'&gt;020501&lt;/field&gt;&lt;field name='country_id' ref='base.pe'/&gt;&lt;field name='state_id' ref='base.state_pe_02'/&gt;&lt;field name='province_id' ref='state_pe_0205'/&gt;&lt;/record&gt;</t>
  </si>
  <si>
    <t xml:space="preserve">        &lt;record model='res.country.state' id='state_pe_150134'&gt;&lt;field name='name'&gt;SAN LUIS&lt;/field&gt;&lt;field name='code'&gt;150134&lt;/field&gt;&lt;field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</si>
  <si>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id='state_pe_050601'&gt;&lt;field name='name'&gt;LUCANAS&lt;/field&gt;&lt;field name='code'&gt;050601&lt;/field&gt;&lt;field name='country_id' ref='base.pe'/&gt;&lt;field name='state_id' ref='base.state_pe_05'/&gt;&lt;field name='province_id' ref='state_pe_0506'/&gt;&lt;/record&gt;</t>
  </si>
  <si>
    <t xml:space="preserve">        &lt;record model='res.country.state' id='state_pe_180201'&gt;&lt;field name='name'&gt;GENERAL SANCHEZ CERRO&lt;/field&gt;&lt;field name='code'&gt;180201&lt;/field&gt;&lt;field name='country_id' ref='base.pe'/&gt;&lt;field name='state_id' ref='base.state_pe_18'/&gt;&lt;field name='province_id' ref='state_pe_1802'/&gt;&lt;/record&gt;</t>
  </si>
  <si>
    <t xml:space="preserve">        &lt;record model='res.country.state' id='state_pe_040601'&gt;&lt;field name='name'&gt;CONDESUYOS&lt;/field&gt;&lt;field name='code'&gt;040601&lt;/field&gt;&lt;field name='country_id' ref='base.pe'/&gt;&lt;field name='state_id' ref='base.state_pe_04'/&gt;&lt;field name='province_id' ref='state_pe_0406'/&gt;&lt;/record&gt;</t>
  </si>
  <si>
    <t xml:space="preserve">        &lt;record model='res.country.state' id='state_pe_221001'&gt;&lt;field name='name'&gt;TOCACHE&lt;/field&gt;&lt;field name='code'&gt;221001&lt;/field&gt;&lt;field name='country_id' ref='base.pe'/&gt;&lt;field name='state_id' ref='base.state_pe_22'/&gt;&lt;field name='province_id' ref='state_pe_2210'/&gt;&lt;/record&gt;</t>
  </si>
  <si>
    <t xml:space="preserve">        &lt;record model='res.country.state' id='state_pe_150113'&gt;&lt;field name='name'&gt;JESUS MARIA&lt;/field&gt;&lt;field name='code'&gt;150113&lt;/field&gt;&lt;field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</si>
  <si>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id='state_pe_160401'&gt;&lt;field name='name'&gt;MARISCAL RAMON CASTILLA&lt;/field&gt;&lt;field name='code'&gt;160401&lt;/field&gt;&lt;field name='country_id' ref='base.pe'/&gt;&lt;field name='state_id' ref='base.state_pe_16'/&gt;&lt;field name='province_id' ref='state_pe_1604'/&gt;&lt;/record&gt;</t>
  </si>
  <si>
    <t xml:space="preserve">        &lt;record model='res.country.state' id='state_pe_150132'&gt;&lt;field name='name'&gt;SAN JUAN DE LURIGANCHO&lt;/field&gt;&lt;field name='code'&gt;150132&lt;/field&gt;&lt;field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</si>
  <si>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id='state_pe_150131'&gt;&lt;field name='name'&gt;SAN ISIDRO&lt;/field&gt;&lt;field name='code'&gt;150131&lt;/field&gt;&lt;field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</si>
  <si>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id='state_pe_021101'&gt;&lt;field name='name'&gt;HUARMEY&lt;/field&gt;&lt;field name='code'&gt;021101&lt;/field&gt;&lt;field name='country_id' ref='base.pe'/&gt;&lt;field name='state_id' ref='base.state_pe_02'/&gt;&lt;field name='province_id' ref='state_pe_0211'/&gt;&lt;/record&gt;</t>
  </si>
  <si>
    <t xml:space="preserve">        &lt;record model='res.country.state' id='state_pe_081101'&gt;&lt;field name='name'&gt;PAUCARTAMBO&lt;/field&gt;&lt;field name='code'&gt;081101&lt;/field&gt;&lt;field name='country_id' ref='base.pe'/&gt;&lt;field name='state_id' ref='base.state_pe_08'/&gt;&lt;field name='province_id' ref='state_pe_0811'/&gt;&lt;/record&gt;</t>
  </si>
  <si>
    <t xml:space="preserve">        &lt;record model='res.country.state' id='state_pe_061101'&gt;&lt;field name='name'&gt;SAN MIGUEL&lt;/field&gt;&lt;field name='code'&gt;061101&lt;/field&gt;&lt;field name='country_id' ref='base.pe'/&gt;&lt;field name='state_id' ref='base.state_pe_06'/&gt;&lt;field name='province_id' ref='state_pe_0611'/&gt;&lt;/record&gt;</t>
  </si>
  <si>
    <t xml:space="preserve">        &lt;record model='res.country.state' id='state_pe_170301'&gt;&lt;field name='name'&gt;TAHUAMANU&lt;/field&gt;&lt;field name='code'&gt;170301&lt;/field&gt;&lt;field name='country_id' ref='base.pe'/&gt;&lt;field name='state_id' ref='base.state_pe_17'/&gt;&lt;field name='province_id' ref='state_pe_1703'/&gt;&lt;/record&gt;</t>
  </si>
  <si>
    <t xml:space="preserve">        &lt;record model='res.country.state' id='state_pe_150112'&gt;&lt;field name='name'&gt;INDEPENDENCIA&lt;/field&gt;&lt;field name='code'&gt;150112&lt;/field&gt;&lt;field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</si>
  <si>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id='state_pe_081301'&gt;&lt;field name='name'&gt;URUBAMBA&lt;/field&gt;&lt;field name='code'&gt;081301&lt;/field&gt;&lt;field name='country_id' ref='base.pe'/&gt;&lt;field name='state_id' ref='base.state_pe_08'/&gt;&lt;field name='province_id' ref='state_pe_0813'/&gt;&lt;/record&gt;</t>
  </si>
  <si>
    <t xml:space="preserve">        &lt;record model='res.country.state' id='state_pe_131201'&gt;&lt;field name='name'&gt;VIRU&lt;/field&gt;&lt;field name='code'&gt;131201&lt;/field&gt;&lt;field name='country_id' ref='base.pe'/&gt;&lt;field name='state_id' ref='base.state_pe_13'/&gt;&lt;field name='province_id' ref='state_pe_1312'/&gt;&lt;/record&gt;</t>
  </si>
  <si>
    <t xml:space="preserve">        &lt;record model='res.country.state' id='state_pe_200401'&gt;&lt;field name='name'&gt;MORROPON&lt;/field&gt;&lt;field name='code'&gt;200401&lt;/field&gt;&lt;field name='country_id' ref='base.pe'/&gt;&lt;field name='state_id' ref='base.state_pe_20'/&gt;&lt;field name='province_id' ref='state_pe_2004'/&gt;&lt;/record&gt;</t>
  </si>
  <si>
    <t xml:space="preserve">        &lt;record model='res.country.state' id='state_pe_021901'&gt;&lt;field name='name'&gt;SIHUAS&lt;/field&gt;&lt;field name='code'&gt;021901&lt;/field&gt;&lt;field name='country_id' ref='base.pe'/&gt;&lt;field name='state_id' ref='base.state_pe_02'/&gt;&lt;field name='province_id' ref='state_pe_0219'/&gt;&lt;/record&gt;</t>
  </si>
  <si>
    <t xml:space="preserve">        &lt;record model='res.country.state' id='state_pe_150501'&gt;&lt;field name='name'&gt;CAÑETE&lt;/field&gt;&lt;field name='code'&gt;150501&lt;/field&gt;&lt;field name='country_id' ref='base.pe'/&gt;&lt;field name='state_id' ref='base.state_pe_15'/&gt;&lt;field name='province_id' ref='state_pe_1505'/&gt;&lt;/record&gt;</t>
  </si>
  <si>
    <t xml:space="preserve">        &lt;record model='res.country.state' id='state_pe_210701'&gt;&lt;field name='name'&gt;LAMPA&lt;/field&gt;&lt;field name='code'&gt;210701&lt;/field&gt;&lt;field name='country_id' ref='base.pe'/&gt;&lt;field name='state_id' ref='base.state_pe_21'/&gt;&lt;field name='province_id' ref='state_pe_2107'/&gt;&lt;/record&gt;</t>
  </si>
  <si>
    <t xml:space="preserve">        &lt;record model='res.country.state' id='state_pe_210801'&gt;&lt;field name='name'&gt;MELGAR&lt;/field&gt;&lt;field name='code'&gt;210801&lt;/field&gt;&lt;field name='country_id' ref='base.pe'/&gt;&lt;field name='state_id' ref='base.state_pe_21'/&gt;&lt;field name='province_id' ref='state_pe_2108'/&gt;&lt;/record&gt;</t>
  </si>
  <si>
    <t xml:space="preserve">        &lt;record model='res.country.state' id='state_pe_150102'&gt;&lt;field name='name'&gt;ANCON&lt;/field&gt;&lt;field name='code'&gt;150102&lt;/field&gt;&lt;field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</si>
  <si>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id='state_pe_061001'&gt;&lt;field name='name'&gt;SAN MARCOS&lt;/field&gt;&lt;field name='code'&gt;061001&lt;/field&gt;&lt;field name='country_id' ref='base.pe'/&gt;&lt;field name='state_id' ref='base.state_pe_06'/&gt;&lt;field name='province_id' ref='state_pe_0610'/&gt;&lt;/record&gt;</t>
  </si>
  <si>
    <t xml:space="preserve">        &lt;record model='res.country.state' id='state_pe_150111'&gt;&lt;field name='name'&gt;EL AGUSTINO&lt;/field&gt;&lt;field name='code'&gt;150111&lt;/field&gt;&lt;field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</si>
  <si>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id='state_pe_130501'&gt;&lt;field name='name'&gt;JULCAN&lt;/field&gt;&lt;field name='code'&gt;130501&lt;/field&gt;&lt;field name='country_id' ref='base.pe'/&gt;&lt;field name='state_id' ref='base.state_pe_13'/&gt;&lt;field name='province_id' ref='state_pe_1305'/&gt;&lt;/record&gt;</t>
  </si>
  <si>
    <t xml:space="preserve">        &lt;record model='res.country.state' id='state_pe_220701'&gt;&lt;field name='name'&gt;PICOTA&lt;/field&gt;&lt;field name='code'&gt;220701&lt;/field&gt;&lt;field name='country_id' ref='base.pe'/&gt;&lt;field name='state_id' ref='base.state_pe_22'/&gt;&lt;field name='province_id' ref='state_pe_2207'/&gt;&lt;/record&gt;</t>
  </si>
  <si>
    <t xml:space="preserve">        &lt;record model='res.country.state' id='state_pe_250201'&gt;&lt;field name='name'&gt;ATALAYA&lt;/field&gt;&lt;field name='code'&gt;250201&lt;/field&gt;&lt;field name='country_id' ref='base.pe'/&gt;&lt;field name='state_id' ref='base.state_pe_25'/&gt;&lt;field name='province_id' ref='state_pe_2502'/&gt;&lt;/record&gt;</t>
  </si>
  <si>
    <t xml:space="preserve">        &lt;record model='res.country.state' id='state_pe_150201'&gt;&lt;field name='name'&gt;BARRANCA&lt;/field&gt;&lt;field name='code'&gt;150201&lt;/field&gt;&lt;field name='country_id' ref='base.pe'/&gt;&lt;field name='state_id' ref='base.state_pe_15'/&gt;&lt;field name='province_id' ref='state_pe_1502'/&gt;&lt;/record&gt;</t>
  </si>
  <si>
    <t xml:space="preserve">        &lt;record model='res.country.state' id='state_pe_010501'&gt;&lt;field name='name'&gt;LUYA&lt;/field&gt;&lt;field name='code'&gt;010501&lt;/field&gt;&lt;field name='country_id' ref='base.pe'/&gt;&lt;field name='state_id' ref='base.state_pe_01'/&gt;&lt;field name='province_id' ref='state_pe_0105'/&gt;&lt;/record&gt;</t>
  </si>
  <si>
    <t xml:space="preserve">        &lt;record model='res.country.state' id='state_pe_080301'&gt;&lt;field name='name'&gt;ANTA&lt;/field&gt;&lt;field name='code'&gt;080301&lt;/field&gt;&lt;field name='country_id' ref='base.pe'/&gt;&lt;field name='state_id' ref='base.state_pe_08'/&gt;&lt;field name='province_id' ref='state_pe_0803'/&gt;&lt;/record&gt;</t>
  </si>
  <si>
    <t xml:space="preserve">        &lt;record model='res.country.state' id='state_pe_150118'&gt;&lt;field name='name'&gt;LURIGANCHO-CHOSICA&lt;/field&gt;&lt;field name='code'&gt;150118&lt;/field&gt;&lt;field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</si>
  <si>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id='state_pe_180101'&gt;&lt;field name='name'&gt;MARISCAL NIETO&lt;/field&gt;&lt;field name='code'&gt;180101&lt;/field&gt;&lt;field name='country_id' ref='base.pe'/&gt;&lt;field name='state_id' ref='base.state_pe_18'/&gt;&lt;field name='province_id' ref='state_pe_1801'/&gt;&lt;/record&gt;</t>
  </si>
  <si>
    <t xml:space="preserve">        &lt;record model='res.country.state' id='state_pe_100801'&gt;&lt;field name='name'&gt;PACHITEA&lt;/field&gt;&lt;field name='code'&gt;100801&lt;/field&gt;&lt;field name='country_id' ref='base.pe'/&gt;&lt;field name='state_id' ref='base.state_pe_10'/&gt;&lt;field name='province_id' ref='state_pe_1008'/&gt;&lt;/record&gt;</t>
  </si>
  <si>
    <t xml:space="preserve">        &lt;record model='res.country.state' id='state_pe_040501'&gt;&lt;field name='name'&gt;CAYLLOMA&lt;/field&gt;&lt;field name='code'&gt;040501&lt;/field&gt;&lt;field name='country_id' ref='base.pe'/&gt;&lt;field name='state_id' ref='base.state_pe_04'/&gt;&lt;field name='province_id' ref='state_pe_0405'/&gt;&lt;/record&gt;</t>
  </si>
  <si>
    <t xml:space="preserve">        &lt;record model='res.country.state' id='state_pe_220601'&gt;&lt;field name='name'&gt;MARISCAL CACERES&lt;/field&gt;&lt;field name='code'&gt;220601&lt;/field&gt;&lt;field name='country_id' ref='base.pe'/&gt;&lt;field name='state_id' ref='base.state_pe_22'/&gt;&lt;field name='province_id' ref='state_pe_2206'/&gt;&lt;/record&gt;</t>
  </si>
  <si>
    <t xml:space="preserve">        &lt;record model='res.country.state' id='state_pe_150114'&gt;&lt;field name='name'&gt;LA MOLINA&lt;/field&gt;&lt;field name='code'&gt;150114&lt;/field&gt;&lt;field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</si>
  <si>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id='state_pe_140301'&gt;&lt;field name='name'&gt;LAMBAYEQUE&lt;/field&gt;&lt;field name='code'&gt;140301&lt;/field&gt;&lt;field name='country_id' ref='base.pe'/&gt;&lt;field name='state_id' ref='base.state_pe_14'/&gt;&lt;field name='province_id' ref='state_pe_1403'/&gt;&lt;/record&gt;</t>
  </si>
  <si>
    <t xml:space="preserve">        &lt;record model='res.country.state' id='state_pe_021501'&gt;&lt;field name='name'&gt;PALLASCA&lt;/field&gt;&lt;field name='code'&gt;021501&lt;/field&gt;&lt;field name='country_id' ref='base.pe'/&gt;&lt;field name='state_id' ref='base.state_pe_02'/&gt;&lt;field name='province_id' ref='state_pe_0215'/&gt;&lt;/record&gt;</t>
  </si>
  <si>
    <t xml:space="preserve">        &lt;record model='res.country.state' id='state_pe_060901'&gt;&lt;field name='name'&gt;SAN IGNACIO&lt;/field&gt;&lt;field name='code'&gt;060901&lt;/field&gt;&lt;field name='country_id' ref='base.pe'/&gt;&lt;field name='state_id' ref='base.state_pe_06'/&gt;&lt;field name='province_id' ref='state_pe_0609'/&gt;&lt;/record&gt;</t>
  </si>
  <si>
    <t xml:space="preserve">        &lt;record model='res.country.state' id='state_pe_030501'&gt;&lt;field name='name'&gt;COTABAMBAS&lt;/field&gt;&lt;field name='code'&gt;030501&lt;/field&gt;&lt;field name='country_id' ref='base.pe'/&gt;&lt;field name='state_id' ref='base.state_pe_03'/&gt;&lt;field name='province_id' ref='state_pe_0305'/&gt;&lt;/record&gt;</t>
  </si>
  <si>
    <t xml:space="preserve">        &lt;record model='res.country.state' id='state_pe_070101'&gt;&lt;field name='name'&gt;CALLAO&lt;/field&gt;&lt;field name='code'&gt;070101&lt;/field&gt;&lt;field name='country_id' ref='base.pe'/&gt;&lt;field name='state_id' ref='base.state_pe_07'/&gt;&lt;field name='province_id' ref='state_pe_0701'/&gt;&lt;/record&gt;</t>
  </si>
  <si>
    <t xml:space="preserve">        &lt;record model='res.country.state' id='state_pe_130801'&gt;&lt;field name='name'&gt;PATAZ&lt;/field&gt;&lt;field name='code'&gt;130801&lt;/field&gt;&lt;field name='country_id' ref='base.pe'/&gt;&lt;field name='state_id' ref='base.state_pe_13'/&gt;&lt;field name='province_id' ref='state_pe_1308'/&gt;&lt;/record&gt;</t>
  </si>
  <si>
    <t xml:space="preserve">        &lt;record model='res.country.state' id='state_pe_050301'&gt;&lt;field name='name'&gt;HUANCA SANCOS&lt;/field&gt;&lt;field name='code'&gt;050301&lt;/field&gt;&lt;field name='country_id' ref='base.pe'/&gt;&lt;field name='state_id' ref='base.state_pe_05'/&gt;&lt;field name='province_id' ref='state_pe_0503'/&gt;&lt;/record&gt;</t>
  </si>
  <si>
    <t xml:space="preserve">        &lt;record model='res.country.state' id='state_pe_250301'&gt;&lt;field name='name'&gt;PADRE ABAD&lt;/field&gt;&lt;field name='code'&gt;250301&lt;/field&gt;&lt;field name='country_id' ref='base.pe'/&gt;&lt;field name='state_id' ref='base.state_pe_25'/&gt;&lt;field name='province_id' ref='state_pe_2503'/&gt;&lt;/record&gt;</t>
  </si>
  <si>
    <t xml:space="preserve">        &lt;record model='res.country.state' id='state_pe_150101'&gt;&lt;field name='name'&gt;LIMA&lt;/field&gt;&lt;field name='code'&gt;150101&lt;/field&gt;&lt;field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</si>
  <si>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id='state_pe_120201'&gt;&lt;field name='name'&gt;CONCEPCION&lt;/field&gt;&lt;field name='code'&gt;120201&lt;/field&gt;&lt;field name='country_id' ref='base.pe'/&gt;&lt;field name='state_id' ref='base.state_pe_12'/&gt;&lt;field name='province_id' ref='state_pe_1202'/&gt;&lt;/record&gt;</t>
  </si>
  <si>
    <t xml:space="preserve">        &lt;record model='res.country.state' id='state_pe_150601'&gt;&lt;field name='name'&gt;HUARAL&lt;/field&gt;&lt;field name='code'&gt;150601&lt;/field&gt;&lt;field name='country_id' ref='base.pe'/&gt;&lt;field name='state_id' ref='base.state_pe_15'/&gt;&lt;field name='province_id' ref='state_pe_1506'/&gt;&lt;/record&gt;</t>
  </si>
  <si>
    <t xml:space="preserve">        &lt;record model='res.country.state' id='state_pe_080201'&gt;&lt;field name='name'&gt;ACOMAYO&lt;/field&gt;&lt;field name='code'&gt;080201&lt;/field&gt;&lt;field name='country_id' ref='base.pe'/&gt;&lt;field name='state_id' ref='base.state_pe_08'/&gt;&lt;field name='province_id' ref='state_pe_0802'/&gt;&lt;/record&gt;</t>
  </si>
  <si>
    <t xml:space="preserve">        &lt;record model='res.country.state' id='state_pe_080601'&gt;&lt;field name='name'&gt;CANCHIS&lt;/field&gt;&lt;field name='code'&gt;080601&lt;/field&gt;&lt;field name='country_id' ref='base.pe'/&gt;&lt;field name='state_id' ref='base.state_pe_08'/&gt;&lt;field name='province_id' ref='state_pe_0806'/&gt;&lt;/record&gt;</t>
  </si>
  <si>
    <t xml:space="preserve">        &lt;record model='res.country.state' id='state_pe_230101'&gt;&lt;field name='name'&gt;TACNA&lt;/field&gt;&lt;field name='code'&gt;230101&lt;/field&gt;&lt;field name='country_id' ref='base.pe'/&gt;&lt;field name='state_id' ref='base.state_pe_23'/&gt;&lt;field name='province_id' ref='state_pe_2301'/&gt;&lt;/record&gt;</t>
  </si>
  <si>
    <t xml:space="preserve">        &lt;record model='res.country.state' id='state_pe_010401'&gt;&lt;field name='name'&gt;CONDORCANQUI&lt;/field&gt;&lt;field name='code'&gt;010401&lt;/field&gt;&lt;field name='country_id' ref='base.pe'/&gt;&lt;field name='state_id' ref='base.state_pe_01'/&gt;&lt;field name='province_id' ref='state_pe_0104'/&gt;&lt;/record&gt;</t>
  </si>
  <si>
    <t xml:space="preserve">        &lt;record model='res.country.state' id='state_pe_010101'&gt;&lt;field name='name'&gt;CHACHAPOYAS&lt;/field&gt;&lt;field name='code'&gt;010101&lt;/field&gt;&lt;field name='country_id' ref='base.pe'/&gt;&lt;field name='state_id' ref='base.state_pe_01'/&gt;&lt;field name='province_id' ref='state_pe_0101'/&gt;&lt;/record&gt;</t>
  </si>
  <si>
    <t xml:space="preserve">        &lt;record model='res.country.state' id='state_pe_110501'&gt;&lt;field name='name'&gt;PISCO&lt;/field&gt;&lt;field name='code'&gt;110501&lt;/field&gt;&lt;field name='country_id' ref='base.pe'/&gt;&lt;field name='state_id' ref='base.state_pe_11'/&gt;&lt;field name='province_id' ref='state_pe_1105'/&gt;&lt;/record&gt;</t>
  </si>
  <si>
    <t xml:space="preserve">        &lt;record model='res.country.state' id='state_pe_080801'&gt;&lt;field name='name'&gt;ESPINAR&lt;/field&gt;&lt;field name='code'&gt;080801&lt;/field&gt;&lt;field name='country_id' ref='base.pe'/&gt;&lt;field name='state_id' ref='base.state_pe_08'/&gt;&lt;field name='province_id' ref='state_pe_0808'/&gt;&lt;/record&gt;</t>
  </si>
  <si>
    <t xml:space="preserve">        &lt;record model='res.country.state' id='state_pe_021401'&gt;&lt;field name='name'&gt;OCROS&lt;/field&gt;&lt;field name='code'&gt;021401&lt;/field&gt;&lt;field name='country_id' ref='base.pe'/&gt;&lt;field name='state_id' ref='base.state_pe_02'/&gt;&lt;field name='province_id' ref='state_pe_0214'/&gt;&lt;/record&gt;</t>
  </si>
  <si>
    <t xml:space="preserve">        &lt;record model='res.country.state' id='state_pe_150117'&gt;&lt;field name='name'&gt;LOS OLIVOS&lt;/field&gt;&lt;field name='code'&gt;150117&lt;/field&gt;&lt;field name='country_id' ref='base.pe'/&gt;&lt;field name='state_id' ref='base.state_pe_15'/&gt;&lt;field name='province_id' ref='state_pe_1501'/&gt;&lt;/record&gt;</t>
  </si>
  <si>
    <t xml:space="preserve">        &lt;record model='res.country.state' id='state_pe_050101'&gt;&lt;field name='name'&gt;HUAMANGA&lt;/field&gt;&lt;field name='code'&gt;050101&lt;/field&gt;&lt;field name='country_id' ref='base.pe'/&gt;&lt;field name='state_id' ref='base.state_pe_05'/&gt;&lt;field name='province_id' ref='state_pe_0501'/&gt;&lt;/record&gt;</t>
  </si>
  <si>
    <t xml:space="preserve">        &lt;record model='res.country.state' id='state_pe_021301'&gt;&lt;field name='name'&gt;MARISCAL LUZURIAGA&lt;/field&gt;&lt;field name='code'&gt;021301&lt;/field&gt;&lt;field name='country_id' ref='base.pe'/&gt;&lt;field name='state_id' ref='base.state_pe_02'/&gt;&lt;field name='province_id' ref='state_pe_0213'/&gt;&lt;/record&gt;</t>
  </si>
  <si>
    <t xml:space="preserve">        &lt;record model='res.country.state' id='state_pe_060701'&gt;&lt;field name='name'&gt;HUALGAYOC&lt;/field&gt;&lt;field name='code'&gt;060701&lt;/field&gt;&lt;field name='country_id' ref='base.pe'/&gt;&lt;field name='state_id' ref='base.state_pe_06'/&gt;&lt;field name='province_id' ref='state_pe_0607'/&gt;&lt;/record&gt;</t>
  </si>
  <si>
    <t xml:space="preserve">        &lt;record model='res.country.state' id='state_pe_100701'&gt;&lt;field name='name'&gt;MARAÑON&lt;/field&gt;&lt;field name='code'&gt;100701&lt;/field&gt;&lt;field name='country_id' ref='base.pe'/&gt;&lt;field name='state_id' ref='base.state_pe_10'/&gt;&lt;field name='province_id' ref='state_pe_1007'/&gt;&lt;/record&gt;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</si>
</sst>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C91D-96C7-410A-9A4C-7F17B6F0121A}">
  <dimension ref="A1:H26"/>
  <sheetViews>
    <sheetView workbookViewId="0">
      <selection activeCell="G4" sqref="G4"/>
    </sheetView>
  </sheetViews>
  <sheetFormatPr defaultRowHeight="15"/>
  <cols>
    <col min="1" max="1" width="166" bestFit="1" customWidth="1"/>
    <col min="4" max="4" width="72.5703125" bestFit="1" customWidth="1"/>
    <col min="5" max="5" width="16.5703125" customWidth="1"/>
    <col min="6" max="6" width="81" bestFit="1" customWidth="1"/>
  </cols>
  <sheetData>
    <row r="1" spans="1:8">
      <c r="A1" s="1" t="s">
        <v>0</v>
      </c>
      <c r="D1" s="1" t="s">
        <v>1</v>
      </c>
      <c r="E1" s="1" t="s">
        <v>2</v>
      </c>
      <c r="F1" s="1" t="s">
        <v>3</v>
      </c>
    </row>
    <row r="2" spans="1:8">
      <c r="A2" t="s">
        <v>4</v>
      </c>
      <c r="D2" t="str">
        <f>+LEFT(A2,78)</f>
        <v xml:space="preserve">        &lt;record model='res.country.state' id='state_pe_09'&gt;&lt;field name='name'&gt;</v>
      </c>
      <c r="E2" t="s">
        <v>5</v>
      </c>
      <c r="F2" t="str">
        <f>+RIGHT(A2,86)</f>
        <v>&lt;/field&gt;&lt;field name='code'&gt;09&lt;/field&gt;&lt;field name='country_id' ref='base.pe'/&gt;&lt;/record&gt;</v>
      </c>
      <c r="H2" t="str">
        <f>+PROPER(E2)</f>
        <v>Huancavelica</v>
      </c>
    </row>
    <row r="3" spans="1:8">
      <c r="A3" t="s">
        <v>6</v>
      </c>
      <c r="D3" t="str">
        <f t="shared" ref="D3:D26" si="0">+LEFT(A3,78)</f>
        <v xml:space="preserve">        &lt;record model='res.country.state' id='state_pe_15'&gt;&lt;field name='name'&gt;</v>
      </c>
      <c r="E3" t="s">
        <v>7</v>
      </c>
      <c r="F3" t="str">
        <f t="shared" ref="F3:F26" si="1">+RIGHT(A3,86)</f>
        <v>&lt;/field&gt;&lt;field name='code'&gt;15&lt;/field&gt;&lt;field name='country_id' ref='base.pe'/&gt;&lt;/record&gt;</v>
      </c>
      <c r="H3" t="str">
        <f t="shared" ref="H3:H26" si="2">+PROPER(E3)</f>
        <v>Lima</v>
      </c>
    </row>
    <row r="4" spans="1:8">
      <c r="A4" t="s">
        <v>8</v>
      </c>
      <c r="D4" t="str">
        <f t="shared" si="0"/>
        <v xml:space="preserve">        &lt;record model='res.country.state' id='state_pe_23'&gt;&lt;field name='name'&gt;</v>
      </c>
      <c r="E4" t="s">
        <v>9</v>
      </c>
      <c r="F4" t="str">
        <f t="shared" si="1"/>
        <v>&lt;/field&gt;&lt;field name='code'&gt;23&lt;/field&gt;&lt;field name='country_id' ref='base.pe'/&gt;&lt;/record&gt;</v>
      </c>
      <c r="H4" t="str">
        <f t="shared" si="2"/>
        <v>Tacna</v>
      </c>
    </row>
    <row r="5" spans="1:8">
      <c r="A5" t="s">
        <v>10</v>
      </c>
      <c r="D5" t="str">
        <f t="shared" si="0"/>
        <v xml:space="preserve">        &lt;record model='res.country.state' id='state_pe_08'&gt;&lt;field name='name'&gt;</v>
      </c>
      <c r="E5" t="s">
        <v>11</v>
      </c>
      <c r="F5" t="str">
        <f t="shared" si="1"/>
        <v>&lt;/field&gt;&lt;field name='code'&gt;08&lt;/field&gt;&lt;field name='country_id' ref='base.pe'/&gt;&lt;/record&gt;</v>
      </c>
      <c r="H5" t="str">
        <f t="shared" si="2"/>
        <v>Cusco</v>
      </c>
    </row>
    <row r="6" spans="1:8">
      <c r="A6" t="s">
        <v>12</v>
      </c>
      <c r="D6" t="str">
        <f t="shared" si="0"/>
        <v xml:space="preserve">        &lt;record model='res.country.state' id='state_pe_13'&gt;&lt;field name='name'&gt;</v>
      </c>
      <c r="E6" t="s">
        <v>13</v>
      </c>
      <c r="F6" t="str">
        <f t="shared" si="1"/>
        <v>&lt;/field&gt;&lt;field name='code'&gt;13&lt;/field&gt;&lt;field name='country_id' ref='base.pe'/&gt;&lt;/record&gt;</v>
      </c>
      <c r="H6" t="str">
        <f t="shared" si="2"/>
        <v>La Libertad</v>
      </c>
    </row>
    <row r="7" spans="1:8">
      <c r="A7" t="s">
        <v>14</v>
      </c>
      <c r="D7" t="str">
        <f t="shared" si="0"/>
        <v xml:space="preserve">        &lt;record model='res.country.state' id='state_pe_12'&gt;&lt;field name='name'&gt;</v>
      </c>
      <c r="E7" t="s">
        <v>15</v>
      </c>
      <c r="F7" t="str">
        <f t="shared" si="1"/>
        <v>&lt;/field&gt;&lt;field name='code'&gt;12&lt;/field&gt;&lt;field name='country_id' ref='base.pe'/&gt;&lt;/record&gt;</v>
      </c>
      <c r="H7" t="str">
        <f t="shared" si="2"/>
        <v>Junin</v>
      </c>
    </row>
    <row r="8" spans="1:8">
      <c r="A8" t="s">
        <v>16</v>
      </c>
      <c r="D8" t="str">
        <f t="shared" si="0"/>
        <v xml:space="preserve">        &lt;record model='res.country.state' id='state_pe_11'&gt;&lt;field name='name'&gt;</v>
      </c>
      <c r="E8" t="s">
        <v>17</v>
      </c>
      <c r="F8" t="str">
        <f t="shared" si="1"/>
        <v>&lt;/field&gt;&lt;field name='code'&gt;11&lt;/field&gt;&lt;field name='country_id' ref='base.pe'/&gt;&lt;/record&gt;</v>
      </c>
      <c r="H8" t="str">
        <f t="shared" si="2"/>
        <v>Ica</v>
      </c>
    </row>
    <row r="9" spans="1:8">
      <c r="A9" t="s">
        <v>18</v>
      </c>
      <c r="D9" t="str">
        <f t="shared" si="0"/>
        <v xml:space="preserve">        &lt;record model='res.country.state' id='state_pe_19'&gt;&lt;field name='name'&gt;</v>
      </c>
      <c r="E9" t="s">
        <v>19</v>
      </c>
      <c r="F9" t="str">
        <f t="shared" si="1"/>
        <v>&lt;/field&gt;&lt;field name='code'&gt;19&lt;/field&gt;&lt;field name='country_id' ref='base.pe'/&gt;&lt;/record&gt;</v>
      </c>
      <c r="H9" t="str">
        <f t="shared" si="2"/>
        <v>Pasco</v>
      </c>
    </row>
    <row r="10" spans="1:8">
      <c r="A10" t="s">
        <v>20</v>
      </c>
      <c r="D10" t="str">
        <f t="shared" si="0"/>
        <v xml:space="preserve">        &lt;record model='res.country.state' id='state_pe_22'&gt;&lt;field name='name'&gt;</v>
      </c>
      <c r="E10" t="s">
        <v>21</v>
      </c>
      <c r="F10" t="str">
        <f t="shared" si="1"/>
        <v>&lt;/field&gt;&lt;field name='code'&gt;22&lt;/field&gt;&lt;field name='country_id' ref='base.pe'/&gt;&lt;/record&gt;</v>
      </c>
      <c r="H10" t="str">
        <f t="shared" si="2"/>
        <v>San Martin</v>
      </c>
    </row>
    <row r="11" spans="1:8">
      <c r="A11" t="s">
        <v>22</v>
      </c>
      <c r="D11" t="str">
        <f t="shared" si="0"/>
        <v xml:space="preserve">        &lt;record model='res.country.state' id='state_pe_01'&gt;&lt;field name='name'&gt;</v>
      </c>
      <c r="E11" t="s">
        <v>23</v>
      </c>
      <c r="F11" t="str">
        <f t="shared" si="1"/>
        <v>&lt;/field&gt;&lt;field name='code'&gt;01&lt;/field&gt;&lt;field name='country_id' ref='base.pe'/&gt;&lt;/record&gt;</v>
      </c>
      <c r="H11" t="str">
        <f t="shared" si="2"/>
        <v>Amazonas</v>
      </c>
    </row>
    <row r="12" spans="1:8">
      <c r="A12" t="s">
        <v>24</v>
      </c>
      <c r="D12" t="str">
        <f t="shared" si="0"/>
        <v xml:space="preserve">        &lt;record model='res.country.state' id='state_pe_07'&gt;&lt;field name='name'&gt;</v>
      </c>
      <c r="E12" t="s">
        <v>25</v>
      </c>
      <c r="F12" t="str">
        <f t="shared" si="1"/>
        <v>&lt;/field&gt;&lt;field name='code'&gt;07&lt;/field&gt;&lt;field name='country_id' ref='base.pe'/&gt;&lt;/record&gt;</v>
      </c>
      <c r="H12" t="str">
        <f t="shared" si="2"/>
        <v>Callao</v>
      </c>
    </row>
    <row r="13" spans="1:8">
      <c r="A13" t="s">
        <v>26</v>
      </c>
      <c r="D13" t="str">
        <f t="shared" si="0"/>
        <v xml:space="preserve">        &lt;record model='res.country.state' id='state_pe_16'&gt;&lt;field name='name'&gt;</v>
      </c>
      <c r="E13" t="s">
        <v>27</v>
      </c>
      <c r="F13" t="str">
        <f t="shared" si="1"/>
        <v>&lt;/field&gt;&lt;field name='code'&gt;16&lt;/field&gt;&lt;field name='country_id' ref='base.pe'/&gt;&lt;/record&gt;</v>
      </c>
      <c r="H13" t="str">
        <f t="shared" si="2"/>
        <v>Loreto</v>
      </c>
    </row>
    <row r="14" spans="1:8">
      <c r="A14" t="s">
        <v>28</v>
      </c>
      <c r="D14" t="str">
        <f t="shared" si="0"/>
        <v xml:space="preserve">        &lt;record model='res.country.state' id='state_pe_18'&gt;&lt;field name='name'&gt;</v>
      </c>
      <c r="E14" t="s">
        <v>29</v>
      </c>
      <c r="F14" t="str">
        <f t="shared" si="1"/>
        <v>&lt;/field&gt;&lt;field name='code'&gt;18&lt;/field&gt;&lt;field name='country_id' ref='base.pe'/&gt;&lt;/record&gt;</v>
      </c>
      <c r="H14" t="str">
        <f t="shared" si="2"/>
        <v>Moquegua</v>
      </c>
    </row>
    <row r="15" spans="1:8">
      <c r="A15" t="s">
        <v>30</v>
      </c>
      <c r="D15" t="str">
        <f t="shared" si="0"/>
        <v xml:space="preserve">        &lt;record model='res.country.state' id='state_pe_03'&gt;&lt;field name='name'&gt;</v>
      </c>
      <c r="E15" t="s">
        <v>31</v>
      </c>
      <c r="F15" t="str">
        <f t="shared" si="1"/>
        <v>&lt;/field&gt;&lt;field name='code'&gt;03&lt;/field&gt;&lt;field name='country_id' ref='base.pe'/&gt;&lt;/record&gt;</v>
      </c>
      <c r="H15" t="str">
        <f t="shared" si="2"/>
        <v>Apurimac</v>
      </c>
    </row>
    <row r="16" spans="1:8">
      <c r="A16" t="s">
        <v>32</v>
      </c>
      <c r="D16" t="str">
        <f t="shared" si="0"/>
        <v xml:space="preserve">        &lt;record model='res.country.state' id='state_pe_17'&gt;&lt;field name='name'&gt;</v>
      </c>
      <c r="E16" t="s">
        <v>33</v>
      </c>
      <c r="F16" t="str">
        <f t="shared" si="1"/>
        <v>&lt;/field&gt;&lt;field name='code'&gt;17&lt;/field&gt;&lt;field name='country_id' ref='base.pe'/&gt;&lt;/record&gt;</v>
      </c>
      <c r="H16" t="str">
        <f t="shared" si="2"/>
        <v>Madre De Dios</v>
      </c>
    </row>
    <row r="17" spans="1:8">
      <c r="A17" t="s">
        <v>34</v>
      </c>
      <c r="D17" t="str">
        <f t="shared" si="0"/>
        <v xml:space="preserve">        &lt;record model='res.country.state' id='state_pe_02'&gt;&lt;field name='name'&gt;</v>
      </c>
      <c r="E17" t="s">
        <v>35</v>
      </c>
      <c r="F17" t="str">
        <f t="shared" si="1"/>
        <v>&lt;/field&gt;&lt;field name='code'&gt;02&lt;/field&gt;&lt;field name='country_id' ref='base.pe'/&gt;&lt;/record&gt;</v>
      </c>
      <c r="H17" t="str">
        <f t="shared" si="2"/>
        <v>Ancash</v>
      </c>
    </row>
    <row r="18" spans="1:8">
      <c r="A18" t="s">
        <v>36</v>
      </c>
      <c r="D18" t="str">
        <f t="shared" si="0"/>
        <v xml:space="preserve">        &lt;record model='res.country.state' id='state_pe_21'&gt;&lt;field name='name'&gt;</v>
      </c>
      <c r="E18" t="s">
        <v>37</v>
      </c>
      <c r="F18" t="str">
        <f t="shared" si="1"/>
        <v>&lt;/field&gt;&lt;field name='code'&gt;21&lt;/field&gt;&lt;field name='country_id' ref='base.pe'/&gt;&lt;/record&gt;</v>
      </c>
      <c r="H18" t="str">
        <f t="shared" si="2"/>
        <v>Puno</v>
      </c>
    </row>
    <row r="19" spans="1:8">
      <c r="A19" t="s">
        <v>38</v>
      </c>
      <c r="D19" t="str">
        <f t="shared" si="0"/>
        <v xml:space="preserve">        &lt;record model='res.country.state' id='state_pe_24'&gt;&lt;field name='name'&gt;</v>
      </c>
      <c r="E19" t="s">
        <v>39</v>
      </c>
      <c r="F19" t="str">
        <f t="shared" si="1"/>
        <v>&lt;/field&gt;&lt;field name='code'&gt;24&lt;/field&gt;&lt;field name='country_id' ref='base.pe'/&gt;&lt;/record&gt;</v>
      </c>
      <c r="H19" t="str">
        <f t="shared" si="2"/>
        <v>Tumbes</v>
      </c>
    </row>
    <row r="20" spans="1:8">
      <c r="A20" t="s">
        <v>40</v>
      </c>
      <c r="D20" t="str">
        <f t="shared" si="0"/>
        <v xml:space="preserve">        &lt;record model='res.country.state' id='state_pe_05'&gt;&lt;field name='name'&gt;</v>
      </c>
      <c r="E20" t="s">
        <v>41</v>
      </c>
      <c r="F20" t="str">
        <f t="shared" si="1"/>
        <v>&lt;/field&gt;&lt;field name='code'&gt;05&lt;/field&gt;&lt;field name='country_id' ref='base.pe'/&gt;&lt;/record&gt;</v>
      </c>
      <c r="H20" t="str">
        <f t="shared" si="2"/>
        <v>Ayacucho</v>
      </c>
    </row>
    <row r="21" spans="1:8">
      <c r="A21" t="s">
        <v>42</v>
      </c>
      <c r="D21" t="str">
        <f t="shared" si="0"/>
        <v xml:space="preserve">        &lt;record model='res.country.state' id='state_pe_10'&gt;&lt;field name='name'&gt;</v>
      </c>
      <c r="E21" t="s">
        <v>43</v>
      </c>
      <c r="F21" t="str">
        <f t="shared" si="1"/>
        <v>&lt;/field&gt;&lt;field name='code'&gt;10&lt;/field&gt;&lt;field name='country_id' ref='base.pe'/&gt;&lt;/record&gt;</v>
      </c>
      <c r="H21" t="str">
        <f t="shared" si="2"/>
        <v>Huanuco</v>
      </c>
    </row>
    <row r="22" spans="1:8">
      <c r="A22" t="s">
        <v>44</v>
      </c>
      <c r="D22" t="str">
        <f t="shared" si="0"/>
        <v xml:space="preserve">        &lt;record model='res.country.state' id='state_pe_04'&gt;&lt;field name='name'&gt;</v>
      </c>
      <c r="E22" t="s">
        <v>45</v>
      </c>
      <c r="F22" t="str">
        <f t="shared" si="1"/>
        <v>&lt;/field&gt;&lt;field name='code'&gt;04&lt;/field&gt;&lt;field name='country_id' ref='base.pe'/&gt;&lt;/record&gt;</v>
      </c>
      <c r="H22" t="str">
        <f t="shared" si="2"/>
        <v>Arequipa</v>
      </c>
    </row>
    <row r="23" spans="1:8">
      <c r="A23" t="s">
        <v>46</v>
      </c>
      <c r="D23" t="str">
        <f t="shared" si="0"/>
        <v xml:space="preserve">        &lt;record model='res.country.state' id='state_pe_25'&gt;&lt;field name='name'&gt;</v>
      </c>
      <c r="E23" t="s">
        <v>47</v>
      </c>
      <c r="F23" t="str">
        <f t="shared" si="1"/>
        <v>&lt;/field&gt;&lt;field name='code'&gt;25&lt;/field&gt;&lt;field name='country_id' ref='base.pe'/&gt;&lt;/record&gt;</v>
      </c>
      <c r="H23" t="str">
        <f t="shared" si="2"/>
        <v>Ucayali</v>
      </c>
    </row>
    <row r="24" spans="1:8">
      <c r="A24" t="s">
        <v>48</v>
      </c>
      <c r="D24" t="str">
        <f t="shared" si="0"/>
        <v xml:space="preserve">        &lt;record model='res.country.state' id='state_pe_06'&gt;&lt;field name='name'&gt;</v>
      </c>
      <c r="E24" t="s">
        <v>49</v>
      </c>
      <c r="F24" t="str">
        <f t="shared" si="1"/>
        <v>&lt;/field&gt;&lt;field name='code'&gt;06&lt;/field&gt;&lt;field name='country_id' ref='base.pe'/&gt;&lt;/record&gt;</v>
      </c>
      <c r="H24" t="str">
        <f t="shared" si="2"/>
        <v>Cajamarca</v>
      </c>
    </row>
    <row r="25" spans="1:8">
      <c r="A25" t="s">
        <v>50</v>
      </c>
      <c r="D25" t="str">
        <f t="shared" si="0"/>
        <v xml:space="preserve">        &lt;record model='res.country.state' id='state_pe_14'&gt;&lt;field name='name'&gt;</v>
      </c>
      <c r="E25" t="s">
        <v>51</v>
      </c>
      <c r="F25" t="str">
        <f t="shared" si="1"/>
        <v>&lt;/field&gt;&lt;field name='code'&gt;14&lt;/field&gt;&lt;field name='country_id' ref='base.pe'/&gt;&lt;/record&gt;</v>
      </c>
      <c r="H25" t="str">
        <f t="shared" si="2"/>
        <v>Lambayeque</v>
      </c>
    </row>
    <row r="26" spans="1:8">
      <c r="A26" t="s">
        <v>52</v>
      </c>
      <c r="D26" t="str">
        <f t="shared" si="0"/>
        <v xml:space="preserve">        &lt;record model='res.country.state' id='state_pe_20'&gt;&lt;field name='name'&gt;</v>
      </c>
      <c r="E26" t="s">
        <v>53</v>
      </c>
      <c r="F26" t="str">
        <f t="shared" si="1"/>
        <v>&lt;/field&gt;&lt;field name='code'&gt;20&lt;/field&gt;&lt;field name='country_id' ref='base.pe'/&gt;&lt;/record&gt;</v>
      </c>
      <c r="H26" t="str">
        <f t="shared" si="2"/>
        <v>Piura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9619-3234-4FF3-BBE3-F81684645136}">
  <dimension ref="A1:F198"/>
  <sheetViews>
    <sheetView workbookViewId="0">
      <selection activeCell="F1" sqref="A1:F1"/>
    </sheetView>
  </sheetViews>
  <sheetFormatPr defaultRowHeight="15"/>
  <cols>
    <col min="1" max="1" width="225" bestFit="1" customWidth="1"/>
    <col min="4" max="4" width="73.28515625" bestFit="1" customWidth="1"/>
  </cols>
  <sheetData>
    <row r="1" spans="1:6">
      <c r="A1" s="1" t="s">
        <v>0</v>
      </c>
      <c r="D1" s="1" t="s">
        <v>1</v>
      </c>
      <c r="E1" s="1" t="s">
        <v>2</v>
      </c>
      <c r="F1" s="1" t="s">
        <v>3</v>
      </c>
    </row>
    <row r="2" spans="1:6">
      <c r="A2" t="s">
        <v>54</v>
      </c>
      <c r="D2" t="str">
        <f>+LEFT(A2,80)</f>
        <v xml:space="preserve">        &lt;record model='res.country.state' id='state_pe_0101'&gt;&lt;field name='name'&gt;</v>
      </c>
    </row>
    <row r="3" spans="1:6">
      <c r="A3" t="s">
        <v>55</v>
      </c>
      <c r="D3" t="str">
        <f t="shared" ref="D3:D66" si="0">+LEFT(A3,80)</f>
        <v xml:space="preserve">        &lt;record model='res.country.state' id='state_pe_0207'&gt;&lt;field name='name'&gt;</v>
      </c>
    </row>
    <row r="4" spans="1:6">
      <c r="A4" t="s">
        <v>56</v>
      </c>
      <c r="D4" t="str">
        <f t="shared" si="0"/>
        <v xml:space="preserve">        &lt;record model='res.country.state' id='state_pe_0405'&gt;&lt;field name='name'&gt;</v>
      </c>
    </row>
    <row r="5" spans="1:6">
      <c r="A5" t="s">
        <v>57</v>
      </c>
      <c r="D5" t="str">
        <f t="shared" si="0"/>
        <v xml:space="preserve">        &lt;record model='res.country.state' id='state_pe_0505'&gt;&lt;field name='name'&gt;</v>
      </c>
    </row>
    <row r="6" spans="1:6">
      <c r="A6" t="s">
        <v>58</v>
      </c>
      <c r="D6" t="str">
        <f t="shared" si="0"/>
        <v xml:space="preserve">        &lt;record model='res.country.state' id='state_pe_0215'&gt;&lt;field name='name'&gt;</v>
      </c>
    </row>
    <row r="7" spans="1:6">
      <c r="A7" t="s">
        <v>59</v>
      </c>
      <c r="D7" t="str">
        <f t="shared" si="0"/>
        <v xml:space="preserve">        &lt;record model='res.country.state' id='state_pe_2005'&gt;&lt;field name='name'&gt;</v>
      </c>
    </row>
    <row r="8" spans="1:6">
      <c r="A8" t="s">
        <v>60</v>
      </c>
      <c r="D8" t="str">
        <f t="shared" si="0"/>
        <v xml:space="preserve">        &lt;record model='res.country.state' id='state_pe_1505'&gt;&lt;field name='name'&gt;</v>
      </c>
    </row>
    <row r="9" spans="1:6">
      <c r="A9" t="s">
        <v>61</v>
      </c>
      <c r="D9" t="str">
        <f t="shared" si="0"/>
        <v xml:space="preserve">        &lt;record model='res.country.state' id='state_pe_2402'&gt;&lt;field name='name'&gt;</v>
      </c>
    </row>
    <row r="10" spans="1:6">
      <c r="A10" t="s">
        <v>62</v>
      </c>
      <c r="D10" t="str">
        <f t="shared" si="0"/>
        <v xml:space="preserve">        &lt;record model='res.country.state' id='state_pe_1309'&gt;&lt;field name='name'&gt;</v>
      </c>
    </row>
    <row r="11" spans="1:6">
      <c r="A11" t="s">
        <v>63</v>
      </c>
      <c r="D11" t="str">
        <f t="shared" si="0"/>
        <v xml:space="preserve">        &lt;record model='res.country.state' id='state_pe_1801'&gt;&lt;field name='name'&gt;</v>
      </c>
    </row>
    <row r="12" spans="1:6">
      <c r="A12" t="s">
        <v>64</v>
      </c>
      <c r="D12" t="str">
        <f t="shared" si="0"/>
        <v xml:space="preserve">        &lt;record model='res.country.state' id='state_pe_2106'&gt;&lt;field name='name'&gt;</v>
      </c>
    </row>
    <row r="13" spans="1:6">
      <c r="A13" t="s">
        <v>65</v>
      </c>
      <c r="D13" t="str">
        <f t="shared" si="0"/>
        <v xml:space="preserve">        &lt;record model='res.country.state' id='state_pe_0801'&gt;&lt;field name='name'&gt;</v>
      </c>
    </row>
    <row r="14" spans="1:6">
      <c r="A14" t="s">
        <v>66</v>
      </c>
      <c r="D14" t="str">
        <f t="shared" si="0"/>
        <v xml:space="preserve">        &lt;record model='res.country.state' id='state_pe_2303'&gt;&lt;field name='name'&gt;</v>
      </c>
    </row>
    <row r="15" spans="1:6">
      <c r="A15" t="s">
        <v>67</v>
      </c>
      <c r="D15" t="str">
        <f t="shared" si="0"/>
        <v xml:space="preserve">        &lt;record model='res.country.state' id='state_pe_1301'&gt;&lt;field name='name'&gt;</v>
      </c>
    </row>
    <row r="16" spans="1:6">
      <c r="A16" t="s">
        <v>68</v>
      </c>
      <c r="D16" t="str">
        <f t="shared" si="0"/>
        <v xml:space="preserve">        &lt;record model='res.country.state' id='state_pe_1508'&gt;&lt;field name='name'&gt;</v>
      </c>
    </row>
    <row r="17" spans="1:4">
      <c r="A17" t="s">
        <v>69</v>
      </c>
      <c r="D17" t="str">
        <f t="shared" si="0"/>
        <v xml:space="preserve">        &lt;record model='res.country.state' id='state_pe_0806'&gt;&lt;field name='name'&gt;</v>
      </c>
    </row>
    <row r="18" spans="1:4">
      <c r="A18" t="s">
        <v>70</v>
      </c>
      <c r="D18" t="str">
        <f t="shared" si="0"/>
        <v xml:space="preserve">        &lt;record model='res.country.state' id='state_pe_1503'&gt;&lt;field name='name'&gt;</v>
      </c>
    </row>
    <row r="19" spans="1:4">
      <c r="A19" t="s">
        <v>71</v>
      </c>
      <c r="D19" t="str">
        <f t="shared" si="0"/>
        <v xml:space="preserve">        &lt;record model='res.country.state' id='state_pe_0103'&gt;&lt;field name='name'&gt;</v>
      </c>
    </row>
    <row r="20" spans="1:4">
      <c r="A20" t="s">
        <v>72</v>
      </c>
      <c r="D20" t="str">
        <f t="shared" si="0"/>
        <v xml:space="preserve">        &lt;record model='res.country.state' id='state_pe_0208'&gt;&lt;field name='name'&gt;</v>
      </c>
    </row>
    <row r="21" spans="1:4">
      <c r="A21" t="s">
        <v>73</v>
      </c>
      <c r="D21" t="str">
        <f t="shared" si="0"/>
        <v xml:space="preserve">        &lt;record model='res.country.state' id='state_pe_1703'&gt;&lt;field name='name'&gt;</v>
      </c>
    </row>
    <row r="22" spans="1:4">
      <c r="A22" t="s">
        <v>74</v>
      </c>
      <c r="D22" t="str">
        <f t="shared" si="0"/>
        <v xml:space="preserve">        &lt;record model='res.country.state' id='state_pe_0803'&gt;&lt;field name='name'&gt;</v>
      </c>
    </row>
    <row r="23" spans="1:4">
      <c r="A23" t="s">
        <v>75</v>
      </c>
      <c r="D23" t="str">
        <f t="shared" si="0"/>
        <v xml:space="preserve">        &lt;record model='res.country.state' id='state_pe_1401'&gt;&lt;field name='name'&gt;</v>
      </c>
    </row>
    <row r="24" spans="1:4">
      <c r="A24" t="s">
        <v>76</v>
      </c>
      <c r="D24" t="str">
        <f t="shared" si="0"/>
        <v xml:space="preserve">        &lt;record model='res.country.state' id='state_pe_1307'&gt;&lt;field name='name'&gt;</v>
      </c>
    </row>
    <row r="25" spans="1:4">
      <c r="A25" t="s">
        <v>77</v>
      </c>
      <c r="D25" t="str">
        <f t="shared" si="0"/>
        <v xml:space="preserve">        &lt;record model='res.country.state' id='state_pe_0203'&gt;&lt;field name='name'&gt;</v>
      </c>
    </row>
    <row r="26" spans="1:4">
      <c r="A26" t="s">
        <v>78</v>
      </c>
      <c r="D26" t="str">
        <f t="shared" si="0"/>
        <v xml:space="preserve">        &lt;record model='res.country.state' id='state_pe_0307'&gt;&lt;field name='name'&gt;</v>
      </c>
    </row>
    <row r="27" spans="1:4">
      <c r="A27" t="s">
        <v>79</v>
      </c>
      <c r="D27" t="str">
        <f t="shared" si="0"/>
        <v xml:space="preserve">        &lt;record model='res.country.state' id='state_pe_2104'&gt;&lt;field name='name'&gt;</v>
      </c>
    </row>
    <row r="28" spans="1:4">
      <c r="A28" t="s">
        <v>80</v>
      </c>
      <c r="D28" t="str">
        <f t="shared" si="0"/>
        <v xml:space="preserve">        &lt;record model='res.country.state' id='state_pe_0216'&gt;&lt;field name='name'&gt;</v>
      </c>
    </row>
    <row r="29" spans="1:4">
      <c r="A29" t="s">
        <v>81</v>
      </c>
      <c r="D29" t="str">
        <f t="shared" si="0"/>
        <v xml:space="preserve">        &lt;record model='res.country.state' id='state_pe_2206'&gt;&lt;field name='name'&gt;</v>
      </c>
    </row>
    <row r="30" spans="1:4">
      <c r="A30" t="s">
        <v>82</v>
      </c>
      <c r="D30" t="str">
        <f t="shared" si="0"/>
        <v xml:space="preserve">        &lt;record model='res.country.state' id='state_pe_1704'&gt;&lt;field name='name'&gt;</v>
      </c>
    </row>
    <row r="31" spans="1:4">
      <c r="A31" t="s">
        <v>83</v>
      </c>
      <c r="D31" t="str">
        <f t="shared" si="0"/>
        <v xml:space="preserve">        &lt;record model='res.country.state' id='state_pe_0610'&gt;&lt;field name='name'&gt;</v>
      </c>
    </row>
    <row r="32" spans="1:4">
      <c r="A32" t="s">
        <v>84</v>
      </c>
      <c r="D32" t="str">
        <f t="shared" si="0"/>
        <v xml:space="preserve">        &lt;record model='res.country.state' id='state_pe_0606'&gt;&lt;field name='name'&gt;</v>
      </c>
    </row>
    <row r="33" spans="1:4">
      <c r="A33" t="s">
        <v>85</v>
      </c>
      <c r="D33" t="str">
        <f t="shared" si="0"/>
        <v xml:space="preserve">        &lt;record model='res.country.state' id='state_pe_1204'&gt;&lt;field name='name'&gt;</v>
      </c>
    </row>
    <row r="34" spans="1:4">
      <c r="A34" t="s">
        <v>86</v>
      </c>
      <c r="D34" t="str">
        <f t="shared" si="0"/>
        <v xml:space="preserve">        &lt;record model='res.country.state' id='state_pe_0604'&gt;&lt;field name='name'&gt;</v>
      </c>
    </row>
    <row r="35" spans="1:4">
      <c r="A35" t="s">
        <v>87</v>
      </c>
      <c r="D35" t="str">
        <f t="shared" si="0"/>
        <v xml:space="preserve">        &lt;record model='res.country.state' id='state_pe_1607'&gt;&lt;field name='name'&gt;</v>
      </c>
    </row>
    <row r="36" spans="1:4">
      <c r="A36" t="s">
        <v>88</v>
      </c>
      <c r="D36" t="str">
        <f t="shared" si="0"/>
        <v xml:space="preserve">        &lt;record model='res.country.state' id='state_pe_1005'&gt;&lt;field name='name'&gt;</v>
      </c>
    </row>
    <row r="37" spans="1:4">
      <c r="A37" t="s">
        <v>89</v>
      </c>
      <c r="D37" t="str">
        <f t="shared" si="0"/>
        <v xml:space="preserve">        &lt;record model='res.country.state' id='state_pe_2113'&gt;&lt;field name='name'&gt;</v>
      </c>
    </row>
    <row r="38" spans="1:4">
      <c r="A38" t="s">
        <v>90</v>
      </c>
      <c r="D38" t="str">
        <f t="shared" si="0"/>
        <v xml:space="preserve">        &lt;record model='res.country.state' id='state_pe_2211'&gt;&lt;field name='name'&gt;</v>
      </c>
    </row>
    <row r="39" spans="1:4">
      <c r="A39" t="s">
        <v>91</v>
      </c>
      <c r="D39" t="str">
        <f t="shared" si="0"/>
        <v xml:space="preserve">        &lt;record model='res.country.state' id='state_pe_1702'&gt;&lt;field name='name'&gt;</v>
      </c>
    </row>
    <row r="40" spans="1:4">
      <c r="A40" t="s">
        <v>92</v>
      </c>
      <c r="D40" t="str">
        <f t="shared" si="0"/>
        <v xml:space="preserve">        &lt;record model='res.country.state' id='state_pe_0102'&gt;&lt;field name='name'&gt;</v>
      </c>
    </row>
    <row r="41" spans="1:4">
      <c r="A41" t="s">
        <v>93</v>
      </c>
      <c r="D41" t="str">
        <f t="shared" si="0"/>
        <v xml:space="preserve">        &lt;record model='res.country.state' id='state_pe_0504'&gt;&lt;field name='name'&gt;</v>
      </c>
    </row>
    <row r="42" spans="1:4">
      <c r="A42" t="s">
        <v>94</v>
      </c>
      <c r="D42" t="str">
        <f t="shared" si="0"/>
        <v xml:space="preserve">        &lt;record model='res.country.state' id='state_pe_0106'&gt;&lt;field name='name'&gt;</v>
      </c>
    </row>
    <row r="43" spans="1:4">
      <c r="A43" t="s">
        <v>95</v>
      </c>
      <c r="D43" t="str">
        <f t="shared" si="0"/>
        <v xml:space="preserve">        &lt;record model='res.country.state' id='state_pe_0506'&gt;&lt;field name='name'&gt;</v>
      </c>
    </row>
    <row r="44" spans="1:4">
      <c r="A44" t="s">
        <v>96</v>
      </c>
      <c r="D44" t="str">
        <f t="shared" si="0"/>
        <v xml:space="preserve">        &lt;record model='res.country.state' id='state_pe_2203'&gt;&lt;field name='name'&gt;</v>
      </c>
    </row>
    <row r="45" spans="1:4">
      <c r="A45" t="s">
        <v>97</v>
      </c>
      <c r="D45" t="str">
        <f t="shared" si="0"/>
        <v xml:space="preserve">        &lt;record model='res.country.state' id='state_pe_2110'&gt;&lt;field name='name'&gt;</v>
      </c>
    </row>
    <row r="46" spans="1:4">
      <c r="A46" t="s">
        <v>98</v>
      </c>
      <c r="D46" t="str">
        <f t="shared" si="0"/>
        <v xml:space="preserve">        &lt;record model='res.country.state' id='state_pe_1901'&gt;&lt;field name='name'&gt;</v>
      </c>
    </row>
    <row r="47" spans="1:4">
      <c r="A47" t="s">
        <v>99</v>
      </c>
      <c r="D47" t="str">
        <f t="shared" si="0"/>
        <v xml:space="preserve">        &lt;record model='res.country.state' id='state_pe_0502'&gt;&lt;field name='name'&gt;</v>
      </c>
    </row>
    <row r="48" spans="1:4">
      <c r="A48" t="s">
        <v>100</v>
      </c>
      <c r="D48" t="str">
        <f t="shared" si="0"/>
        <v xml:space="preserve">        &lt;record model='res.country.state' id='state_pe_2109'&gt;&lt;field name='name'&gt;</v>
      </c>
    </row>
    <row r="49" spans="1:4">
      <c r="A49" t="s">
        <v>101</v>
      </c>
      <c r="D49" t="str">
        <f t="shared" si="0"/>
        <v xml:space="preserve">        &lt;record model='res.country.state' id='state_pe_1602'&gt;&lt;field name='name'&gt;</v>
      </c>
    </row>
    <row r="50" spans="1:4">
      <c r="A50" t="s">
        <v>102</v>
      </c>
      <c r="D50" t="str">
        <f t="shared" si="0"/>
        <v xml:space="preserve">        &lt;record model='res.country.state' id='state_pe_0510'&gt;&lt;field name='name'&gt;</v>
      </c>
    </row>
    <row r="51" spans="1:4">
      <c r="A51" t="s">
        <v>103</v>
      </c>
      <c r="D51" t="str">
        <f t="shared" si="0"/>
        <v xml:space="preserve">        &lt;record model='res.country.state' id='state_pe_0509'&gt;&lt;field name='name'&gt;</v>
      </c>
    </row>
    <row r="52" spans="1:4">
      <c r="A52" t="s">
        <v>104</v>
      </c>
      <c r="D52" t="str">
        <f t="shared" si="0"/>
        <v xml:space="preserve">        &lt;record model='res.country.state' id='state_pe_0605'&gt;&lt;field name='name'&gt;</v>
      </c>
    </row>
    <row r="53" spans="1:4">
      <c r="A53" t="s">
        <v>105</v>
      </c>
      <c r="D53" t="str">
        <f t="shared" si="0"/>
        <v xml:space="preserve">        &lt;record model='res.country.state' id='state_pe_1606'&gt;&lt;field name='name'&gt;</v>
      </c>
    </row>
    <row r="54" spans="1:4">
      <c r="A54" t="s">
        <v>106</v>
      </c>
      <c r="D54" t="str">
        <f t="shared" si="0"/>
        <v xml:space="preserve">        &lt;record model='res.country.state' id='state_pe_1502'&gt;&lt;field name='name'&gt;</v>
      </c>
    </row>
    <row r="55" spans="1:4">
      <c r="A55" t="s">
        <v>107</v>
      </c>
      <c r="D55" t="str">
        <f t="shared" si="0"/>
        <v xml:space="preserve">        &lt;record model='res.country.state' id='state_pe_2006'&gt;&lt;field name='name'&gt;</v>
      </c>
    </row>
    <row r="56" spans="1:4">
      <c r="A56" t="s">
        <v>108</v>
      </c>
      <c r="D56" t="str">
        <f t="shared" si="0"/>
        <v xml:space="preserve">        &lt;record model='res.country.state' id='state_pe_0808'&gt;&lt;field name='name'&gt;</v>
      </c>
    </row>
    <row r="57" spans="1:4">
      <c r="A57" t="s">
        <v>109</v>
      </c>
      <c r="D57" t="str">
        <f t="shared" si="0"/>
        <v xml:space="preserve">        &lt;record model='res.country.state' id='state_pe_2003'&gt;&lt;field name='name'&gt;</v>
      </c>
    </row>
    <row r="58" spans="1:4">
      <c r="A58" t="s">
        <v>110</v>
      </c>
      <c r="D58" t="str">
        <f t="shared" si="0"/>
        <v xml:space="preserve">        &lt;record model='res.country.state' id='state_pe_2004'&gt;&lt;field name='name'&gt;</v>
      </c>
    </row>
    <row r="59" spans="1:4">
      <c r="A59" t="s">
        <v>111</v>
      </c>
      <c r="D59" t="str">
        <f t="shared" si="0"/>
        <v xml:space="preserve">        &lt;record model='res.country.state' id='state_pe_1105'&gt;&lt;field name='name'&gt;</v>
      </c>
    </row>
    <row r="60" spans="1:4">
      <c r="A60" t="s">
        <v>112</v>
      </c>
      <c r="D60" t="str">
        <f t="shared" si="0"/>
        <v xml:space="preserve">        &lt;record model='res.country.state' id='state_pe_0613'&gt;&lt;field name='name'&gt;</v>
      </c>
    </row>
    <row r="61" spans="1:4">
      <c r="A61" t="s">
        <v>113</v>
      </c>
      <c r="D61" t="str">
        <f t="shared" si="0"/>
        <v xml:space="preserve">        &lt;record model='res.country.state' id='state_pe_2111'&gt;&lt;field name='name'&gt;</v>
      </c>
    </row>
    <row r="62" spans="1:4">
      <c r="A62" t="s">
        <v>114</v>
      </c>
      <c r="D62" t="str">
        <f t="shared" si="0"/>
        <v xml:space="preserve">        &lt;record model='res.country.state' id='state_pe_1009'&gt;&lt;field name='name'&gt;</v>
      </c>
    </row>
    <row r="63" spans="1:4">
      <c r="A63" t="s">
        <v>115</v>
      </c>
      <c r="D63" t="str">
        <f t="shared" si="0"/>
        <v xml:space="preserve">        &lt;record model='res.country.state' id='state_pe_0401'&gt;&lt;field name='name'&gt;</v>
      </c>
    </row>
    <row r="64" spans="1:4">
      <c r="A64" t="s">
        <v>116</v>
      </c>
      <c r="D64" t="str">
        <f t="shared" si="0"/>
        <v xml:space="preserve">        &lt;record model='res.country.state' id='state_pe_0511'&gt;&lt;field name='name'&gt;</v>
      </c>
    </row>
    <row r="65" spans="1:4">
      <c r="A65" t="s">
        <v>117</v>
      </c>
      <c r="D65" t="str">
        <f t="shared" si="0"/>
        <v xml:space="preserve">        &lt;record model='res.country.state' id='state_pe_1101'&gt;&lt;field name='name'&gt;</v>
      </c>
    </row>
    <row r="66" spans="1:4">
      <c r="A66" t="s">
        <v>118</v>
      </c>
      <c r="D66" t="str">
        <f t="shared" si="0"/>
        <v xml:space="preserve">        &lt;record model='res.country.state' id='state_pe_2403'&gt;&lt;field name='name'&gt;</v>
      </c>
    </row>
    <row r="67" spans="1:4">
      <c r="A67" t="s">
        <v>119</v>
      </c>
      <c r="D67" t="str">
        <f t="shared" ref="D67:D130" si="1">+LEFT(A67,80)</f>
        <v xml:space="preserve">        &lt;record model='res.country.state' id='state_pe_2502'&gt;&lt;field name='name'&gt;</v>
      </c>
    </row>
    <row r="68" spans="1:4">
      <c r="A68" t="s">
        <v>120</v>
      </c>
      <c r="D68" t="str">
        <f t="shared" si="1"/>
        <v xml:space="preserve">        &lt;record model='res.country.state' id='state_pe_1605'&gt;&lt;field name='name'&gt;</v>
      </c>
    </row>
    <row r="69" spans="1:4">
      <c r="A69" t="s">
        <v>121</v>
      </c>
      <c r="D69" t="str">
        <f t="shared" si="1"/>
        <v xml:space="preserve">        &lt;record model='res.country.state' id='state_pe_0306'&gt;&lt;field name='name'&gt;</v>
      </c>
    </row>
    <row r="70" spans="1:4">
      <c r="A70" t="s">
        <v>122</v>
      </c>
      <c r="D70" t="str">
        <f t="shared" si="1"/>
        <v xml:space="preserve">        &lt;record model='res.country.state' id='state_pe_0217'&gt;&lt;field name='name'&gt;</v>
      </c>
    </row>
    <row r="71" spans="1:4">
      <c r="A71" t="s">
        <v>123</v>
      </c>
      <c r="D71" t="str">
        <f t="shared" si="1"/>
        <v xml:space="preserve">        &lt;record model='res.country.state' id='state_pe_1209'&gt;&lt;field name='name'&gt;</v>
      </c>
    </row>
    <row r="72" spans="1:4">
      <c r="A72" t="s">
        <v>124</v>
      </c>
      <c r="D72" t="str">
        <f t="shared" si="1"/>
        <v xml:space="preserve">        &lt;record model='res.country.state' id='state_pe_1007'&gt;&lt;field name='name'&gt;</v>
      </c>
    </row>
    <row r="73" spans="1:4">
      <c r="A73" t="s">
        <v>125</v>
      </c>
      <c r="D73" t="str">
        <f t="shared" si="1"/>
        <v xml:space="preserve">        &lt;record model='res.country.state' id='state_pe_1104'&gt;&lt;field name='name'&gt;</v>
      </c>
    </row>
    <row r="74" spans="1:4">
      <c r="A74" t="s">
        <v>126</v>
      </c>
      <c r="D74" t="str">
        <f t="shared" si="1"/>
        <v xml:space="preserve">        &lt;record model='res.country.state' id='state_pe_0902'&gt;&lt;field name='name'&gt;</v>
      </c>
    </row>
    <row r="75" spans="1:4">
      <c r="A75" t="s">
        <v>127</v>
      </c>
      <c r="D75" t="str">
        <f t="shared" si="1"/>
        <v xml:space="preserve">        &lt;record model='res.country.state' id='state_pe_1202'&gt;&lt;field name='name'&gt;</v>
      </c>
    </row>
    <row r="76" spans="1:4">
      <c r="A76" t="s">
        <v>128</v>
      </c>
      <c r="D76" t="str">
        <f t="shared" si="1"/>
        <v xml:space="preserve">        &lt;record model='res.country.state' id='state_pe_1903'&gt;&lt;field name='name'&gt;</v>
      </c>
    </row>
    <row r="77" spans="1:4">
      <c r="A77" t="s">
        <v>129</v>
      </c>
      <c r="D77" t="str">
        <f t="shared" si="1"/>
        <v xml:space="preserve">        &lt;record model='res.country.state' id='state_pe_2401'&gt;&lt;field name='name'&gt;</v>
      </c>
    </row>
    <row r="78" spans="1:4">
      <c r="A78" t="s">
        <v>130</v>
      </c>
      <c r="D78" t="str">
        <f t="shared" si="1"/>
        <v xml:space="preserve">        &lt;record model='res.country.state' id='state_pe_1302'&gt;&lt;field name='name'&gt;</v>
      </c>
    </row>
    <row r="79" spans="1:4">
      <c r="A79" t="s">
        <v>131</v>
      </c>
      <c r="D79" t="str">
        <f t="shared" si="1"/>
        <v xml:space="preserve">        &lt;record model='res.country.state' id='state_pe_2108'&gt;&lt;field name='name'&gt;</v>
      </c>
    </row>
    <row r="80" spans="1:4">
      <c r="A80" t="s">
        <v>132</v>
      </c>
      <c r="D80" t="str">
        <f t="shared" si="1"/>
        <v xml:space="preserve">        &lt;record model='res.country.state' id='state_pe_0209'&gt;&lt;field name='name'&gt;</v>
      </c>
    </row>
    <row r="81" spans="1:4">
      <c r="A81" t="s">
        <v>133</v>
      </c>
      <c r="D81" t="str">
        <f t="shared" si="1"/>
        <v xml:space="preserve">        &lt;record model='res.country.state' id='state_pe_1010'&gt;&lt;field name='name'&gt;</v>
      </c>
    </row>
    <row r="82" spans="1:4">
      <c r="A82" t="s">
        <v>134</v>
      </c>
      <c r="D82" t="str">
        <f t="shared" si="1"/>
        <v xml:space="preserve">        &lt;record model='res.country.state' id='state_pe_1310'&gt;&lt;field name='name'&gt;</v>
      </c>
    </row>
    <row r="83" spans="1:4">
      <c r="A83" t="s">
        <v>135</v>
      </c>
      <c r="D83" t="str">
        <f t="shared" si="1"/>
        <v xml:space="preserve">        &lt;record model='res.country.state' id='state_pe_0407'&gt;&lt;field name='name'&gt;</v>
      </c>
    </row>
    <row r="84" spans="1:4">
      <c r="A84" t="s">
        <v>136</v>
      </c>
      <c r="D84" t="str">
        <f t="shared" si="1"/>
        <v xml:space="preserve">        &lt;record model='res.country.state' id='state_pe_1001'&gt;&lt;field name='name'&gt;</v>
      </c>
    </row>
    <row r="85" spans="1:4">
      <c r="A85" t="s">
        <v>137</v>
      </c>
      <c r="D85" t="str">
        <f t="shared" si="1"/>
        <v xml:space="preserve">        &lt;record model='res.country.state' id='state_pe_0218'&gt;&lt;field name='name'&gt;</v>
      </c>
    </row>
    <row r="86" spans="1:4">
      <c r="A86" t="s">
        <v>138</v>
      </c>
      <c r="D86" t="str">
        <f t="shared" si="1"/>
        <v xml:space="preserve">        &lt;record model='res.country.state' id='state_pe_0813'&gt;&lt;field name='name'&gt;</v>
      </c>
    </row>
    <row r="87" spans="1:4">
      <c r="A87" t="s">
        <v>139</v>
      </c>
      <c r="D87" t="str">
        <f t="shared" si="1"/>
        <v xml:space="preserve">        &lt;record model='res.country.state' id='state_pe_0204'&gt;&lt;field name='name'&gt;</v>
      </c>
    </row>
    <row r="88" spans="1:4">
      <c r="A88" t="s">
        <v>140</v>
      </c>
      <c r="D88" t="str">
        <f t="shared" si="1"/>
        <v xml:space="preserve">        &lt;record model='res.country.state' id='state_pe_0609'&gt;&lt;field name='name'&gt;</v>
      </c>
    </row>
    <row r="89" spans="1:4">
      <c r="A89" t="s">
        <v>141</v>
      </c>
      <c r="D89" t="str">
        <f t="shared" si="1"/>
        <v xml:space="preserve">        &lt;record model='res.country.state' id='state_pe_1207'&gt;&lt;field name='name'&gt;</v>
      </c>
    </row>
    <row r="90" spans="1:4">
      <c r="A90" t="s">
        <v>142</v>
      </c>
      <c r="D90" t="str">
        <f t="shared" si="1"/>
        <v xml:space="preserve">        &lt;record model='res.country.state' id='state_pe_2503'&gt;&lt;field name='name'&gt;</v>
      </c>
    </row>
    <row r="91" spans="1:4">
      <c r="A91" t="s">
        <v>143</v>
      </c>
      <c r="D91" t="str">
        <f t="shared" si="1"/>
        <v xml:space="preserve">        &lt;record model='res.country.state' id='state_pe_2114'&gt;&lt;field name='name'&gt;</v>
      </c>
    </row>
    <row r="92" spans="1:4">
      <c r="A92" t="s">
        <v>144</v>
      </c>
      <c r="D92" t="str">
        <f t="shared" si="1"/>
        <v xml:space="preserve">        &lt;record model='res.country.state' id='state_pe_0213'&gt;&lt;field name='name'&gt;</v>
      </c>
    </row>
    <row r="93" spans="1:4">
      <c r="A93" t="s">
        <v>145</v>
      </c>
      <c r="D93" t="str">
        <f t="shared" si="1"/>
        <v xml:space="preserve">        &lt;record model='res.country.state' id='state_pe_1509'&gt;&lt;field name='name'&gt;</v>
      </c>
    </row>
    <row r="94" spans="1:4">
      <c r="A94" t="s">
        <v>146</v>
      </c>
      <c r="D94" t="str">
        <f t="shared" si="1"/>
        <v xml:space="preserve">        &lt;record model='res.country.state' id='state_pe_0907'&gt;&lt;field name='name'&gt;</v>
      </c>
    </row>
    <row r="95" spans="1:4">
      <c r="A95" t="s">
        <v>147</v>
      </c>
      <c r="D95" t="str">
        <f t="shared" si="1"/>
        <v xml:space="preserve">        &lt;record model='res.country.state' id='state_pe_1312'&gt;&lt;field name='name'&gt;</v>
      </c>
    </row>
    <row r="96" spans="1:4">
      <c r="A96" t="s">
        <v>148</v>
      </c>
      <c r="D96" t="str">
        <f t="shared" si="1"/>
        <v xml:space="preserve">        &lt;record model='res.country.state' id='state_pe_0214'&gt;&lt;field name='name'&gt;</v>
      </c>
    </row>
    <row r="97" spans="1:4">
      <c r="A97" t="s">
        <v>149</v>
      </c>
      <c r="D97" t="str">
        <f t="shared" si="1"/>
        <v xml:space="preserve">        &lt;record model='res.country.state' id='state_pe_1205'&gt;&lt;field name='name'&gt;</v>
      </c>
    </row>
    <row r="98" spans="1:4">
      <c r="A98" t="s">
        <v>150</v>
      </c>
      <c r="D98" t="str">
        <f t="shared" si="1"/>
        <v xml:space="preserve">        &lt;record model='res.country.state' id='state_pe_1011'&gt;&lt;field name='name'&gt;</v>
      </c>
    </row>
    <row r="99" spans="1:4">
      <c r="A99" t="s">
        <v>151</v>
      </c>
      <c r="D99" t="str">
        <f t="shared" si="1"/>
        <v xml:space="preserve">        &lt;record model='res.country.state' id='state_pe_0201'&gt;&lt;field name='name'&gt;</v>
      </c>
    </row>
    <row r="100" spans="1:4">
      <c r="A100" t="s">
        <v>152</v>
      </c>
      <c r="D100" t="str">
        <f t="shared" si="1"/>
        <v xml:space="preserve">        &lt;record model='res.country.state' id='state_pe_0608'&gt;&lt;field name='name'&gt;</v>
      </c>
    </row>
    <row r="101" spans="1:4">
      <c r="A101" t="s">
        <v>153</v>
      </c>
      <c r="D101" t="str">
        <f t="shared" si="1"/>
        <v xml:space="preserve">        &lt;record model='res.country.state' id='state_pe_1003'&gt;&lt;field name='name'&gt;</v>
      </c>
    </row>
    <row r="102" spans="1:4">
      <c r="A102" t="s">
        <v>154</v>
      </c>
      <c r="D102" t="str">
        <f t="shared" si="1"/>
        <v xml:space="preserve">        &lt;record model='res.country.state' id='state_pe_2112'&gt;&lt;field name='name'&gt;</v>
      </c>
    </row>
    <row r="103" spans="1:4">
      <c r="A103" t="s">
        <v>155</v>
      </c>
      <c r="D103" t="str">
        <f t="shared" si="1"/>
        <v xml:space="preserve">        &lt;record model='res.country.state' id='state_pe_1103'&gt;&lt;field name='name'&gt;</v>
      </c>
    </row>
    <row r="104" spans="1:4">
      <c r="A104" t="s">
        <v>156</v>
      </c>
      <c r="D104" t="str">
        <f t="shared" si="1"/>
        <v xml:space="preserve">        &lt;record model='res.country.state' id='state_pe_1308'&gt;&lt;field name='name'&gt;</v>
      </c>
    </row>
    <row r="105" spans="1:4">
      <c r="A105" t="s">
        <v>157</v>
      </c>
      <c r="D105" t="str">
        <f t="shared" si="1"/>
        <v xml:space="preserve">        &lt;record model='res.country.state' id='state_pe_2207'&gt;&lt;field name='name'&gt;</v>
      </c>
    </row>
    <row r="106" spans="1:4">
      <c r="A106" t="s">
        <v>158</v>
      </c>
      <c r="D106" t="str">
        <f t="shared" si="1"/>
        <v xml:space="preserve">        &lt;record model='res.country.state' id='state_pe_2208'&gt;&lt;field name='name'&gt;</v>
      </c>
    </row>
    <row r="107" spans="1:4">
      <c r="A107" t="s">
        <v>159</v>
      </c>
      <c r="D107" t="str">
        <f t="shared" si="1"/>
        <v xml:space="preserve">        &lt;record model='res.country.state' id='state_pe_0202'&gt;&lt;field name='name'&gt;</v>
      </c>
    </row>
    <row r="108" spans="1:4">
      <c r="A108" t="s">
        <v>160</v>
      </c>
      <c r="D108" t="str">
        <f t="shared" si="1"/>
        <v xml:space="preserve">        &lt;record model='res.country.state' id='state_pe_2209'&gt;&lt;field name='name'&gt;</v>
      </c>
    </row>
    <row r="109" spans="1:4">
      <c r="A109" t="s">
        <v>161</v>
      </c>
      <c r="D109" t="str">
        <f t="shared" si="1"/>
        <v xml:space="preserve">        &lt;record model='res.country.state' id='state_pe_0107'&gt;&lt;field name='name'&gt;</v>
      </c>
    </row>
    <row r="110" spans="1:4">
      <c r="A110" t="s">
        <v>162</v>
      </c>
      <c r="D110" t="str">
        <f t="shared" si="1"/>
        <v xml:space="preserve">        &lt;record model='res.country.state' id='state_pe_0507'&gt;&lt;field name='name'&gt;</v>
      </c>
    </row>
    <row r="111" spans="1:4">
      <c r="A111" t="s">
        <v>163</v>
      </c>
      <c r="D111" t="str">
        <f t="shared" si="1"/>
        <v xml:space="preserve">        &lt;record model='res.country.state' id='state_pe_1203'&gt;&lt;field name='name'&gt;</v>
      </c>
    </row>
    <row r="112" spans="1:4">
      <c r="A112" t="s">
        <v>164</v>
      </c>
      <c r="D112" t="str">
        <f t="shared" si="1"/>
        <v xml:space="preserve">        &lt;record model='res.country.state' id='state_pe_0601'&gt;&lt;field name='name'&gt;</v>
      </c>
    </row>
    <row r="113" spans="1:4">
      <c r="A113" t="s">
        <v>165</v>
      </c>
      <c r="D113" t="str">
        <f t="shared" si="1"/>
        <v xml:space="preserve">        &lt;record model='res.country.state' id='state_pe_2201'&gt;&lt;field name='name'&gt;</v>
      </c>
    </row>
    <row r="114" spans="1:4">
      <c r="A114" t="s">
        <v>166</v>
      </c>
      <c r="D114" t="str">
        <f t="shared" si="1"/>
        <v xml:space="preserve">        &lt;record model='res.country.state' id='state_pe_1306'&gt;&lt;field name='name'&gt;</v>
      </c>
    </row>
    <row r="115" spans="1:4">
      <c r="A115" t="s">
        <v>167</v>
      </c>
      <c r="D115" t="str">
        <f t="shared" si="1"/>
        <v xml:space="preserve">        &lt;record model='res.country.state' id='state_pe_0210'&gt;&lt;field name='name'&gt;</v>
      </c>
    </row>
    <row r="116" spans="1:4">
      <c r="A116" t="s">
        <v>168</v>
      </c>
      <c r="D116" t="str">
        <f t="shared" si="1"/>
        <v xml:space="preserve">        &lt;record model='res.country.state' id='state_pe_0807'&gt;&lt;field name='name'&gt;</v>
      </c>
    </row>
    <row r="117" spans="1:4">
      <c r="A117" t="s">
        <v>169</v>
      </c>
      <c r="D117" t="str">
        <f t="shared" si="1"/>
        <v xml:space="preserve">        &lt;record model='res.country.state' id='state_pe_0104'&gt;&lt;field name='name'&gt;</v>
      </c>
    </row>
    <row r="118" spans="1:4">
      <c r="A118" t="s">
        <v>170</v>
      </c>
      <c r="D118" t="str">
        <f t="shared" si="1"/>
        <v xml:space="preserve">        &lt;record model='res.country.state' id='state_pe_0701'&gt;&lt;field name='name'&gt;</v>
      </c>
    </row>
    <row r="119" spans="1:4">
      <c r="A119" t="s">
        <v>171</v>
      </c>
      <c r="D119" t="str">
        <f t="shared" si="1"/>
        <v xml:space="preserve">        &lt;record model='res.country.state' id='state_pe_0105'&gt;&lt;field name='name'&gt;</v>
      </c>
    </row>
    <row r="120" spans="1:4">
      <c r="A120" t="s">
        <v>172</v>
      </c>
      <c r="D120" t="str">
        <f t="shared" si="1"/>
        <v xml:space="preserve">        &lt;record model='res.country.state' id='state_pe_1510'&gt;&lt;field name='name'&gt;</v>
      </c>
    </row>
    <row r="121" spans="1:4">
      <c r="A121" t="s">
        <v>173</v>
      </c>
      <c r="D121" t="str">
        <f t="shared" si="1"/>
        <v xml:space="preserve">        &lt;record model='res.country.state' id='state_pe_0611'&gt;&lt;field name='name'&gt;</v>
      </c>
    </row>
    <row r="122" spans="1:4">
      <c r="A122" t="s">
        <v>174</v>
      </c>
      <c r="D122" t="str">
        <f t="shared" si="1"/>
        <v xml:space="preserve">        &lt;record model='res.country.state' id='state_pe_1402'&gt;&lt;field name='name'&gt;</v>
      </c>
    </row>
    <row r="123" spans="1:4">
      <c r="A123" t="s">
        <v>175</v>
      </c>
      <c r="D123" t="str">
        <f t="shared" si="1"/>
        <v xml:space="preserve">        &lt;record model='res.country.state' id='state_pe_1102'&gt;&lt;field name='name'&gt;</v>
      </c>
    </row>
    <row r="124" spans="1:4">
      <c r="A124" t="s">
        <v>176</v>
      </c>
      <c r="D124" t="str">
        <f t="shared" si="1"/>
        <v xml:space="preserve">        &lt;record model='res.country.state' id='state_pe_1208'&gt;&lt;field name='name'&gt;</v>
      </c>
    </row>
    <row r="125" spans="1:4">
      <c r="A125" t="s">
        <v>177</v>
      </c>
      <c r="D125" t="str">
        <f t="shared" si="1"/>
        <v xml:space="preserve">        &lt;record model='res.country.state' id='state_pe_1311'&gt;&lt;field name='name'&gt;</v>
      </c>
    </row>
    <row r="126" spans="1:4">
      <c r="A126" t="s">
        <v>178</v>
      </c>
      <c r="D126" t="str">
        <f t="shared" si="1"/>
        <v xml:space="preserve">        &lt;record model='res.country.state' id='state_pe_0220'&gt;&lt;field name='name'&gt;</v>
      </c>
    </row>
    <row r="127" spans="1:4">
      <c r="A127" t="s">
        <v>179</v>
      </c>
      <c r="D127" t="str">
        <f t="shared" si="1"/>
        <v xml:space="preserve">        &lt;record model='res.country.state' id='state_pe_0403'&gt;&lt;field name='name'&gt;</v>
      </c>
    </row>
    <row r="128" spans="1:4">
      <c r="A128" t="s">
        <v>180</v>
      </c>
      <c r="D128" t="str">
        <f t="shared" si="1"/>
        <v xml:space="preserve">        &lt;record model='res.country.state' id='state_pe_0904'&gt;&lt;field name='name'&gt;</v>
      </c>
    </row>
    <row r="129" spans="1:4">
      <c r="A129" t="s">
        <v>181</v>
      </c>
      <c r="D129" t="str">
        <f t="shared" si="1"/>
        <v xml:space="preserve">        &lt;record model='res.country.state' id='state_pe_0304'&gt;&lt;field name='name'&gt;</v>
      </c>
    </row>
    <row r="130" spans="1:4">
      <c r="A130" t="s">
        <v>182</v>
      </c>
      <c r="D130" t="str">
        <f t="shared" si="1"/>
        <v xml:space="preserve">        &lt;record model='res.country.state' id='state_pe_1305'&gt;&lt;field name='name'&gt;</v>
      </c>
    </row>
    <row r="131" spans="1:4">
      <c r="A131" t="s">
        <v>183</v>
      </c>
      <c r="D131" t="str">
        <f t="shared" ref="D131:D194" si="2">+LEFT(A131,80)</f>
        <v xml:space="preserve">        &lt;record model='res.country.state' id='state_pe_0303'&gt;&lt;field name='name'&gt;</v>
      </c>
    </row>
    <row r="132" spans="1:4">
      <c r="A132" t="s">
        <v>184</v>
      </c>
      <c r="D132" t="str">
        <f t="shared" si="2"/>
        <v xml:space="preserve">        &lt;record model='res.country.state' id='state_pe_1006'&gt;&lt;field name='name'&gt;</v>
      </c>
    </row>
    <row r="133" spans="1:4">
      <c r="A133" t="s">
        <v>185</v>
      </c>
      <c r="D133" t="str">
        <f t="shared" si="2"/>
        <v xml:space="preserve">        &lt;record model='res.country.state' id='state_pe_2002'&gt;&lt;field name='name'&gt;</v>
      </c>
    </row>
    <row r="134" spans="1:4">
      <c r="A134" t="s">
        <v>186</v>
      </c>
      <c r="D134" t="str">
        <f t="shared" si="2"/>
        <v xml:space="preserve">        &lt;record model='res.country.state' id='state_pe_2210'&gt;&lt;field name='name'&gt;</v>
      </c>
    </row>
    <row r="135" spans="1:4">
      <c r="A135" t="s">
        <v>187</v>
      </c>
      <c r="D135" t="str">
        <f t="shared" si="2"/>
        <v xml:space="preserve">        &lt;record model='res.country.state' id='state_pe_2204'&gt;&lt;field name='name'&gt;</v>
      </c>
    </row>
    <row r="136" spans="1:4">
      <c r="A136" t="s">
        <v>188</v>
      </c>
      <c r="D136" t="str">
        <f t="shared" si="2"/>
        <v xml:space="preserve">        &lt;record model='res.country.state' id='state_pe_0804'&gt;&lt;field name='name'&gt;</v>
      </c>
    </row>
    <row r="137" spans="1:4">
      <c r="A137" t="s">
        <v>189</v>
      </c>
      <c r="D137" t="str">
        <f t="shared" si="2"/>
        <v xml:space="preserve">        &lt;record model='res.country.state' id='state_pe_0602'&gt;&lt;field name='name'&gt;</v>
      </c>
    </row>
    <row r="138" spans="1:4">
      <c r="A138" t="s">
        <v>190</v>
      </c>
      <c r="D138" t="str">
        <f t="shared" si="2"/>
        <v xml:space="preserve">        &lt;record model='res.country.state' id='state_pe_0408'&gt;&lt;field name='name'&gt;</v>
      </c>
    </row>
    <row r="139" spans="1:4">
      <c r="A139" t="s">
        <v>191</v>
      </c>
      <c r="D139" t="str">
        <f t="shared" si="2"/>
        <v xml:space="preserve">        &lt;record model='res.country.state' id='state_pe_2205'&gt;&lt;field name='name'&gt;</v>
      </c>
    </row>
    <row r="140" spans="1:4">
      <c r="A140" t="s">
        <v>192</v>
      </c>
      <c r="D140" t="str">
        <f t="shared" si="2"/>
        <v xml:space="preserve">        &lt;record model='res.country.state' id='state_pe_2008'&gt;&lt;field name='name'&gt;</v>
      </c>
    </row>
    <row r="141" spans="1:4">
      <c r="A141" t="s">
        <v>193</v>
      </c>
      <c r="D141" t="str">
        <f t="shared" si="2"/>
        <v xml:space="preserve">        &lt;record model='res.country.state' id='state_pe_0810'&gt;&lt;field name='name'&gt;</v>
      </c>
    </row>
    <row r="142" spans="1:4">
      <c r="A142" t="s">
        <v>194</v>
      </c>
      <c r="D142" t="str">
        <f t="shared" si="2"/>
        <v xml:space="preserve">        &lt;record model='res.country.state' id='state_pe_0302'&gt;&lt;field name='name'&gt;</v>
      </c>
    </row>
    <row r="143" spans="1:4">
      <c r="A143" t="s">
        <v>195</v>
      </c>
      <c r="D143" t="str">
        <f t="shared" si="2"/>
        <v xml:space="preserve">        &lt;record model='res.country.state' id='state_pe_1601'&gt;&lt;field name='name'&gt;</v>
      </c>
    </row>
    <row r="144" spans="1:4">
      <c r="A144" t="s">
        <v>196</v>
      </c>
      <c r="D144" t="str">
        <f t="shared" si="2"/>
        <v xml:space="preserve">        &lt;record model='res.country.state' id='state_pe_0802'&gt;&lt;field name='name'&gt;</v>
      </c>
    </row>
    <row r="145" spans="1:4">
      <c r="A145" t="s">
        <v>197</v>
      </c>
      <c r="D145" t="str">
        <f t="shared" si="2"/>
        <v xml:space="preserve">        &lt;record model='res.country.state' id='state_pe_0206'&gt;&lt;field name='name'&gt;</v>
      </c>
    </row>
    <row r="146" spans="1:4">
      <c r="A146" t="s">
        <v>198</v>
      </c>
      <c r="D146" t="str">
        <f t="shared" si="2"/>
        <v xml:space="preserve">        &lt;record model='res.country.state' id='state_pe_0809'&gt;&lt;field name='name'&gt;</v>
      </c>
    </row>
    <row r="147" spans="1:4">
      <c r="A147" t="s">
        <v>199</v>
      </c>
      <c r="D147" t="str">
        <f t="shared" si="2"/>
        <v xml:space="preserve">        &lt;record model='res.country.state' id='state_pe_0603'&gt;&lt;field name='name'&gt;</v>
      </c>
    </row>
    <row r="148" spans="1:4">
      <c r="A148" t="s">
        <v>200</v>
      </c>
      <c r="D148" t="str">
        <f t="shared" si="2"/>
        <v xml:space="preserve">        &lt;record model='res.country.state' id='state_pe_2007'&gt;&lt;field name='name'&gt;</v>
      </c>
    </row>
    <row r="149" spans="1:4">
      <c r="A149" t="s">
        <v>201</v>
      </c>
      <c r="D149" t="str">
        <f t="shared" si="2"/>
        <v xml:space="preserve">        &lt;record model='res.country.state' id='state_pe_0501'&gt;&lt;field name='name'&gt;</v>
      </c>
    </row>
    <row r="150" spans="1:4">
      <c r="A150" t="s">
        <v>202</v>
      </c>
      <c r="D150" t="str">
        <f t="shared" si="2"/>
        <v xml:space="preserve">        &lt;record model='res.country.state' id='state_pe_1201'&gt;&lt;field name='name'&gt;</v>
      </c>
    </row>
    <row r="151" spans="1:4">
      <c r="A151" t="s">
        <v>203</v>
      </c>
      <c r="D151" t="str">
        <f t="shared" si="2"/>
        <v xml:space="preserve">        &lt;record model='res.country.state' id='state_pe_1008'&gt;&lt;field name='name'&gt;</v>
      </c>
    </row>
    <row r="152" spans="1:4">
      <c r="A152" t="s">
        <v>204</v>
      </c>
      <c r="D152" t="str">
        <f t="shared" si="2"/>
        <v xml:space="preserve">        &lt;record model='res.country.state' id='state_pe_1802'&gt;&lt;field name='name'&gt;</v>
      </c>
    </row>
    <row r="153" spans="1:4">
      <c r="A153" t="s">
        <v>205</v>
      </c>
      <c r="D153" t="str">
        <f t="shared" si="2"/>
        <v xml:space="preserve">        &lt;record model='res.country.state' id='state_pe_2301'&gt;&lt;field name='name'&gt;</v>
      </c>
    </row>
    <row r="154" spans="1:4">
      <c r="A154" t="s">
        <v>206</v>
      </c>
      <c r="D154" t="str">
        <f t="shared" si="2"/>
        <v xml:space="preserve">        &lt;record model='res.country.state' id='state_pe_1206'&gt;&lt;field name='name'&gt;</v>
      </c>
    </row>
    <row r="155" spans="1:4">
      <c r="A155" t="s">
        <v>207</v>
      </c>
      <c r="D155" t="str">
        <f t="shared" si="2"/>
        <v xml:space="preserve">        &lt;record model='res.country.state' id='state_pe_0402'&gt;&lt;field name='name'&gt;</v>
      </c>
    </row>
    <row r="156" spans="1:4">
      <c r="A156" t="s">
        <v>208</v>
      </c>
      <c r="D156" t="str">
        <f t="shared" si="2"/>
        <v xml:space="preserve">        &lt;record model='res.country.state' id='state_pe_0503'&gt;&lt;field name='name'&gt;</v>
      </c>
    </row>
    <row r="157" spans="1:4">
      <c r="A157" t="s">
        <v>209</v>
      </c>
      <c r="D157" t="str">
        <f t="shared" si="2"/>
        <v xml:space="preserve">        &lt;record model='res.country.state' id='state_pe_2103'&gt;&lt;field name='name'&gt;</v>
      </c>
    </row>
    <row r="158" spans="1:4">
      <c r="A158" t="s">
        <v>210</v>
      </c>
      <c r="D158" t="str">
        <f t="shared" si="2"/>
        <v xml:space="preserve">        &lt;record model='res.country.state' id='state_pe_0301'&gt;&lt;field name='name'&gt;</v>
      </c>
    </row>
    <row r="159" spans="1:4">
      <c r="A159" t="s">
        <v>211</v>
      </c>
      <c r="D159" t="str">
        <f t="shared" si="2"/>
        <v xml:space="preserve">        &lt;record model='res.country.state' id='state_pe_1303'&gt;&lt;field name='name'&gt;</v>
      </c>
    </row>
    <row r="160" spans="1:4">
      <c r="A160" t="s">
        <v>212</v>
      </c>
      <c r="D160" t="str">
        <f t="shared" si="2"/>
        <v xml:space="preserve">        &lt;record model='res.country.state' id='state_pe_0305'&gt;&lt;field name='name'&gt;</v>
      </c>
    </row>
    <row r="161" spans="1:4">
      <c r="A161" t="s">
        <v>213</v>
      </c>
      <c r="D161" t="str">
        <f t="shared" si="2"/>
        <v xml:space="preserve">        &lt;record model='res.country.state' id='state_pe_0906'&gt;&lt;field name='name'&gt;</v>
      </c>
    </row>
    <row r="162" spans="1:4">
      <c r="A162" t="s">
        <v>214</v>
      </c>
      <c r="D162" t="str">
        <f t="shared" si="2"/>
        <v xml:space="preserve">        &lt;record model='res.country.state' id='state_pe_1501'&gt;&lt;field name='name'&gt;</v>
      </c>
    </row>
    <row r="163" spans="1:4">
      <c r="A163" t="s">
        <v>215</v>
      </c>
      <c r="D163" t="str">
        <f t="shared" si="2"/>
        <v xml:space="preserve">        &lt;record model='res.country.state' id='state_pe_1504'&gt;&lt;field name='name'&gt;</v>
      </c>
    </row>
    <row r="164" spans="1:4">
      <c r="A164" t="s">
        <v>216</v>
      </c>
      <c r="D164" t="str">
        <f t="shared" si="2"/>
        <v xml:space="preserve">        &lt;record model='res.country.state' id='state_pe_1506'&gt;&lt;field name='name'&gt;</v>
      </c>
    </row>
    <row r="165" spans="1:4">
      <c r="A165" t="s">
        <v>217</v>
      </c>
      <c r="D165" t="str">
        <f t="shared" si="2"/>
        <v xml:space="preserve">        &lt;record model='res.country.state' id='state_pe_0211'&gt;&lt;field name='name'&gt;</v>
      </c>
    </row>
    <row r="166" spans="1:4">
      <c r="A166" t="s">
        <v>218</v>
      </c>
      <c r="D166" t="str">
        <f t="shared" si="2"/>
        <v xml:space="preserve">        &lt;record model='res.country.state' id='state_pe_0212'&gt;&lt;field name='name'&gt;</v>
      </c>
    </row>
    <row r="167" spans="1:4">
      <c r="A167" t="s">
        <v>219</v>
      </c>
      <c r="D167" t="str">
        <f t="shared" si="2"/>
        <v xml:space="preserve">        &lt;record model='res.country.state' id='state_pe_2501'&gt;&lt;field name='name'&gt;</v>
      </c>
    </row>
    <row r="168" spans="1:4">
      <c r="A168" t="s">
        <v>220</v>
      </c>
      <c r="D168" t="str">
        <f t="shared" si="2"/>
        <v xml:space="preserve">        &lt;record model='res.country.state' id='state_pe_0805'&gt;&lt;field name='name'&gt;</v>
      </c>
    </row>
    <row r="169" spans="1:4">
      <c r="A169" t="s">
        <v>221</v>
      </c>
      <c r="D169" t="str">
        <f t="shared" si="2"/>
        <v xml:space="preserve">        &lt;record model='res.country.state' id='state_pe_0219'&gt;&lt;field name='name'&gt;</v>
      </c>
    </row>
    <row r="170" spans="1:4">
      <c r="A170" t="s">
        <v>222</v>
      </c>
      <c r="D170" t="str">
        <f t="shared" si="2"/>
        <v xml:space="preserve">        &lt;record model='res.country.state' id='state_pe_1604'&gt;&lt;field name='name'&gt;</v>
      </c>
    </row>
    <row r="171" spans="1:4">
      <c r="A171" t="s">
        <v>223</v>
      </c>
      <c r="D171" t="str">
        <f t="shared" si="2"/>
        <v xml:space="preserve">        &lt;record model='res.country.state' id='state_pe_1403'&gt;&lt;field name='name'&gt;</v>
      </c>
    </row>
    <row r="172" spans="1:4">
      <c r="A172" t="s">
        <v>224</v>
      </c>
      <c r="D172" t="str">
        <f t="shared" si="2"/>
        <v xml:space="preserve">        &lt;record model='res.country.state' id='state_pe_0612'&gt;&lt;field name='name'&gt;</v>
      </c>
    </row>
    <row r="173" spans="1:4">
      <c r="A173" t="s">
        <v>225</v>
      </c>
      <c r="D173" t="str">
        <f t="shared" si="2"/>
        <v xml:space="preserve">        &lt;record model='res.country.state' id='state_pe_2105'&gt;&lt;field name='name'&gt;</v>
      </c>
    </row>
    <row r="174" spans="1:4">
      <c r="A174" t="s">
        <v>226</v>
      </c>
      <c r="D174" t="str">
        <f t="shared" si="2"/>
        <v xml:space="preserve">        &lt;record model='res.country.state' id='state_pe_1902'&gt;&lt;field name='name'&gt;</v>
      </c>
    </row>
    <row r="175" spans="1:4">
      <c r="A175" t="s">
        <v>227</v>
      </c>
      <c r="D175" t="str">
        <f t="shared" si="2"/>
        <v xml:space="preserve">        &lt;record model='res.country.state' id='state_pe_1603'&gt;&lt;field name='name'&gt;</v>
      </c>
    </row>
    <row r="176" spans="1:4">
      <c r="A176" t="s">
        <v>228</v>
      </c>
      <c r="D176" t="str">
        <f t="shared" si="2"/>
        <v xml:space="preserve">        &lt;record model='res.country.state' id='state_pe_1701'&gt;&lt;field name='name'&gt;</v>
      </c>
    </row>
    <row r="177" spans="1:4">
      <c r="A177" t="s">
        <v>229</v>
      </c>
      <c r="D177" t="str">
        <f t="shared" si="2"/>
        <v xml:space="preserve">        &lt;record model='res.country.state' id='state_pe_2302'&gt;&lt;field name='name'&gt;</v>
      </c>
    </row>
    <row r="178" spans="1:4">
      <c r="A178" t="s">
        <v>230</v>
      </c>
      <c r="D178" t="str">
        <f t="shared" si="2"/>
        <v xml:space="preserve">        &lt;record model='res.country.state' id='state_pe_0205'&gt;&lt;field name='name'&gt;</v>
      </c>
    </row>
    <row r="179" spans="1:4">
      <c r="A179" t="s">
        <v>231</v>
      </c>
      <c r="D179" t="str">
        <f t="shared" si="2"/>
        <v xml:space="preserve">        &lt;record model='res.country.state' id='state_pe_1803'&gt;&lt;field name='name'&gt;</v>
      </c>
    </row>
    <row r="180" spans="1:4">
      <c r="A180" t="s">
        <v>232</v>
      </c>
      <c r="D180" t="str">
        <f t="shared" si="2"/>
        <v xml:space="preserve">        &lt;record model='res.country.state' id='state_pe_0901'&gt;&lt;field name='name'&gt;</v>
      </c>
    </row>
    <row r="181" spans="1:4">
      <c r="A181" t="s">
        <v>233</v>
      </c>
      <c r="D181" t="str">
        <f t="shared" si="2"/>
        <v xml:space="preserve">        &lt;record model='res.country.state' id='state_pe_1304'&gt;&lt;field name='name'&gt;</v>
      </c>
    </row>
    <row r="182" spans="1:4">
      <c r="A182" t="s">
        <v>234</v>
      </c>
      <c r="D182" t="str">
        <f t="shared" si="2"/>
        <v xml:space="preserve">        &lt;record model='res.country.state' id='state_pe_0811'&gt;&lt;field name='name'&gt;</v>
      </c>
    </row>
    <row r="183" spans="1:4">
      <c r="A183" t="s">
        <v>235</v>
      </c>
      <c r="D183" t="str">
        <f t="shared" si="2"/>
        <v xml:space="preserve">        &lt;record model='res.country.state' id='state_pe_0905'&gt;&lt;field name='name'&gt;</v>
      </c>
    </row>
    <row r="184" spans="1:4">
      <c r="A184" t="s">
        <v>236</v>
      </c>
      <c r="D184" t="str">
        <f t="shared" si="2"/>
        <v xml:space="preserve">        &lt;record model='res.country.state' id='state_pe_2102'&gt;&lt;field name='name'&gt;</v>
      </c>
    </row>
    <row r="185" spans="1:4">
      <c r="A185" t="s">
        <v>237</v>
      </c>
      <c r="D185" t="str">
        <f t="shared" si="2"/>
        <v xml:space="preserve">        &lt;record model='res.country.state' id='state_pe_0404'&gt;&lt;field name='name'&gt;</v>
      </c>
    </row>
    <row r="186" spans="1:4">
      <c r="A186" t="s">
        <v>238</v>
      </c>
      <c r="D186" t="str">
        <f t="shared" si="2"/>
        <v xml:space="preserve">        &lt;record model='res.country.state' id='state_pe_2001'&gt;&lt;field name='name'&gt;</v>
      </c>
    </row>
    <row r="187" spans="1:4">
      <c r="A187" t="s">
        <v>239</v>
      </c>
      <c r="D187" t="str">
        <f t="shared" si="2"/>
        <v xml:space="preserve">        &lt;record model='res.country.state' id='state_pe_2304'&gt;&lt;field name='name'&gt;</v>
      </c>
    </row>
    <row r="188" spans="1:4">
      <c r="A188" t="s">
        <v>240</v>
      </c>
      <c r="D188" t="str">
        <f t="shared" si="2"/>
        <v xml:space="preserve">        &lt;record model='res.country.state' id='state_pe_0812'&gt;&lt;field name='name'&gt;</v>
      </c>
    </row>
    <row r="189" spans="1:4">
      <c r="A189" t="s">
        <v>241</v>
      </c>
      <c r="D189" t="str">
        <f t="shared" si="2"/>
        <v xml:space="preserve">        &lt;record model='res.country.state' id='state_pe_2202'&gt;&lt;field name='name'&gt;</v>
      </c>
    </row>
    <row r="190" spans="1:4">
      <c r="A190" t="s">
        <v>242</v>
      </c>
      <c r="D190" t="str">
        <f t="shared" si="2"/>
        <v xml:space="preserve">        &lt;record model='res.country.state' id='state_pe_0607'&gt;&lt;field name='name'&gt;</v>
      </c>
    </row>
    <row r="191" spans="1:4">
      <c r="A191" t="s">
        <v>243</v>
      </c>
      <c r="D191" t="str">
        <f t="shared" si="2"/>
        <v xml:space="preserve">        &lt;record model='res.country.state' id='state_pe_0508'&gt;&lt;field name='name'&gt;</v>
      </c>
    </row>
    <row r="192" spans="1:4">
      <c r="A192" t="s">
        <v>244</v>
      </c>
      <c r="D192" t="str">
        <f t="shared" si="2"/>
        <v xml:space="preserve">        &lt;record model='res.country.state' id='state_pe_2101'&gt;&lt;field name='name'&gt;</v>
      </c>
    </row>
    <row r="193" spans="1:4">
      <c r="A193" t="s">
        <v>245</v>
      </c>
      <c r="D193" t="str">
        <f t="shared" si="2"/>
        <v xml:space="preserve">        &lt;record model='res.country.state' id='state_pe_2107'&gt;&lt;field name='name'&gt;</v>
      </c>
    </row>
    <row r="194" spans="1:4">
      <c r="A194" t="s">
        <v>246</v>
      </c>
      <c r="D194" t="str">
        <f t="shared" si="2"/>
        <v xml:space="preserve">        &lt;record model='res.country.state' id='state_pe_1004'&gt;&lt;field name='name'&gt;</v>
      </c>
    </row>
    <row r="195" spans="1:4">
      <c r="A195" t="s">
        <v>247</v>
      </c>
      <c r="D195" t="str">
        <f t="shared" ref="D195:D198" si="3">+LEFT(A195,80)</f>
        <v xml:space="preserve">        &lt;record model='res.country.state' id='state_pe_0903'&gt;&lt;field name='name'&gt;</v>
      </c>
    </row>
    <row r="196" spans="1:4">
      <c r="A196" t="s">
        <v>248</v>
      </c>
      <c r="D196" t="str">
        <f t="shared" si="3"/>
        <v xml:space="preserve">        &lt;record model='res.country.state' id='state_pe_1507'&gt;&lt;field name='name'&gt;</v>
      </c>
    </row>
    <row r="197" spans="1:4">
      <c r="A197" t="s">
        <v>249</v>
      </c>
      <c r="D197" t="str">
        <f t="shared" si="3"/>
        <v xml:space="preserve">        &lt;record model='res.country.state' id='state_pe_1002'&gt;&lt;field name='name'&gt;</v>
      </c>
    </row>
    <row r="198" spans="1:4">
      <c r="A198" t="s">
        <v>250</v>
      </c>
      <c r="D198" t="str">
        <f t="shared" si="3"/>
        <v xml:space="preserve">        &lt;record model='res.country.state' id='state_pe_0406'&gt;&lt;field name='name'&gt;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0EBE-4BC0-4D7D-B74C-09790B2A09B8}">
  <dimension ref="A1:F246"/>
  <sheetViews>
    <sheetView tabSelected="1" workbookViewId="0">
      <selection activeCell="A2" sqref="A2:A246"/>
    </sheetView>
  </sheetViews>
  <sheetFormatPr defaultRowHeight="15"/>
  <cols>
    <col min="1" max="1" width="255.7109375" bestFit="1" customWidth="1"/>
  </cols>
  <sheetData>
    <row r="1" spans="1:6">
      <c r="A1" s="1" t="s">
        <v>0</v>
      </c>
      <c r="D1" s="1" t="s">
        <v>1</v>
      </c>
      <c r="E1" s="1" t="s">
        <v>2</v>
      </c>
      <c r="F1" s="1" t="s">
        <v>3</v>
      </c>
    </row>
    <row r="2" spans="1:6">
      <c r="A2" t="s">
        <v>251</v>
      </c>
    </row>
    <row r="3" spans="1:6">
      <c r="A3" t="s">
        <v>252</v>
      </c>
    </row>
    <row r="4" spans="1:6">
      <c r="A4" t="s">
        <v>253</v>
      </c>
    </row>
    <row r="5" spans="1:6">
      <c r="A5" t="s">
        <v>254</v>
      </c>
    </row>
    <row r="6" spans="1:6">
      <c r="A6" t="s">
        <v>255</v>
      </c>
    </row>
    <row r="7" spans="1:6">
      <c r="A7" t="s">
        <v>256</v>
      </c>
    </row>
    <row r="8" spans="1:6">
      <c r="A8" t="s">
        <v>257</v>
      </c>
    </row>
    <row r="9" spans="1:6">
      <c r="A9" t="s">
        <v>258</v>
      </c>
    </row>
    <row r="10" spans="1:6">
      <c r="A10" t="s">
        <v>259</v>
      </c>
    </row>
    <row r="11" spans="1:6">
      <c r="A11" t="s">
        <v>260</v>
      </c>
    </row>
    <row r="12" spans="1:6">
      <c r="A12" t="s">
        <v>261</v>
      </c>
    </row>
    <row r="13" spans="1:6">
      <c r="A13" t="s">
        <v>262</v>
      </c>
    </row>
    <row r="14" spans="1:6">
      <c r="A14" t="s">
        <v>263</v>
      </c>
    </row>
    <row r="15" spans="1:6">
      <c r="A15" t="s">
        <v>264</v>
      </c>
    </row>
    <row r="16" spans="1:6">
      <c r="A16" t="s">
        <v>265</v>
      </c>
    </row>
    <row r="17" spans="1:1">
      <c r="A17" t="s">
        <v>266</v>
      </c>
    </row>
    <row r="18" spans="1:1">
      <c r="A18" t="s">
        <v>267</v>
      </c>
    </row>
    <row r="19" spans="1:1">
      <c r="A19" t="s">
        <v>268</v>
      </c>
    </row>
    <row r="20" spans="1:1">
      <c r="A20" t="s">
        <v>269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  <row r="24" spans="1:1">
      <c r="A24" t="s">
        <v>273</v>
      </c>
    </row>
    <row r="25" spans="1:1">
      <c r="A25" t="s">
        <v>274</v>
      </c>
    </row>
    <row r="26" spans="1:1">
      <c r="A26" t="s">
        <v>275</v>
      </c>
    </row>
    <row r="27" spans="1:1">
      <c r="A27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279</v>
      </c>
    </row>
    <row r="31" spans="1:1">
      <c r="A31" t="s">
        <v>280</v>
      </c>
    </row>
    <row r="32" spans="1:1">
      <c r="A32" t="s">
        <v>281</v>
      </c>
    </row>
    <row r="33" spans="1:1">
      <c r="A33" t="s">
        <v>282</v>
      </c>
    </row>
    <row r="34" spans="1:1">
      <c r="A34" t="s">
        <v>283</v>
      </c>
    </row>
    <row r="35" spans="1:1">
      <c r="A35" t="s">
        <v>284</v>
      </c>
    </row>
    <row r="36" spans="1:1">
      <c r="A36" t="s">
        <v>285</v>
      </c>
    </row>
    <row r="37" spans="1:1">
      <c r="A37" t="s">
        <v>286</v>
      </c>
    </row>
    <row r="38" spans="1:1">
      <c r="A38" t="s">
        <v>287</v>
      </c>
    </row>
    <row r="39" spans="1:1">
      <c r="A39" t="s">
        <v>288</v>
      </c>
    </row>
    <row r="40" spans="1:1">
      <c r="A40" t="s">
        <v>289</v>
      </c>
    </row>
    <row r="41" spans="1:1">
      <c r="A41" t="s">
        <v>290</v>
      </c>
    </row>
    <row r="42" spans="1:1">
      <c r="A42" t="s">
        <v>291</v>
      </c>
    </row>
    <row r="43" spans="1:1">
      <c r="A43" t="s">
        <v>292</v>
      </c>
    </row>
    <row r="44" spans="1:1">
      <c r="A44" t="s">
        <v>293</v>
      </c>
    </row>
    <row r="45" spans="1:1">
      <c r="A45" t="s">
        <v>294</v>
      </c>
    </row>
    <row r="46" spans="1:1">
      <c r="A46" t="s">
        <v>295</v>
      </c>
    </row>
    <row r="47" spans="1:1">
      <c r="A47" t="s">
        <v>296</v>
      </c>
    </row>
    <row r="48" spans="1:1">
      <c r="A48" t="s">
        <v>297</v>
      </c>
    </row>
    <row r="49" spans="1:1">
      <c r="A49" t="s">
        <v>298</v>
      </c>
    </row>
    <row r="50" spans="1:1">
      <c r="A50" t="s">
        <v>299</v>
      </c>
    </row>
    <row r="51" spans="1:1">
      <c r="A51" t="s">
        <v>300</v>
      </c>
    </row>
    <row r="52" spans="1:1">
      <c r="A52" t="s">
        <v>301</v>
      </c>
    </row>
    <row r="53" spans="1:1">
      <c r="A53" t="s">
        <v>302</v>
      </c>
    </row>
    <row r="54" spans="1:1">
      <c r="A54" t="s">
        <v>303</v>
      </c>
    </row>
    <row r="55" spans="1:1">
      <c r="A55" t="s">
        <v>304</v>
      </c>
    </row>
    <row r="56" spans="1:1">
      <c r="A56" t="s">
        <v>305</v>
      </c>
    </row>
    <row r="57" spans="1:1">
      <c r="A57" t="s">
        <v>306</v>
      </c>
    </row>
    <row r="58" spans="1:1">
      <c r="A58" t="s">
        <v>307</v>
      </c>
    </row>
    <row r="59" spans="1:1">
      <c r="A59" t="s">
        <v>308</v>
      </c>
    </row>
    <row r="60" spans="1:1">
      <c r="A60" t="s">
        <v>309</v>
      </c>
    </row>
    <row r="61" spans="1:1">
      <c r="A61" t="s">
        <v>310</v>
      </c>
    </row>
    <row r="62" spans="1:1">
      <c r="A62" t="s">
        <v>311</v>
      </c>
    </row>
    <row r="63" spans="1:1">
      <c r="A63" t="s">
        <v>312</v>
      </c>
    </row>
    <row r="64" spans="1:1">
      <c r="A64" t="s">
        <v>313</v>
      </c>
    </row>
    <row r="65" spans="1:1">
      <c r="A65" t="s">
        <v>314</v>
      </c>
    </row>
    <row r="66" spans="1:1">
      <c r="A66" t="s">
        <v>315</v>
      </c>
    </row>
    <row r="67" spans="1:1">
      <c r="A67" t="s">
        <v>316</v>
      </c>
    </row>
    <row r="68" spans="1:1">
      <c r="A68" t="s">
        <v>317</v>
      </c>
    </row>
    <row r="69" spans="1:1">
      <c r="A69" t="s">
        <v>318</v>
      </c>
    </row>
    <row r="70" spans="1:1">
      <c r="A70" t="s">
        <v>319</v>
      </c>
    </row>
    <row r="71" spans="1:1">
      <c r="A71" t="s">
        <v>320</v>
      </c>
    </row>
    <row r="72" spans="1:1">
      <c r="A72" t="s">
        <v>321</v>
      </c>
    </row>
    <row r="73" spans="1:1">
      <c r="A73" t="s">
        <v>322</v>
      </c>
    </row>
    <row r="74" spans="1:1">
      <c r="A74" t="s">
        <v>323</v>
      </c>
    </row>
    <row r="75" spans="1:1">
      <c r="A75" t="s">
        <v>324</v>
      </c>
    </row>
    <row r="76" spans="1:1">
      <c r="A76" t="s">
        <v>325</v>
      </c>
    </row>
    <row r="77" spans="1:1">
      <c r="A77" t="s">
        <v>326</v>
      </c>
    </row>
    <row r="78" spans="1:1">
      <c r="A78" t="s">
        <v>327</v>
      </c>
    </row>
    <row r="79" spans="1:1">
      <c r="A79" t="s">
        <v>328</v>
      </c>
    </row>
    <row r="80" spans="1:1">
      <c r="A80" t="s">
        <v>329</v>
      </c>
    </row>
    <row r="81" spans="1:1">
      <c r="A81" t="s">
        <v>330</v>
      </c>
    </row>
    <row r="82" spans="1:1">
      <c r="A82" t="s">
        <v>331</v>
      </c>
    </row>
    <row r="83" spans="1:1">
      <c r="A83" t="s">
        <v>332</v>
      </c>
    </row>
    <row r="84" spans="1:1">
      <c r="A84" t="s">
        <v>333</v>
      </c>
    </row>
    <row r="85" spans="1:1">
      <c r="A85" t="s">
        <v>334</v>
      </c>
    </row>
    <row r="86" spans="1:1">
      <c r="A86" t="s">
        <v>335</v>
      </c>
    </row>
    <row r="87" spans="1:1">
      <c r="A87" t="s">
        <v>336</v>
      </c>
    </row>
    <row r="88" spans="1:1">
      <c r="A88" t="s">
        <v>337</v>
      </c>
    </row>
    <row r="89" spans="1:1">
      <c r="A89" t="s">
        <v>338</v>
      </c>
    </row>
    <row r="90" spans="1:1">
      <c r="A90" t="s">
        <v>339</v>
      </c>
    </row>
    <row r="91" spans="1:1">
      <c r="A91" t="s">
        <v>340</v>
      </c>
    </row>
    <row r="92" spans="1:1">
      <c r="A92" t="s">
        <v>341</v>
      </c>
    </row>
    <row r="93" spans="1:1">
      <c r="A93" t="s">
        <v>342</v>
      </c>
    </row>
    <row r="94" spans="1:1">
      <c r="A94" t="s">
        <v>343</v>
      </c>
    </row>
    <row r="95" spans="1:1">
      <c r="A95" t="s">
        <v>344</v>
      </c>
    </row>
    <row r="96" spans="1:1">
      <c r="A96" t="s">
        <v>345</v>
      </c>
    </row>
    <row r="97" spans="1:1">
      <c r="A97" t="s">
        <v>346</v>
      </c>
    </row>
    <row r="98" spans="1:1">
      <c r="A98" t="s">
        <v>347</v>
      </c>
    </row>
    <row r="99" spans="1:1">
      <c r="A99" t="s">
        <v>348</v>
      </c>
    </row>
    <row r="100" spans="1:1">
      <c r="A100" t="s">
        <v>349</v>
      </c>
    </row>
    <row r="101" spans="1:1">
      <c r="A101" t="s">
        <v>350</v>
      </c>
    </row>
    <row r="102" spans="1:1">
      <c r="A102" t="s">
        <v>351</v>
      </c>
    </row>
    <row r="103" spans="1:1">
      <c r="A103" t="s">
        <v>352</v>
      </c>
    </row>
    <row r="104" spans="1:1">
      <c r="A104" t="s">
        <v>353</v>
      </c>
    </row>
    <row r="105" spans="1:1">
      <c r="A105" t="s">
        <v>354</v>
      </c>
    </row>
    <row r="106" spans="1:1">
      <c r="A106" t="s">
        <v>355</v>
      </c>
    </row>
    <row r="107" spans="1:1">
      <c r="A107" t="s">
        <v>356</v>
      </c>
    </row>
    <row r="108" spans="1:1">
      <c r="A108" t="s">
        <v>357</v>
      </c>
    </row>
    <row r="109" spans="1:1">
      <c r="A109" t="s">
        <v>358</v>
      </c>
    </row>
    <row r="110" spans="1:1">
      <c r="A110" t="s">
        <v>359</v>
      </c>
    </row>
    <row r="111" spans="1:1">
      <c r="A111" t="s">
        <v>360</v>
      </c>
    </row>
    <row r="112" spans="1:1">
      <c r="A112" t="s">
        <v>361</v>
      </c>
    </row>
    <row r="113" spans="1:1">
      <c r="A113" t="s">
        <v>362</v>
      </c>
    </row>
    <row r="114" spans="1:1">
      <c r="A114" t="s">
        <v>363</v>
      </c>
    </row>
    <row r="115" spans="1:1">
      <c r="A115" t="s">
        <v>364</v>
      </c>
    </row>
    <row r="116" spans="1:1">
      <c r="A116" t="s">
        <v>365</v>
      </c>
    </row>
    <row r="117" spans="1:1">
      <c r="A117" t="s">
        <v>366</v>
      </c>
    </row>
    <row r="118" spans="1:1">
      <c r="A118" t="s">
        <v>367</v>
      </c>
    </row>
    <row r="119" spans="1:1">
      <c r="A119" t="s">
        <v>368</v>
      </c>
    </row>
    <row r="120" spans="1:1">
      <c r="A120" t="s">
        <v>369</v>
      </c>
    </row>
    <row r="121" spans="1:1">
      <c r="A121" t="s">
        <v>370</v>
      </c>
    </row>
    <row r="122" spans="1:1">
      <c r="A122" t="s">
        <v>371</v>
      </c>
    </row>
    <row r="123" spans="1:1">
      <c r="A123" t="s">
        <v>372</v>
      </c>
    </row>
    <row r="124" spans="1:1">
      <c r="A124" t="s">
        <v>373</v>
      </c>
    </row>
    <row r="125" spans="1:1">
      <c r="A125" t="s">
        <v>374</v>
      </c>
    </row>
    <row r="126" spans="1:1">
      <c r="A126" t="s">
        <v>375</v>
      </c>
    </row>
    <row r="127" spans="1:1">
      <c r="A127" t="s">
        <v>376</v>
      </c>
    </row>
    <row r="128" spans="1:1">
      <c r="A128" t="s">
        <v>377</v>
      </c>
    </row>
    <row r="129" spans="1:1">
      <c r="A129" t="s">
        <v>378</v>
      </c>
    </row>
    <row r="130" spans="1:1">
      <c r="A130" t="s">
        <v>379</v>
      </c>
    </row>
    <row r="131" spans="1:1">
      <c r="A131" t="s">
        <v>380</v>
      </c>
    </row>
    <row r="132" spans="1:1">
      <c r="A132" t="s">
        <v>381</v>
      </c>
    </row>
    <row r="133" spans="1:1">
      <c r="A133" t="s">
        <v>382</v>
      </c>
    </row>
    <row r="134" spans="1:1">
      <c r="A134" t="s">
        <v>383</v>
      </c>
    </row>
    <row r="135" spans="1:1">
      <c r="A135" t="s">
        <v>384</v>
      </c>
    </row>
    <row r="136" spans="1:1">
      <c r="A136" t="s">
        <v>385</v>
      </c>
    </row>
    <row r="137" spans="1:1">
      <c r="A137" t="s">
        <v>386</v>
      </c>
    </row>
    <row r="138" spans="1:1">
      <c r="A138" t="s">
        <v>387</v>
      </c>
    </row>
    <row r="139" spans="1:1">
      <c r="A139" t="s">
        <v>388</v>
      </c>
    </row>
    <row r="140" spans="1:1">
      <c r="A140" t="s">
        <v>389</v>
      </c>
    </row>
    <row r="141" spans="1:1">
      <c r="A141" t="s">
        <v>390</v>
      </c>
    </row>
    <row r="142" spans="1:1">
      <c r="A142" t="s">
        <v>391</v>
      </c>
    </row>
    <row r="143" spans="1:1">
      <c r="A143" t="s">
        <v>392</v>
      </c>
    </row>
    <row r="144" spans="1:1">
      <c r="A144" t="s">
        <v>393</v>
      </c>
    </row>
    <row r="145" spans="1:1">
      <c r="A145" t="s">
        <v>394</v>
      </c>
    </row>
    <row r="146" spans="1:1">
      <c r="A146" t="s">
        <v>395</v>
      </c>
    </row>
    <row r="147" spans="1:1">
      <c r="A147" t="s">
        <v>396</v>
      </c>
    </row>
    <row r="148" spans="1:1">
      <c r="A148" t="s">
        <v>397</v>
      </c>
    </row>
    <row r="149" spans="1:1">
      <c r="A149" t="s">
        <v>398</v>
      </c>
    </row>
    <row r="150" spans="1:1">
      <c r="A150" t="s">
        <v>399</v>
      </c>
    </row>
    <row r="151" spans="1:1">
      <c r="A151" t="s">
        <v>400</v>
      </c>
    </row>
    <row r="152" spans="1:1">
      <c r="A152" t="s">
        <v>401</v>
      </c>
    </row>
    <row r="153" spans="1:1">
      <c r="A153" t="s">
        <v>402</v>
      </c>
    </row>
    <row r="154" spans="1:1">
      <c r="A154" t="s">
        <v>403</v>
      </c>
    </row>
    <row r="155" spans="1:1">
      <c r="A155" t="s">
        <v>404</v>
      </c>
    </row>
    <row r="156" spans="1:1">
      <c r="A156" t="s">
        <v>405</v>
      </c>
    </row>
    <row r="157" spans="1:1">
      <c r="A157" t="s">
        <v>406</v>
      </c>
    </row>
    <row r="158" spans="1:1">
      <c r="A158" t="s">
        <v>407</v>
      </c>
    </row>
    <row r="159" spans="1:1">
      <c r="A159" t="s">
        <v>408</v>
      </c>
    </row>
    <row r="160" spans="1:1">
      <c r="A160" t="s">
        <v>409</v>
      </c>
    </row>
    <row r="161" spans="1:1">
      <c r="A161" t="s">
        <v>410</v>
      </c>
    </row>
    <row r="162" spans="1:1">
      <c r="A162" t="s">
        <v>411</v>
      </c>
    </row>
    <row r="163" spans="1:1">
      <c r="A163" t="s">
        <v>412</v>
      </c>
    </row>
    <row r="164" spans="1:1">
      <c r="A164" t="s">
        <v>413</v>
      </c>
    </row>
    <row r="165" spans="1:1">
      <c r="A165" t="s">
        <v>414</v>
      </c>
    </row>
    <row r="166" spans="1:1">
      <c r="A166" t="s">
        <v>415</v>
      </c>
    </row>
    <row r="167" spans="1:1">
      <c r="A167" t="s">
        <v>416</v>
      </c>
    </row>
    <row r="168" spans="1:1">
      <c r="A168" t="s">
        <v>417</v>
      </c>
    </row>
    <row r="169" spans="1:1">
      <c r="A169" t="s">
        <v>418</v>
      </c>
    </row>
    <row r="170" spans="1:1">
      <c r="A170" t="s">
        <v>419</v>
      </c>
    </row>
    <row r="171" spans="1:1">
      <c r="A171" t="s">
        <v>420</v>
      </c>
    </row>
    <row r="172" spans="1:1">
      <c r="A172" t="s">
        <v>421</v>
      </c>
    </row>
    <row r="173" spans="1:1">
      <c r="A173" t="s">
        <v>422</v>
      </c>
    </row>
    <row r="174" spans="1:1">
      <c r="A174" t="s">
        <v>423</v>
      </c>
    </row>
    <row r="175" spans="1:1">
      <c r="A175" t="s">
        <v>424</v>
      </c>
    </row>
    <row r="176" spans="1:1">
      <c r="A176" t="s">
        <v>425</v>
      </c>
    </row>
    <row r="177" spans="1:1">
      <c r="A177" t="s">
        <v>426</v>
      </c>
    </row>
    <row r="178" spans="1:1">
      <c r="A178" t="s">
        <v>427</v>
      </c>
    </row>
    <row r="179" spans="1:1">
      <c r="A179" t="s">
        <v>428</v>
      </c>
    </row>
    <row r="180" spans="1:1">
      <c r="A180" t="s">
        <v>429</v>
      </c>
    </row>
    <row r="181" spans="1:1">
      <c r="A181" t="s">
        <v>430</v>
      </c>
    </row>
    <row r="182" spans="1:1">
      <c r="A182" t="s">
        <v>431</v>
      </c>
    </row>
    <row r="183" spans="1:1">
      <c r="A183" t="s">
        <v>432</v>
      </c>
    </row>
    <row r="184" spans="1:1">
      <c r="A184" t="s">
        <v>433</v>
      </c>
    </row>
    <row r="185" spans="1:1">
      <c r="A185" t="s">
        <v>434</v>
      </c>
    </row>
    <row r="186" spans="1:1">
      <c r="A186" t="s">
        <v>435</v>
      </c>
    </row>
    <row r="187" spans="1:1">
      <c r="A187" t="s">
        <v>436</v>
      </c>
    </row>
    <row r="188" spans="1:1">
      <c r="A188" t="s">
        <v>437</v>
      </c>
    </row>
    <row r="189" spans="1:1">
      <c r="A189" t="s">
        <v>438</v>
      </c>
    </row>
    <row r="190" spans="1:1">
      <c r="A190" t="s">
        <v>439</v>
      </c>
    </row>
    <row r="191" spans="1:1">
      <c r="A191" t="s">
        <v>440</v>
      </c>
    </row>
    <row r="192" spans="1:1">
      <c r="A192" t="s">
        <v>441</v>
      </c>
    </row>
    <row r="193" spans="1:1">
      <c r="A193" t="s">
        <v>442</v>
      </c>
    </row>
    <row r="194" spans="1:1">
      <c r="A194" t="s">
        <v>443</v>
      </c>
    </row>
    <row r="195" spans="1:1">
      <c r="A195" t="s">
        <v>444</v>
      </c>
    </row>
    <row r="196" spans="1:1">
      <c r="A196" t="s">
        <v>445</v>
      </c>
    </row>
    <row r="197" spans="1:1">
      <c r="A197" t="s">
        <v>446</v>
      </c>
    </row>
    <row r="198" spans="1:1">
      <c r="A198" t="s">
        <v>447</v>
      </c>
    </row>
    <row r="199" spans="1:1">
      <c r="A199" t="s">
        <v>448</v>
      </c>
    </row>
    <row r="200" spans="1:1">
      <c r="A200" t="s">
        <v>449</v>
      </c>
    </row>
    <row r="201" spans="1:1">
      <c r="A201" t="s">
        <v>450</v>
      </c>
    </row>
    <row r="202" spans="1:1">
      <c r="A202" t="s">
        <v>451</v>
      </c>
    </row>
    <row r="203" spans="1:1">
      <c r="A203" t="s">
        <v>452</v>
      </c>
    </row>
    <row r="204" spans="1:1">
      <c r="A204" t="s">
        <v>453</v>
      </c>
    </row>
    <row r="205" spans="1:1">
      <c r="A205" t="s">
        <v>454</v>
      </c>
    </row>
    <row r="206" spans="1:1">
      <c r="A206" t="s">
        <v>455</v>
      </c>
    </row>
    <row r="207" spans="1:1">
      <c r="A207" t="s">
        <v>456</v>
      </c>
    </row>
    <row r="208" spans="1:1">
      <c r="A208" t="s">
        <v>457</v>
      </c>
    </row>
    <row r="209" spans="1:1">
      <c r="A209" t="s">
        <v>458</v>
      </c>
    </row>
    <row r="210" spans="1:1">
      <c r="A210" t="s">
        <v>459</v>
      </c>
    </row>
    <row r="211" spans="1:1">
      <c r="A211" t="s">
        <v>460</v>
      </c>
    </row>
    <row r="212" spans="1:1">
      <c r="A212" t="s">
        <v>461</v>
      </c>
    </row>
    <row r="213" spans="1:1">
      <c r="A213" t="s">
        <v>462</v>
      </c>
    </row>
    <row r="214" spans="1:1">
      <c r="A214" t="s">
        <v>463</v>
      </c>
    </row>
    <row r="215" spans="1:1">
      <c r="A215" t="s">
        <v>464</v>
      </c>
    </row>
    <row r="216" spans="1:1">
      <c r="A216" t="s">
        <v>465</v>
      </c>
    </row>
    <row r="217" spans="1:1">
      <c r="A217" t="s">
        <v>466</v>
      </c>
    </row>
    <row r="218" spans="1:1">
      <c r="A218" t="s">
        <v>467</v>
      </c>
    </row>
    <row r="219" spans="1:1">
      <c r="A219" t="s">
        <v>468</v>
      </c>
    </row>
    <row r="220" spans="1:1">
      <c r="A220" t="s">
        <v>469</v>
      </c>
    </row>
    <row r="221" spans="1:1">
      <c r="A221" t="s">
        <v>470</v>
      </c>
    </row>
    <row r="222" spans="1:1">
      <c r="A222" t="s">
        <v>471</v>
      </c>
    </row>
    <row r="223" spans="1:1">
      <c r="A223" t="s">
        <v>472</v>
      </c>
    </row>
    <row r="224" spans="1:1">
      <c r="A224" t="s">
        <v>473</v>
      </c>
    </row>
    <row r="225" spans="1:1">
      <c r="A225" t="s">
        <v>474</v>
      </c>
    </row>
    <row r="226" spans="1:1">
      <c r="A226" t="s">
        <v>475</v>
      </c>
    </row>
    <row r="227" spans="1:1">
      <c r="A227" t="s">
        <v>476</v>
      </c>
    </row>
    <row r="228" spans="1:1">
      <c r="A228" t="s">
        <v>477</v>
      </c>
    </row>
    <row r="229" spans="1:1">
      <c r="A229" t="s">
        <v>478</v>
      </c>
    </row>
    <row r="230" spans="1:1">
      <c r="A230" t="s">
        <v>479</v>
      </c>
    </row>
    <row r="231" spans="1:1">
      <c r="A231" t="s">
        <v>480</v>
      </c>
    </row>
    <row r="232" spans="1:1">
      <c r="A232" t="s">
        <v>481</v>
      </c>
    </row>
    <row r="233" spans="1:1">
      <c r="A233" t="s">
        <v>482</v>
      </c>
    </row>
    <row r="234" spans="1:1">
      <c r="A234" t="s">
        <v>483</v>
      </c>
    </row>
    <row r="235" spans="1:1">
      <c r="A235" t="s">
        <v>484</v>
      </c>
    </row>
    <row r="236" spans="1:1">
      <c r="A236" t="s">
        <v>485</v>
      </c>
    </row>
    <row r="237" spans="1:1">
      <c r="A237" t="s">
        <v>486</v>
      </c>
    </row>
    <row r="238" spans="1:1">
      <c r="A238" t="s">
        <v>487</v>
      </c>
    </row>
    <row r="239" spans="1:1">
      <c r="A239" t="s">
        <v>488</v>
      </c>
    </row>
    <row r="240" spans="1:1">
      <c r="A240" t="s">
        <v>489</v>
      </c>
    </row>
    <row r="241" spans="1:1">
      <c r="A241" t="s">
        <v>490</v>
      </c>
    </row>
    <row r="242" spans="1:1">
      <c r="A242" t="s">
        <v>491</v>
      </c>
    </row>
    <row r="243" spans="1:1">
      <c r="A243" t="s">
        <v>492</v>
      </c>
    </row>
    <row r="244" spans="1:1">
      <c r="A244" t="s">
        <v>493</v>
      </c>
    </row>
    <row r="245" spans="1:1">
      <c r="A245" t="s">
        <v>494</v>
      </c>
    </row>
    <row r="246" spans="1:1">
      <c r="A246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2022-01-31T18:33:42Z</dcterms:created>
  <dcterms:modified xsi:type="dcterms:W3CDTF">2022-01-31T19:33:26Z</dcterms:modified>
  <cp:category/>
  <cp:contentStatus/>
</cp:coreProperties>
</file>