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aca\OneDrive\Escritorio\Papers STEM\"/>
    </mc:Choice>
  </mc:AlternateContent>
  <xr:revisionPtr revIDLastSave="0" documentId="13_ncr:1_{A371CB6E-8AB1-45A4-A7C2-588ACB5F66C2}" xr6:coauthVersionLast="47" xr6:coauthVersionMax="47" xr10:uidLastSave="{00000000-0000-0000-0000-000000000000}"/>
  <bookViews>
    <workbookView xWindow="-108" yWindow="-108" windowWidth="23256" windowHeight="12456" tabRatio="794" activeTab="3" xr2:uid="{2D2EE9B9-5761-416D-85A5-DD68702E02A9}"/>
  </bookViews>
  <sheets>
    <sheet name="TOC" sheetId="55" r:id="rId1"/>
    <sheet name="Table V.B1.6.2" sheetId="2" r:id="rId2"/>
    <sheet name="Table V.B1.6.8" sheetId="47" r:id="rId3"/>
    <sheet name="Table V.B1.6.9" sheetId="48" r:id="rId4"/>
    <sheet name="Table V.B1.6.10" sheetId="50" r:id="rId5"/>
    <sheet name="Table V.B1.6.11" sheetId="51" r:id="rId6"/>
    <sheet name="Table V.B1.6.12" sheetId="52" r:id="rId7"/>
    <sheet name="Table V.B1.6.13" sheetId="53" r:id="rId8"/>
    <sheet name="Table V.B1.6.14" sheetId="54" r:id="rId9"/>
    <sheet name="Table V.B1.6.15" sheetId="56" r:id="rId10"/>
    <sheet name="Table V.B1.6.16" sheetId="57" r:id="rId11"/>
    <sheet name="Table V.B1.6.17" sheetId="58" r:id="rId12"/>
    <sheet name="Table V.B1.6.19" sheetId="62" r:id="rId13"/>
    <sheet name="Table V.B1.6.20" sheetId="63" r:id="rId14"/>
    <sheet name="Table V.B1.6.21" sheetId="64" r:id="rId15"/>
    <sheet name="Table V.B1.6.22" sheetId="74" r:id="rId16"/>
    <sheet name="Table V.B1.6.24" sheetId="67" r:id="rId17"/>
    <sheet name="Table V.B1.6.25" sheetId="68" r:id="rId18"/>
    <sheet name="Table V.B1.6.27" sheetId="73" r:id="rId19"/>
    <sheet name="Table V.B1.6.28" sheetId="71" r:id="rId20"/>
    <sheet name="About this file" sheetId="75" r:id="rId21"/>
  </sheets>
  <definedNames>
    <definedName name="\a" localSheetId="5">#REF!</definedName>
    <definedName name="\a" localSheetId="6">#REF!</definedName>
    <definedName name="\a" localSheetId="7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>#REF!</definedName>
    <definedName name="_" localSheetId="5">#REF!,#REF!,#REF!,#REF!,#REF!,#REF!,#REF!,#REF!,#REF!,#REF!</definedName>
    <definedName name="_" localSheetId="6">#REF!,#REF!,#REF!,#REF!,#REF!,#REF!,#REF!,#REF!,#REF!,#REF!</definedName>
    <definedName name="_" localSheetId="7">#REF!,#REF!,#REF!,#REF!,#REF!,#REF!,#REF!,#REF!,#REF!,#REF!</definedName>
    <definedName name="_">#REF!,#REF!,#REF!,#REF!,#REF!,#REF!,#REF!,#REF!,#REF!,#REF!</definedName>
    <definedName name="_______ISC3" localSheetId="5">#REF!+#REF!</definedName>
    <definedName name="_______ISC3" localSheetId="6">#REF!+#REF!</definedName>
    <definedName name="_______ISC3" localSheetId="7">#REF!+#REF!</definedName>
    <definedName name="_______ISC3">#REF!+#REF!</definedName>
    <definedName name="______ISC3" localSheetId="5">#REF!+#REF!</definedName>
    <definedName name="______ISC3" localSheetId="6">#REF!+#REF!</definedName>
    <definedName name="______ISC3" localSheetId="7">#REF!+#REF!</definedName>
    <definedName name="______ISC3">#REF!+#REF!</definedName>
    <definedName name="_____ISC3" localSheetId="5">#REF!+#REF!</definedName>
    <definedName name="_____ISC3" localSheetId="6">#REF!+#REF!</definedName>
    <definedName name="_____ISC3" localSheetId="7">#REF!+#REF!</definedName>
    <definedName name="_____ISC3">#REF!+#REF!</definedName>
    <definedName name="____ISC3" localSheetId="5">#REF!+#REF!</definedName>
    <definedName name="____ISC3" localSheetId="6">#REF!+#REF!</definedName>
    <definedName name="____ISC3" localSheetId="7">#REF!+#REF!</definedName>
    <definedName name="____ISC3">#REF!+#REF!</definedName>
    <definedName name="___aus2">#REF!</definedName>
    <definedName name="___ISC3" localSheetId="5">#REF!+#REF!</definedName>
    <definedName name="___ISC3" localSheetId="6">#REF!+#REF!</definedName>
    <definedName name="___ISC3" localSheetId="7">#REF!+#REF!</definedName>
    <definedName name="___ISC3">#REF!+#REF!</definedName>
    <definedName name="___TAB1">#REF!</definedName>
    <definedName name="___TAB3">#N/A</definedName>
    <definedName name="___TAB5">#REF!</definedName>
    <definedName name="__123graph" localSheetId="5" hidden="1">#REF!</definedName>
    <definedName name="__123graph" localSheetId="6" hidden="1">#REF!</definedName>
    <definedName name="__123graph" localSheetId="7" hidden="1">#REF!</definedName>
    <definedName name="__123graph" hidden="1">#REF!</definedName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hidden="1">#REF!</definedName>
    <definedName name="__123Graph_ABERLGRAP" localSheetId="5" hidden="1">#REF!</definedName>
    <definedName name="__123Graph_ABERLGRAP" localSheetId="6" hidden="1">#REF!</definedName>
    <definedName name="__123Graph_ABERLGRAP" localSheetId="7" hidden="1">#REF!</definedName>
    <definedName name="__123Graph_ABERLGRAP" hidden="1">#REF!</definedName>
    <definedName name="__123Graph_ACATCH1" localSheetId="5" hidden="1">#REF!</definedName>
    <definedName name="__123Graph_ACATCH1" localSheetId="6" hidden="1">#REF!</definedName>
    <definedName name="__123Graph_ACATCH1" localSheetId="7" hidden="1">#REF!</definedName>
    <definedName name="__123Graph_ACATCH1" hidden="1">#REF!</definedName>
    <definedName name="__123Graph_ACONVERG1" localSheetId="5" hidden="1">#REF!</definedName>
    <definedName name="__123Graph_ACONVERG1" localSheetId="6" hidden="1">#REF!</definedName>
    <definedName name="__123Graph_ACONVERG1" localSheetId="7" hidden="1">#REF!</definedName>
    <definedName name="__123Graph_ACONVERG1" hidden="1">#REF!</definedName>
    <definedName name="__123Graph_AECTOT" localSheetId="5" hidden="1">#REF!</definedName>
    <definedName name="__123Graph_AECTOT" localSheetId="6" hidden="1">#REF!</definedName>
    <definedName name="__123Graph_AECTOT" localSheetId="7" hidden="1">#REF!</definedName>
    <definedName name="__123Graph_AECTOT" hidden="1">#REF!</definedName>
    <definedName name="__123Graph_AGRAPH2" localSheetId="5" hidden="1">#REF!</definedName>
    <definedName name="__123Graph_AGRAPH2" localSheetId="6" hidden="1">#REF!</definedName>
    <definedName name="__123Graph_AGRAPH2" localSheetId="7" hidden="1">#REF!</definedName>
    <definedName name="__123Graph_AGRAPH2" hidden="1">#REF!</definedName>
    <definedName name="__123Graph_AGRAPH41" localSheetId="5" hidden="1">#REF!</definedName>
    <definedName name="__123Graph_AGRAPH41" localSheetId="6" hidden="1">#REF!</definedName>
    <definedName name="__123Graph_AGRAPH41" localSheetId="7" hidden="1">#REF!</definedName>
    <definedName name="__123Graph_AGRAPH41" hidden="1">#REF!</definedName>
    <definedName name="__123Graph_AGRAPH42" localSheetId="5" hidden="1">#REF!</definedName>
    <definedName name="__123Graph_AGRAPH42" localSheetId="6" hidden="1">#REF!</definedName>
    <definedName name="__123Graph_AGRAPH42" localSheetId="7" hidden="1">#REF!</definedName>
    <definedName name="__123Graph_AGRAPH42" hidden="1">#REF!</definedName>
    <definedName name="__123Graph_AGRAPH44" localSheetId="5" hidden="1">#REF!</definedName>
    <definedName name="__123Graph_AGRAPH44" localSheetId="6" hidden="1">#REF!</definedName>
    <definedName name="__123Graph_AGRAPH44" localSheetId="7" hidden="1">#REF!</definedName>
    <definedName name="__123Graph_AGRAPH44" hidden="1">#REF!</definedName>
    <definedName name="__123Graph_APERIB" localSheetId="5" hidden="1">#REF!</definedName>
    <definedName name="__123Graph_APERIB" localSheetId="6" hidden="1">#REF!</definedName>
    <definedName name="__123Graph_APERIB" localSheetId="7" hidden="1">#REF!</definedName>
    <definedName name="__123Graph_APERIB" hidden="1">#REF!</definedName>
    <definedName name="__123Graph_APRODABSC" localSheetId="5" hidden="1">#REF!</definedName>
    <definedName name="__123Graph_APRODABSC" localSheetId="6" hidden="1">#REF!</definedName>
    <definedName name="__123Graph_APRODABSC" localSheetId="7" hidden="1">#REF!</definedName>
    <definedName name="__123Graph_APRODABSC" hidden="1">#REF!</definedName>
    <definedName name="__123Graph_APRODABSD" localSheetId="5" hidden="1">#REF!</definedName>
    <definedName name="__123Graph_APRODABSD" localSheetId="6" hidden="1">#REF!</definedName>
    <definedName name="__123Graph_APRODABSD" localSheetId="7" hidden="1">#REF!</definedName>
    <definedName name="__123Graph_APRODABSD" hidden="1">#REF!</definedName>
    <definedName name="__123Graph_APRODTRE2" localSheetId="5" hidden="1">#REF!</definedName>
    <definedName name="__123Graph_APRODTRE2" localSheetId="6" hidden="1">#REF!</definedName>
    <definedName name="__123Graph_APRODTRE2" localSheetId="7" hidden="1">#REF!</definedName>
    <definedName name="__123Graph_APRODTRE2" hidden="1">#REF!</definedName>
    <definedName name="__123Graph_APRODTRE3" localSheetId="5" hidden="1">#REF!</definedName>
    <definedName name="__123Graph_APRODTRE3" localSheetId="6" hidden="1">#REF!</definedName>
    <definedName name="__123Graph_APRODTRE3" localSheetId="7" hidden="1">#REF!</definedName>
    <definedName name="__123Graph_APRODTRE3" hidden="1">#REF!</definedName>
    <definedName name="__123Graph_APRODTRE4" localSheetId="5" hidden="1">#REF!</definedName>
    <definedName name="__123Graph_APRODTRE4" localSheetId="6" hidden="1">#REF!</definedName>
    <definedName name="__123Graph_APRODTRE4" localSheetId="7" hidden="1">#REF!</definedName>
    <definedName name="__123Graph_APRODTRE4" hidden="1">#REF!</definedName>
    <definedName name="__123Graph_APRODTREND" localSheetId="5" hidden="1">#REF!</definedName>
    <definedName name="__123Graph_APRODTREND" localSheetId="6" hidden="1">#REF!</definedName>
    <definedName name="__123Graph_APRODTREND" localSheetId="7" hidden="1">#REF!</definedName>
    <definedName name="__123Graph_APRODTREND" hidden="1">#REF!</definedName>
    <definedName name="__123Graph_AUTRECHT" localSheetId="5" hidden="1">#REF!</definedName>
    <definedName name="__123Graph_AUTRECHT" localSheetId="6" hidden="1">#REF!</definedName>
    <definedName name="__123Graph_AUTRECHT" localSheetId="7" hidden="1">#REF!</definedName>
    <definedName name="__123Graph_AUTRECHT" hidden="1">#REF!</definedName>
    <definedName name="__123Graph_B" localSheetId="5" hidden="1">#REF!</definedName>
    <definedName name="__123Graph_B" localSheetId="6" hidden="1">#REF!</definedName>
    <definedName name="__123Graph_B" localSheetId="7" hidden="1">#REF!</definedName>
    <definedName name="__123Graph_B" hidden="1">#REF!</definedName>
    <definedName name="__123Graph_BBERLGRAP" localSheetId="5" hidden="1">#REF!</definedName>
    <definedName name="__123Graph_BBERLGRAP" localSheetId="6" hidden="1">#REF!</definedName>
    <definedName name="__123Graph_BBERLGRAP" localSheetId="7" hidden="1">#REF!</definedName>
    <definedName name="__123Graph_BBERLGRAP" hidden="1">#REF!</definedName>
    <definedName name="__123Graph_BCATCH1" localSheetId="5" hidden="1">#REF!</definedName>
    <definedName name="__123Graph_BCATCH1" localSheetId="6" hidden="1">#REF!</definedName>
    <definedName name="__123Graph_BCATCH1" localSheetId="7" hidden="1">#REF!</definedName>
    <definedName name="__123Graph_BCATCH1" hidden="1">#REF!</definedName>
    <definedName name="__123Graph_BCONVERG1" localSheetId="5" hidden="1">#REF!</definedName>
    <definedName name="__123Graph_BCONVERG1" localSheetId="6" hidden="1">#REF!</definedName>
    <definedName name="__123Graph_BCONVERG1" localSheetId="7" hidden="1">#REF!</definedName>
    <definedName name="__123Graph_BCONVERG1" hidden="1">#REF!</definedName>
    <definedName name="__123Graph_BECTOT" localSheetId="5" hidden="1">#REF!</definedName>
    <definedName name="__123Graph_BECTOT" localSheetId="6" hidden="1">#REF!</definedName>
    <definedName name="__123Graph_BECTOT" localSheetId="7" hidden="1">#REF!</definedName>
    <definedName name="__123Graph_BECTOT" hidden="1">#REF!</definedName>
    <definedName name="__123Graph_BGRAPH2" localSheetId="5" hidden="1">#REF!</definedName>
    <definedName name="__123Graph_BGRAPH2" localSheetId="6" hidden="1">#REF!</definedName>
    <definedName name="__123Graph_BGRAPH2" localSheetId="7" hidden="1">#REF!</definedName>
    <definedName name="__123Graph_BGRAPH2" hidden="1">#REF!</definedName>
    <definedName name="__123Graph_BGRAPH41" localSheetId="5" hidden="1">#REF!</definedName>
    <definedName name="__123Graph_BGRAPH41" localSheetId="6" hidden="1">#REF!</definedName>
    <definedName name="__123Graph_BGRAPH41" localSheetId="7" hidden="1">#REF!</definedName>
    <definedName name="__123Graph_BGRAPH41" hidden="1">#REF!</definedName>
    <definedName name="__123Graph_BPERIB" localSheetId="5" hidden="1">#REF!</definedName>
    <definedName name="__123Graph_BPERIB" localSheetId="6" hidden="1">#REF!</definedName>
    <definedName name="__123Graph_BPERIB" localSheetId="7" hidden="1">#REF!</definedName>
    <definedName name="__123Graph_BPERIB" hidden="1">#REF!</definedName>
    <definedName name="__123Graph_BPRODABSC" localSheetId="5" hidden="1">#REF!</definedName>
    <definedName name="__123Graph_BPRODABSC" localSheetId="6" hidden="1">#REF!</definedName>
    <definedName name="__123Graph_BPRODABSC" localSheetId="7" hidden="1">#REF!</definedName>
    <definedName name="__123Graph_BPRODABSC" hidden="1">#REF!</definedName>
    <definedName name="__123Graph_BPRODABSD" localSheetId="5" hidden="1">#REF!</definedName>
    <definedName name="__123Graph_BPRODABSD" localSheetId="6" hidden="1">#REF!</definedName>
    <definedName name="__123Graph_BPRODABSD" localSheetId="7" hidden="1">#REF!</definedName>
    <definedName name="__123Graph_BPRODABSD" hidden="1">#REF!</definedName>
    <definedName name="__123Graph_C" localSheetId="5" hidden="1">#REF!</definedName>
    <definedName name="__123Graph_C" localSheetId="6" hidden="1">#REF!</definedName>
    <definedName name="__123Graph_C" localSheetId="7" hidden="1">#REF!</definedName>
    <definedName name="__123Graph_C" hidden="1">#REF!</definedName>
    <definedName name="__123Graph_CBERLGRAP" localSheetId="5" hidden="1">#REF!</definedName>
    <definedName name="__123Graph_CBERLGRAP" localSheetId="6" hidden="1">#REF!</definedName>
    <definedName name="__123Graph_CBERLGRAP" localSheetId="7" hidden="1">#REF!</definedName>
    <definedName name="__123Graph_CBERLGRAP" hidden="1">#REF!</definedName>
    <definedName name="__123Graph_CCATCH1" localSheetId="5" hidden="1">#REF!</definedName>
    <definedName name="__123Graph_CCATCH1" localSheetId="6" hidden="1">#REF!</definedName>
    <definedName name="__123Graph_CCATCH1" localSheetId="7" hidden="1">#REF!</definedName>
    <definedName name="__123Graph_CCATCH1" hidden="1">#REF!</definedName>
    <definedName name="__123Graph_CCONVERG1" localSheetId="5" hidden="1">#REF!</definedName>
    <definedName name="__123Graph_CCONVERG1" localSheetId="6" hidden="1">#REF!</definedName>
    <definedName name="__123Graph_CCONVERG1" localSheetId="7" hidden="1">#REF!</definedName>
    <definedName name="__123Graph_CCONVERG1" hidden="1">#REF!</definedName>
    <definedName name="__123Graph_CECTOT" localSheetId="5" hidden="1">#REF!</definedName>
    <definedName name="__123Graph_CECTOT" localSheetId="6" hidden="1">#REF!</definedName>
    <definedName name="__123Graph_CECTOT" localSheetId="7" hidden="1">#REF!</definedName>
    <definedName name="__123Graph_CECTOT" hidden="1">#REF!</definedName>
    <definedName name="__123Graph_CGRAPH41" localSheetId="5" hidden="1">#REF!</definedName>
    <definedName name="__123Graph_CGRAPH41" localSheetId="6" hidden="1">#REF!</definedName>
    <definedName name="__123Graph_CGRAPH41" localSheetId="7" hidden="1">#REF!</definedName>
    <definedName name="__123Graph_CGRAPH41" hidden="1">#REF!</definedName>
    <definedName name="__123Graph_CGRAPH44" localSheetId="5" hidden="1">#REF!</definedName>
    <definedName name="__123Graph_CGRAPH44" localSheetId="6" hidden="1">#REF!</definedName>
    <definedName name="__123Graph_CGRAPH44" localSheetId="7" hidden="1">#REF!</definedName>
    <definedName name="__123Graph_CGRAPH44" hidden="1">#REF!</definedName>
    <definedName name="__123Graph_CPERIA" localSheetId="5" hidden="1">#REF!</definedName>
    <definedName name="__123Graph_CPERIA" localSheetId="6" hidden="1">#REF!</definedName>
    <definedName name="__123Graph_CPERIA" localSheetId="7" hidden="1">#REF!</definedName>
    <definedName name="__123Graph_CPERIA" hidden="1">#REF!</definedName>
    <definedName name="__123Graph_CPERIB" localSheetId="5" hidden="1">#REF!</definedName>
    <definedName name="__123Graph_CPERIB" localSheetId="6" hidden="1">#REF!</definedName>
    <definedName name="__123Graph_CPERIB" localSheetId="7" hidden="1">#REF!</definedName>
    <definedName name="__123Graph_CPERIB" hidden="1">#REF!</definedName>
    <definedName name="__123Graph_CPRODABSC" localSheetId="5" hidden="1">#REF!</definedName>
    <definedName name="__123Graph_CPRODABSC" localSheetId="6" hidden="1">#REF!</definedName>
    <definedName name="__123Graph_CPRODABSC" localSheetId="7" hidden="1">#REF!</definedName>
    <definedName name="__123Graph_CPRODABSC" hidden="1">#REF!</definedName>
    <definedName name="__123Graph_CPRODTRE2" localSheetId="5" hidden="1">#REF!</definedName>
    <definedName name="__123Graph_CPRODTRE2" localSheetId="6" hidden="1">#REF!</definedName>
    <definedName name="__123Graph_CPRODTRE2" localSheetId="7" hidden="1">#REF!</definedName>
    <definedName name="__123Graph_CPRODTRE2" hidden="1">#REF!</definedName>
    <definedName name="__123Graph_CPRODTREND" localSheetId="5" hidden="1">#REF!</definedName>
    <definedName name="__123Graph_CPRODTREND" localSheetId="6" hidden="1">#REF!</definedName>
    <definedName name="__123Graph_CPRODTREND" localSheetId="7" hidden="1">#REF!</definedName>
    <definedName name="__123Graph_CPRODTREND" hidden="1">#REF!</definedName>
    <definedName name="__123Graph_CUTRECHT" localSheetId="5" hidden="1">#REF!</definedName>
    <definedName name="__123Graph_CUTRECHT" localSheetId="6" hidden="1">#REF!</definedName>
    <definedName name="__123Graph_CUTRECHT" localSheetId="7" hidden="1">#REF!</definedName>
    <definedName name="__123Graph_CUTRECHT" hidden="1">#REF!</definedName>
    <definedName name="__123Graph_D" localSheetId="5" hidden="1">#REF!</definedName>
    <definedName name="__123Graph_D" localSheetId="6" hidden="1">#REF!</definedName>
    <definedName name="__123Graph_D" localSheetId="7" hidden="1">#REF!</definedName>
    <definedName name="__123Graph_D" hidden="1">#REF!</definedName>
    <definedName name="__123Graph_DBERLGRAP" localSheetId="5" hidden="1">#REF!</definedName>
    <definedName name="__123Graph_DBERLGRAP" localSheetId="6" hidden="1">#REF!</definedName>
    <definedName name="__123Graph_DBERLGRAP" localSheetId="7" hidden="1">#REF!</definedName>
    <definedName name="__123Graph_DBERLGRAP" hidden="1">#REF!</definedName>
    <definedName name="__123Graph_DCATCH1" localSheetId="5" hidden="1">#REF!</definedName>
    <definedName name="__123Graph_DCATCH1" localSheetId="6" hidden="1">#REF!</definedName>
    <definedName name="__123Graph_DCATCH1" localSheetId="7" hidden="1">#REF!</definedName>
    <definedName name="__123Graph_DCATCH1" hidden="1">#REF!</definedName>
    <definedName name="__123Graph_DCONVERG1" localSheetId="5" hidden="1">#REF!</definedName>
    <definedName name="__123Graph_DCONVERG1" localSheetId="6" hidden="1">#REF!</definedName>
    <definedName name="__123Graph_DCONVERG1" localSheetId="7" hidden="1">#REF!</definedName>
    <definedName name="__123Graph_DCONVERG1" hidden="1">#REF!</definedName>
    <definedName name="__123Graph_DECTOT" localSheetId="5" hidden="1">#REF!</definedName>
    <definedName name="__123Graph_DECTOT" localSheetId="6" hidden="1">#REF!</definedName>
    <definedName name="__123Graph_DECTOT" localSheetId="7" hidden="1">#REF!</definedName>
    <definedName name="__123Graph_DECTOT" hidden="1">#REF!</definedName>
    <definedName name="__123Graph_DGRAPH41" localSheetId="5" hidden="1">#REF!</definedName>
    <definedName name="__123Graph_DGRAPH41" localSheetId="6" hidden="1">#REF!</definedName>
    <definedName name="__123Graph_DGRAPH41" localSheetId="7" hidden="1">#REF!</definedName>
    <definedName name="__123Graph_DGRAPH41" hidden="1">#REF!</definedName>
    <definedName name="__123Graph_DPERIA" localSheetId="5" hidden="1">#REF!</definedName>
    <definedName name="__123Graph_DPERIA" localSheetId="6" hidden="1">#REF!</definedName>
    <definedName name="__123Graph_DPERIA" localSheetId="7" hidden="1">#REF!</definedName>
    <definedName name="__123Graph_DPERIA" hidden="1">#REF!</definedName>
    <definedName name="__123Graph_DPERIB" localSheetId="5" hidden="1">#REF!</definedName>
    <definedName name="__123Graph_DPERIB" localSheetId="6" hidden="1">#REF!</definedName>
    <definedName name="__123Graph_DPERIB" localSheetId="7" hidden="1">#REF!</definedName>
    <definedName name="__123Graph_DPERIB" hidden="1">#REF!</definedName>
    <definedName name="__123Graph_DPRODABSC" localSheetId="5" hidden="1">#REF!</definedName>
    <definedName name="__123Graph_DPRODABSC" localSheetId="6" hidden="1">#REF!</definedName>
    <definedName name="__123Graph_DPRODABSC" localSheetId="7" hidden="1">#REF!</definedName>
    <definedName name="__123Graph_DPRODABSC" hidden="1">#REF!</definedName>
    <definedName name="__123Graph_DUTRECHT" localSheetId="5" hidden="1">#REF!</definedName>
    <definedName name="__123Graph_DUTRECHT" localSheetId="6" hidden="1">#REF!</definedName>
    <definedName name="__123Graph_DUTRECHT" localSheetId="7" hidden="1">#REF!</definedName>
    <definedName name="__123Graph_DUTRECHT" hidden="1">#REF!</definedName>
    <definedName name="__123Graph_E" localSheetId="5" hidden="1">#REF!</definedName>
    <definedName name="__123Graph_E" localSheetId="6" hidden="1">#REF!</definedName>
    <definedName name="__123Graph_E" localSheetId="7" hidden="1">#REF!</definedName>
    <definedName name="__123Graph_E" hidden="1">#REF!</definedName>
    <definedName name="__123Graph_EBERLGRAP" localSheetId="5" hidden="1">#REF!</definedName>
    <definedName name="__123Graph_EBERLGRAP" localSheetId="6" hidden="1">#REF!</definedName>
    <definedName name="__123Graph_EBERLGRAP" localSheetId="7" hidden="1">#REF!</definedName>
    <definedName name="__123Graph_EBERLGRAP" hidden="1">#REF!</definedName>
    <definedName name="__123Graph_ECATCH1" localSheetId="5" hidden="1">#REF!</definedName>
    <definedName name="__123Graph_ECATCH1" localSheetId="6" hidden="1">#REF!</definedName>
    <definedName name="__123Graph_ECATCH1" localSheetId="7" hidden="1">#REF!</definedName>
    <definedName name="__123Graph_ECATCH1" hidden="1">#REF!</definedName>
    <definedName name="__123Graph_ECONVERG1" localSheetId="5" hidden="1">#REF!</definedName>
    <definedName name="__123Graph_ECONVERG1" localSheetId="6" hidden="1">#REF!</definedName>
    <definedName name="__123Graph_ECONVERG1" localSheetId="7" hidden="1">#REF!</definedName>
    <definedName name="__123Graph_ECONVERG1" hidden="1">#REF!</definedName>
    <definedName name="__123Graph_EECTOT" localSheetId="5" hidden="1">#REF!</definedName>
    <definedName name="__123Graph_EECTOT" localSheetId="6" hidden="1">#REF!</definedName>
    <definedName name="__123Graph_EECTOT" localSheetId="7" hidden="1">#REF!</definedName>
    <definedName name="__123Graph_EECTOT" hidden="1">#REF!</definedName>
    <definedName name="__123Graph_EGRAPH41" localSheetId="5" hidden="1">#REF!</definedName>
    <definedName name="__123Graph_EGRAPH41" localSheetId="6" hidden="1">#REF!</definedName>
    <definedName name="__123Graph_EGRAPH41" localSheetId="7" hidden="1">#REF!</definedName>
    <definedName name="__123Graph_EGRAPH41" hidden="1">#REF!</definedName>
    <definedName name="__123Graph_EPERIA" localSheetId="5" hidden="1">#REF!</definedName>
    <definedName name="__123Graph_EPERIA" localSheetId="6" hidden="1">#REF!</definedName>
    <definedName name="__123Graph_EPERIA" localSheetId="7" hidden="1">#REF!</definedName>
    <definedName name="__123Graph_EPERIA" hidden="1">#REF!</definedName>
    <definedName name="__123Graph_EPRODABSC" localSheetId="5" hidden="1">#REF!</definedName>
    <definedName name="__123Graph_EPRODABSC" localSheetId="6" hidden="1">#REF!</definedName>
    <definedName name="__123Graph_EPRODABSC" localSheetId="7" hidden="1">#REF!</definedName>
    <definedName name="__123Graph_EPRODABSC" hidden="1">#REF!</definedName>
    <definedName name="__123Graph_F" localSheetId="5" hidden="1">#REF!</definedName>
    <definedName name="__123Graph_F" localSheetId="6" hidden="1">#REF!</definedName>
    <definedName name="__123Graph_F" localSheetId="7" hidden="1">#REF!</definedName>
    <definedName name="__123Graph_F" hidden="1">#REF!</definedName>
    <definedName name="__123Graph_FBERLGRAP" localSheetId="5" hidden="1">#REF!</definedName>
    <definedName name="__123Graph_FBERLGRAP" localSheetId="6" hidden="1">#REF!</definedName>
    <definedName name="__123Graph_FBERLGRAP" localSheetId="7" hidden="1">#REF!</definedName>
    <definedName name="__123Graph_FBERLGRAP" hidden="1">#REF!</definedName>
    <definedName name="__123Graph_FGRAPH41" localSheetId="5" hidden="1">#REF!</definedName>
    <definedName name="__123Graph_FGRAPH41" localSheetId="6" hidden="1">#REF!</definedName>
    <definedName name="__123Graph_FGRAPH41" localSheetId="7" hidden="1">#REF!</definedName>
    <definedName name="__123Graph_FGRAPH41" hidden="1">#REF!</definedName>
    <definedName name="__123Graph_FPRODABSC" localSheetId="5" hidden="1">#REF!</definedName>
    <definedName name="__123Graph_FPRODABSC" localSheetId="6" hidden="1">#REF!</definedName>
    <definedName name="__123Graph_FPRODABSC" localSheetId="7" hidden="1">#REF!</definedName>
    <definedName name="__123Graph_FPRODABSC" hidden="1">#REF!</definedName>
    <definedName name="__123Graph_X" localSheetId="5" hidden="1">#REF!</definedName>
    <definedName name="__123Graph_X" localSheetId="6" hidden="1">#REF!</definedName>
    <definedName name="__123Graph_X" localSheetId="7" hidden="1">#REF!</definedName>
    <definedName name="__123Graph_X" hidden="1">#REF!</definedName>
    <definedName name="__123Graph_XECTOT" localSheetId="5" hidden="1">#REF!</definedName>
    <definedName name="__123Graph_XECTOT" localSheetId="6" hidden="1">#REF!</definedName>
    <definedName name="__123Graph_XECTOT" localSheetId="7" hidden="1">#REF!</definedName>
    <definedName name="__123Graph_XECTOT" hidden="1">#REF!</definedName>
    <definedName name="__aus2">#REF!</definedName>
    <definedName name="__ISC01" localSheetId="5">#REF!</definedName>
    <definedName name="__ISC01" localSheetId="6">#REF!</definedName>
    <definedName name="__ISC01" localSheetId="7">#REF!</definedName>
    <definedName name="__ISC01">#REF!</definedName>
    <definedName name="__ISC2" localSheetId="5">#REF!</definedName>
    <definedName name="__ISC2" localSheetId="6">#REF!</definedName>
    <definedName name="__ISC2" localSheetId="7">#REF!</definedName>
    <definedName name="__ISC2">#REF!</definedName>
    <definedName name="__ISC3" localSheetId="5">#REF!+#REF!</definedName>
    <definedName name="__ISC3" localSheetId="6">#REF!+#REF!</definedName>
    <definedName name="__ISC3" localSheetId="7">#REF!+#REF!</definedName>
    <definedName name="__ISC3">#REF!+#REF!</definedName>
    <definedName name="__ISC567" localSheetId="5">#REF!</definedName>
    <definedName name="__ISC567" localSheetId="6">#REF!</definedName>
    <definedName name="__ISC567" localSheetId="7">#REF!</definedName>
    <definedName name="__ISC567">#REF!</definedName>
    <definedName name="__TAB1">#REF!</definedName>
    <definedName name="__TAB3">#N/A</definedName>
    <definedName name="__TAB5">#REF!</definedName>
    <definedName name="_1__123Graph_AChart_1" localSheetId="5" hidden="1">#REF!</definedName>
    <definedName name="_1__123Graph_AChart_1" localSheetId="6" hidden="1">#REF!</definedName>
    <definedName name="_1__123Graph_AChart_1" localSheetId="7" hidden="1">#REF!</definedName>
    <definedName name="_1__123Graph_AChart_1" hidden="1">#REF!</definedName>
    <definedName name="_10__123Graph_CSWE_EMPL" localSheetId="5" hidden="1">#REF!</definedName>
    <definedName name="_10__123Graph_CSWE_EMPL" localSheetId="6" hidden="1">#REF!</definedName>
    <definedName name="_10__123Graph_CSWE_EMPL" localSheetId="7" hidden="1">#REF!</definedName>
    <definedName name="_10__123Graph_CSWE_EMPL" hidden="1">#REF!</definedName>
    <definedName name="_12Y" localSheetId="5">#REF!,#REF!,#REF!,#REF!,#REF!,#REF!,#REF!,#REF!,#REF!,#REF!</definedName>
    <definedName name="_12Y" localSheetId="6">#REF!,#REF!,#REF!,#REF!,#REF!,#REF!,#REF!,#REF!,#REF!,#REF!</definedName>
    <definedName name="_12Y" localSheetId="7">#REF!,#REF!,#REF!,#REF!,#REF!,#REF!,#REF!,#REF!,#REF!,#REF!</definedName>
    <definedName name="_12Y">#REF!,#REF!,#REF!,#REF!,#REF!,#REF!,#REF!,#REF!,#REF!,#REF!</definedName>
    <definedName name="_2__123Graph_AChart_1" localSheetId="5" hidden="1">#REF!</definedName>
    <definedName name="_2__123Graph_AChart_1" localSheetId="6" hidden="1">#REF!</definedName>
    <definedName name="_2__123Graph_AChart_1" localSheetId="7" hidden="1">#REF!</definedName>
    <definedName name="_2__123Graph_AChart_1" hidden="1">#REF!</definedName>
    <definedName name="_2__123Graph_ADEV_EMPL" localSheetId="5" hidden="1">#REF!</definedName>
    <definedName name="_2__123Graph_ADEV_EMPL" localSheetId="6" hidden="1">#REF!</definedName>
    <definedName name="_2__123Graph_ADEV_EMPL" localSheetId="7" hidden="1">#REF!</definedName>
    <definedName name="_2__123Graph_ADEV_EMPL" hidden="1">#REF!</definedName>
    <definedName name="_3__123Graph_BDEV_EMPL" localSheetId="5" hidden="1">#REF!</definedName>
    <definedName name="_3__123Graph_BDEV_EMPL" localSheetId="6" hidden="1">#REF!</definedName>
    <definedName name="_3__123Graph_BDEV_EMPL" localSheetId="7" hidden="1">#REF!</definedName>
    <definedName name="_3__123Graph_BDEV_EMPL" hidden="1">#REF!</definedName>
    <definedName name="_4__123Graph_ADEV_EMPL" localSheetId="5" hidden="1">#REF!</definedName>
    <definedName name="_4__123Graph_ADEV_EMPL" localSheetId="6" hidden="1">#REF!</definedName>
    <definedName name="_4__123Graph_ADEV_EMPL" localSheetId="7" hidden="1">#REF!</definedName>
    <definedName name="_4__123Graph_ADEV_EMPL" hidden="1">#REF!</definedName>
    <definedName name="_4__123Graph_CDEV_EMPL" localSheetId="5" hidden="1">#REF!</definedName>
    <definedName name="_4__123Graph_CDEV_EMPL" localSheetId="6" hidden="1">#REF!</definedName>
    <definedName name="_4__123Graph_CDEV_EMPL" localSheetId="7" hidden="1">#REF!</definedName>
    <definedName name="_4__123Graph_CDEV_EMPL" hidden="1">#REF!</definedName>
    <definedName name="_5__123Graph_CSWE_EMPL" localSheetId="5" hidden="1">#REF!</definedName>
    <definedName name="_5__123Graph_CSWE_EMPL" localSheetId="6" hidden="1">#REF!</definedName>
    <definedName name="_5__123Graph_CSWE_EMPL" localSheetId="7" hidden="1">#REF!</definedName>
    <definedName name="_5__123Graph_CSWE_EMPL" hidden="1">#REF!</definedName>
    <definedName name="_6__123Graph_BDEV_EMPL" localSheetId="5" hidden="1">#REF!</definedName>
    <definedName name="_6__123Graph_BDEV_EMPL" localSheetId="6" hidden="1">#REF!</definedName>
    <definedName name="_6__123Graph_BDEV_EMPL" localSheetId="7" hidden="1">#REF!</definedName>
    <definedName name="_6__123Graph_BDEV_EMPL" hidden="1">#REF!</definedName>
    <definedName name="_6Y" localSheetId="5">#REF!,#REF!,#REF!,#REF!,#REF!,#REF!,#REF!,#REF!,#REF!,#REF!</definedName>
    <definedName name="_6Y" localSheetId="6">#REF!,#REF!,#REF!,#REF!,#REF!,#REF!,#REF!,#REF!,#REF!,#REF!</definedName>
    <definedName name="_6Y" localSheetId="7">#REF!,#REF!,#REF!,#REF!,#REF!,#REF!,#REF!,#REF!,#REF!,#REF!</definedName>
    <definedName name="_6Y">#REF!,#REF!,#REF!,#REF!,#REF!,#REF!,#REF!,#REF!,#REF!,#REF!</definedName>
    <definedName name="_8__123Graph_CDEV_EMPL" localSheetId="5" hidden="1">#REF!</definedName>
    <definedName name="_8__123Graph_CDEV_EMPL" localSheetId="6" hidden="1">#REF!</definedName>
    <definedName name="_8__123Graph_CDEV_EMPL" localSheetId="7" hidden="1">#REF!</definedName>
    <definedName name="_8__123Graph_CDEV_EMPL" hidden="1">#REF!</definedName>
    <definedName name="_aus2">#REF!</definedName>
    <definedName name="_data" localSheetId="5" hidden="1">{"_R22_General",#N/A,TRUE,"R22_General";"_R22_Questions",#N/A,TRUE,"R22_Questions";"ColA_R22",#N/A,TRUE,"R2295";"_R22_Tables",#N/A,TRUE,"R2295"}</definedName>
    <definedName name="_data" localSheetId="6" hidden="1">{"_R22_General",#N/A,TRUE,"R22_General";"_R22_Questions",#N/A,TRUE,"R22_Questions";"ColA_R22",#N/A,TRUE,"R2295";"_R22_Tables",#N/A,TRUE,"R2295"}</definedName>
    <definedName name="_data" localSheetId="7" hidden="1">{"_R22_General",#N/A,TRUE,"R22_General";"_R22_Questions",#N/A,TRUE,"R22_Questions";"ColA_R22",#N/A,TRUE,"R2295";"_R22_Tables",#N/A,TRUE,"R2295"}</definedName>
    <definedName name="_data" hidden="1">{"_R22_General",#N/A,TRUE,"R22_General";"_R22_Questions",#N/A,TRUE,"R22_Questions";"ColA_R22",#N/A,TRUE,"R2295";"_R22_Tables",#N/A,TRUE,"R2295"}</definedName>
    <definedName name="_EX1" localSheetId="5">#REF!</definedName>
    <definedName name="_EX1" localSheetId="6">#REF!</definedName>
    <definedName name="_EX1">#REF!</definedName>
    <definedName name="_EX2" localSheetId="5">#REF!</definedName>
    <definedName name="_EX2" localSheetId="6">#REF!</definedName>
    <definedName name="_EX2" localSheetId="7">#REF!</definedName>
    <definedName name="_EX2">#REF!</definedName>
    <definedName name="_xlnm._FilterDatabase" localSheetId="4" hidden="1">'Table V.B1.6.10'!$A$10:$J$10</definedName>
    <definedName name="_xlnm._FilterDatabase" localSheetId="5" hidden="1">'Table V.B1.6.11'!$A$10:$CM$10</definedName>
    <definedName name="_xlnm._FilterDatabase" localSheetId="6" hidden="1">'Table V.B1.6.12'!$A$10:$AK$10</definedName>
    <definedName name="_xlnm._FilterDatabase" localSheetId="7" hidden="1">'Table V.B1.6.13'!$A$10:$BJ$10</definedName>
    <definedName name="_xlnm._FilterDatabase" localSheetId="8" hidden="1">'Table V.B1.6.14'!$A$10:$Z$10</definedName>
    <definedName name="_xlnm._FilterDatabase" localSheetId="9" hidden="1">'Table V.B1.6.15'!$A$10:$CM$10</definedName>
    <definedName name="_xlnm._FilterDatabase" localSheetId="10" hidden="1">'Table V.B1.6.16'!$A$10:$CV$10</definedName>
    <definedName name="_xlnm._FilterDatabase" localSheetId="11" hidden="1">'Table V.B1.6.17'!$A$10:$CV$10</definedName>
    <definedName name="_xlnm._FilterDatabase" localSheetId="12" hidden="1">'Table V.B1.6.19'!$A$10:$DC$10</definedName>
    <definedName name="_xlnm._FilterDatabase" localSheetId="1" hidden="1">'Table V.B1.6.2'!$A$10:$AK$10</definedName>
    <definedName name="_xlnm._FilterDatabase" localSheetId="13" hidden="1">'Table V.B1.6.20'!$A$10:$AW$10</definedName>
    <definedName name="_xlnm._FilterDatabase" localSheetId="14" hidden="1">'Table V.B1.6.21'!$A$10:$J$10</definedName>
    <definedName name="_xlnm._FilterDatabase" localSheetId="15" hidden="1">'Table V.B1.6.22'!$A$10:$J$10</definedName>
    <definedName name="_xlnm._FilterDatabase" localSheetId="16" hidden="1">'Table V.B1.6.24'!$A$10:$AN$10</definedName>
    <definedName name="_xlnm._FilterDatabase" localSheetId="17" hidden="1">'Table V.B1.6.25'!$A$10:$AW$10</definedName>
    <definedName name="_xlnm._FilterDatabase" localSheetId="18" hidden="1">'Table V.B1.6.27'!$A$10:$AW$10</definedName>
    <definedName name="_xlnm._FilterDatabase" localSheetId="19" hidden="1">'Table V.B1.6.28'!$A$10:$AW$10</definedName>
    <definedName name="_xlnm._FilterDatabase" localSheetId="2" hidden="1">'Table V.B1.6.8'!$A$10:$J$10</definedName>
    <definedName name="_xlnm._FilterDatabase" localSheetId="3" hidden="1">'Table V.B1.6.9'!$A$10:$AO$10</definedName>
    <definedName name="_ISC01" localSheetId="5">#REF!</definedName>
    <definedName name="_ISC01" localSheetId="6">#REF!</definedName>
    <definedName name="_ISC01" localSheetId="7">#REF!</definedName>
    <definedName name="_ISC01">#REF!</definedName>
    <definedName name="_ISC2" localSheetId="5">#REF!</definedName>
    <definedName name="_ISC2" localSheetId="6">#REF!</definedName>
    <definedName name="_ISC2" localSheetId="7">#REF!</definedName>
    <definedName name="_ISC2">#REF!</definedName>
    <definedName name="_ISC3" localSheetId="5">#REF!+#REF!</definedName>
    <definedName name="_ISC3" localSheetId="6">#REF!+#REF!</definedName>
    <definedName name="_ISC3" localSheetId="7">#REF!+#REF!</definedName>
    <definedName name="_ISC3">#REF!+#REF!</definedName>
    <definedName name="_ISC567" localSheetId="5">#REF!</definedName>
    <definedName name="_ISC567" localSheetId="6">#REF!</definedName>
    <definedName name="_ISC567" localSheetId="7">#REF!</definedName>
    <definedName name="_ISC567">#REF!</definedName>
    <definedName name="_Order1" hidden="1">0</definedName>
    <definedName name="_Regression_Out" localSheetId="5" hidden="1">#REF!</definedName>
    <definedName name="_Regression_Out" localSheetId="6" hidden="1">#REF!</definedName>
    <definedName name="_Regression_Out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hidden="1">#REF!</definedName>
    <definedName name="_Regression_Y" localSheetId="5" hidden="1">#REF!</definedName>
    <definedName name="_Regression_Y" localSheetId="6" hidden="1">#REF!</definedName>
    <definedName name="_Regression_Y" localSheetId="7" hidden="1">#REF!</definedName>
    <definedName name="_Regression_Y" hidden="1">#REF!</definedName>
    <definedName name="_rev">#REF!,#REF!,#REF!,#REF!,#REF!,#REF!,#REF!,#REF!,#REF!,#REF!</definedName>
    <definedName name="_TAB1">#REF!</definedName>
    <definedName name="_TAB3">#N/A</definedName>
    <definedName name="_TAB5">#REF!</definedName>
    <definedName name="akldfjaljfld" localSheetId="5" hidden="1">#REF!</definedName>
    <definedName name="akldfjaljfld" localSheetId="6" hidden="1">#REF!</definedName>
    <definedName name="akldfjaljfld" localSheetId="7" hidden="1">#REF!</definedName>
    <definedName name="akldfjaljfld" hidden="1">#REF!</definedName>
    <definedName name="alw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>#REF!</definedName>
    <definedName name="asd" localSheetId="5">#REF!</definedName>
    <definedName name="asd" localSheetId="6">#REF!</definedName>
    <definedName name="asd" localSheetId="7">#REF!</definedName>
    <definedName name="asd">#REF!</definedName>
    <definedName name="asdasdas" localSheetId="5">#REF!</definedName>
    <definedName name="asdasdas" localSheetId="6">#REF!</definedName>
    <definedName name="asdasdas" localSheetId="7">#REF!</definedName>
    <definedName name="asdasdas">#REF!</definedName>
    <definedName name="aus">#REF!</definedName>
    <definedName name="AUSP">#REF!</definedName>
    <definedName name="Australia_5B" localSheetId="5">#REF!</definedName>
    <definedName name="Australia_5B" localSheetId="6">#REF!</definedName>
    <definedName name="Australia_5B" localSheetId="7">#REF!</definedName>
    <definedName name="Australia_5B">#REF!</definedName>
    <definedName name="Austria_5B" localSheetId="5">#REF!</definedName>
    <definedName name="Austria_5B" localSheetId="6">#REF!</definedName>
    <definedName name="Austria_5B" localSheetId="7">#REF!</definedName>
    <definedName name="Austria_5B">#REF!</definedName>
    <definedName name="aze">#REF!</definedName>
    <definedName name="B7_STRatio">#REF!</definedName>
    <definedName name="_xlnm.Database">#REF!</definedName>
    <definedName name="BE">#REF!</definedName>
    <definedName name="Belgium_5B" localSheetId="5">#REF!</definedName>
    <definedName name="Belgium_5B" localSheetId="6">#REF!</definedName>
    <definedName name="Belgium_5B" localSheetId="7">#REF!</definedName>
    <definedName name="Belgium_5B">#REF!</definedName>
    <definedName name="BELP">#REF!</definedName>
    <definedName name="body" localSheetId="5">#REF!</definedName>
    <definedName name="body" localSheetId="6">#REF!</definedName>
    <definedName name="body" localSheetId="7">#REF!</definedName>
    <definedName name="body">#REF!</definedName>
    <definedName name="body1">#REF!</definedName>
    <definedName name="C1.1a" localSheetId="5">#REF!</definedName>
    <definedName name="C1.1a" localSheetId="6">#REF!</definedName>
    <definedName name="C1.1a" localSheetId="7">#REF!</definedName>
    <definedName name="C1.1a">#REF!</definedName>
    <definedName name="calcul" localSheetId="5">#REF!</definedName>
    <definedName name="calcul" localSheetId="6">#REF!</definedName>
    <definedName name="calcul" localSheetId="7">#REF!</definedName>
    <definedName name="calcul">#REF!</definedName>
    <definedName name="calcul1" localSheetId="5">#REF!</definedName>
    <definedName name="calcul1" localSheetId="6">#REF!</definedName>
    <definedName name="calcul1" localSheetId="7">#REF!</definedName>
    <definedName name="calcul1">#REF!</definedName>
    <definedName name="chart12" localSheetId="5">#REF!</definedName>
    <definedName name="chart12" localSheetId="6">#REF!</definedName>
    <definedName name="chart12" localSheetId="7">#REF!</definedName>
    <definedName name="chart12">#REF!</definedName>
    <definedName name="countries" localSheetId="5">#REF!</definedName>
    <definedName name="countries" localSheetId="6">#REF!</definedName>
    <definedName name="countries" localSheetId="7">#REF!</definedName>
    <definedName name="countries">#REF!</definedName>
    <definedName name="countries1">#REF!</definedName>
    <definedName name="country" localSheetId="5">#REF!</definedName>
    <definedName name="country" localSheetId="6">#REF!</definedName>
    <definedName name="country" localSheetId="7">#REF!</definedName>
    <definedName name="country">#REF!</definedName>
    <definedName name="Czech_Republic_5B" localSheetId="5">#REF!</definedName>
    <definedName name="Czech_Republic_5B" localSheetId="6">#REF!</definedName>
    <definedName name="Czech_Republic_5B" localSheetId="7">#REF!</definedName>
    <definedName name="Czech_Republic_5B">#REF!</definedName>
    <definedName name="d3_1a" localSheetId="5">#REF!</definedName>
    <definedName name="d3_1a" localSheetId="6">#REF!</definedName>
    <definedName name="d3_1a" localSheetId="7">#REF!</definedName>
    <definedName name="d3_1a">#REF!</definedName>
    <definedName name="d3_1b" localSheetId="5">#REF!</definedName>
    <definedName name="d3_1b" localSheetId="6">#REF!</definedName>
    <definedName name="d3_1b" localSheetId="7">#REF!</definedName>
    <definedName name="d3_1b">#REF!</definedName>
    <definedName name="d3_2a" localSheetId="5">#REF!</definedName>
    <definedName name="d3_2a" localSheetId="6">#REF!</definedName>
    <definedName name="d3_2a" localSheetId="7">#REF!</definedName>
    <definedName name="d3_2a">#REF!</definedName>
    <definedName name="d3_4" localSheetId="5">#REF!</definedName>
    <definedName name="d3_4" localSheetId="6">#REF!</definedName>
    <definedName name="d3_4" localSheetId="7">#REF!</definedName>
    <definedName name="d3_4">#REF!</definedName>
    <definedName name="d3_5b" localSheetId="5">#REF!</definedName>
    <definedName name="d3_5b" localSheetId="6">#REF!</definedName>
    <definedName name="d3_5b" localSheetId="7">#REF!</definedName>
    <definedName name="d3_5b">#REF!</definedName>
    <definedName name="d3_6" localSheetId="5">#REF!</definedName>
    <definedName name="d3_6" localSheetId="6">#REF!</definedName>
    <definedName name="d3_6" localSheetId="7">#REF!</definedName>
    <definedName name="d3_6">#REF!</definedName>
    <definedName name="DataEntryBlock10" localSheetId="5">#REF!</definedName>
    <definedName name="DataEntryBlock10" localSheetId="6">#REF!</definedName>
    <definedName name="DataEntryBlock10" localSheetId="7">#REF!</definedName>
    <definedName name="DataEntryBlock10">#REF!</definedName>
    <definedName name="DataEntryBlock11" localSheetId="5">#REF!</definedName>
    <definedName name="DataEntryBlock11" localSheetId="6">#REF!</definedName>
    <definedName name="DataEntryBlock11" localSheetId="7">#REF!</definedName>
    <definedName name="DataEntryBlock11">#REF!</definedName>
    <definedName name="DataEntryBlock12" localSheetId="5">#REF!</definedName>
    <definedName name="DataEntryBlock12" localSheetId="6">#REF!</definedName>
    <definedName name="DataEntryBlock12" localSheetId="7">#REF!</definedName>
    <definedName name="DataEntryBlock12">#REF!</definedName>
    <definedName name="DataEntryBlock13" localSheetId="5">#REF!</definedName>
    <definedName name="DataEntryBlock13" localSheetId="6">#REF!</definedName>
    <definedName name="DataEntryBlock13" localSheetId="7">#REF!</definedName>
    <definedName name="DataEntryBlock13">#REF!</definedName>
    <definedName name="DataEntryBlock14" localSheetId="5">#REF!</definedName>
    <definedName name="DataEntryBlock14" localSheetId="6">#REF!</definedName>
    <definedName name="DataEntryBlock14" localSheetId="7">#REF!</definedName>
    <definedName name="DataEntryBlock14">#REF!</definedName>
    <definedName name="DataEntryBlock15" localSheetId="5">#REF!</definedName>
    <definedName name="DataEntryBlock15" localSheetId="6">#REF!</definedName>
    <definedName name="DataEntryBlock15" localSheetId="7">#REF!</definedName>
    <definedName name="DataEntryBlock15">#REF!</definedName>
    <definedName name="DATE">#REF!</definedName>
    <definedName name="decision_level" localSheetId="5">#REF!</definedName>
    <definedName name="decision_level" localSheetId="6">#REF!</definedName>
    <definedName name="decision_level" localSheetId="7">#REF!</definedName>
    <definedName name="decision_level">#REF!</definedName>
    <definedName name="deflators" localSheetId="5">#REF!</definedName>
    <definedName name="deflators" localSheetId="6">#REF!</definedName>
    <definedName name="deflators" localSheetId="7">#REF!</definedName>
    <definedName name="deflators">#REF!</definedName>
    <definedName name="deflators_jan" localSheetId="5">#REF!</definedName>
    <definedName name="deflators_jan" localSheetId="6">#REF!</definedName>
    <definedName name="deflators_jan" localSheetId="7">#REF!</definedName>
    <definedName name="deflators_jan">#REF!</definedName>
    <definedName name="DEN">#REF!</definedName>
    <definedName name="Denmark_5B" localSheetId="5">#REF!</definedName>
    <definedName name="Denmark_5B" localSheetId="6">#REF!</definedName>
    <definedName name="Denmark_5B" localSheetId="7">#REF!</definedName>
    <definedName name="Denmark_5B">#REF!</definedName>
    <definedName name="DENP">#REF!</definedName>
    <definedName name="dfsa" localSheetId="5" hidden="1">#REF!</definedName>
    <definedName name="dfsa" localSheetId="6" hidden="1">#REF!</definedName>
    <definedName name="dfsa" localSheetId="7" hidden="1">#REF!</definedName>
    <definedName name="dfsa" hidden="1">#REF!</definedName>
    <definedName name="dfsa1" hidden="1">#REF!</definedName>
    <definedName name="dpogjr" localSheetId="5" hidden="1">#REF!</definedName>
    <definedName name="dpogjr" localSheetId="6" hidden="1">#REF!</definedName>
    <definedName name="dpogjr" localSheetId="7" hidden="1">#REF!</definedName>
    <definedName name="dpogjr" hidden="1">#REF!</definedName>
    <definedName name="duration" localSheetId="5">#REF!</definedName>
    <definedName name="duration" localSheetId="6">#REF!</definedName>
    <definedName name="duration" localSheetId="7">#REF!</definedName>
    <definedName name="duration">#REF!</definedName>
    <definedName name="effect" localSheetId="5">#REF!</definedName>
    <definedName name="effect" localSheetId="6">#REF!</definedName>
    <definedName name="effect" localSheetId="7">#REF!</definedName>
    <definedName name="effect">#REF!</definedName>
    <definedName name="fds" hidden="1">#REF!</definedName>
    <definedName name="ffff" localSheetId="5" hidden="1">#REF!</definedName>
    <definedName name="ffff" localSheetId="6" hidden="1">#REF!</definedName>
    <definedName name="ffff" localSheetId="7" hidden="1">#REF!</definedName>
    <definedName name="ffff" hidden="1">#REF!</definedName>
    <definedName name="fg_567" localSheetId="5">#REF!</definedName>
    <definedName name="fg_567" localSheetId="6">#REF!</definedName>
    <definedName name="fg_567" localSheetId="7">#REF!</definedName>
    <definedName name="fg_567">#REF!</definedName>
    <definedName name="FG_ISC123" localSheetId="5">#REF!</definedName>
    <definedName name="FG_ISC123" localSheetId="6">#REF!</definedName>
    <definedName name="FG_ISC123" localSheetId="7">#REF!</definedName>
    <definedName name="FG_ISC123">#REF!</definedName>
    <definedName name="FG_ISC567" localSheetId="5">#REF!</definedName>
    <definedName name="FG_ISC567" localSheetId="6">#REF!</definedName>
    <definedName name="FG_ISC567" localSheetId="7">#REF!</definedName>
    <definedName name="FG_ISC567">#REF!</definedName>
    <definedName name="fgfgfgf" localSheetId="5" hidden="1">#REF!</definedName>
    <definedName name="fgfgfgf" localSheetId="6" hidden="1">#REF!</definedName>
    <definedName name="fgfgfgf" localSheetId="7" hidden="1">#REF!</definedName>
    <definedName name="fgfgfgf" hidden="1">#REF!</definedName>
    <definedName name="fields" localSheetId="5">#REF!</definedName>
    <definedName name="fields" localSheetId="6">#REF!</definedName>
    <definedName name="fields" localSheetId="7">#REF!</definedName>
    <definedName name="fields">#REF!</definedName>
    <definedName name="Fig.2.2.L" localSheetId="5">#REF!,#REF!,#REF!,#REF!,#REF!,#REF!,#REF!,#REF!,#REF!,#REF!</definedName>
    <definedName name="Fig.2.2.L" localSheetId="6">#REF!,#REF!,#REF!,#REF!,#REF!,#REF!,#REF!,#REF!,#REF!,#REF!</definedName>
    <definedName name="Fig.2.2.L" localSheetId="7">#REF!,#REF!,#REF!,#REF!,#REF!,#REF!,#REF!,#REF!,#REF!,#REF!</definedName>
    <definedName name="Fig.2.2.L">#REF!,#REF!,#REF!,#REF!,#REF!,#REF!,#REF!,#REF!,#REF!,#REF!</definedName>
    <definedName name="fig_d3_1_country" localSheetId="5">OFFSET(#REF!,0,0,50-COUNTIF(#REF!,""))</definedName>
    <definedName name="fig_d3_1_country" localSheetId="6">OFFSET(#REF!,0,0,50-COUNTIF(#REF!,""))</definedName>
    <definedName name="fig_d3_1_country" localSheetId="7">OFFSET(#REF!,0,0,50-COUNTIF(#REF!,""))</definedName>
    <definedName name="fig_d3_1_country">OFFSET(#REF!,0,0,50-COUNTIF(#REF!,""))</definedName>
    <definedName name="fig_d3_1_var1" localSheetId="5">OFFSET(#REF!,0,0,50-COUNTIF(#REF!,""))</definedName>
    <definedName name="fig_d3_1_var1" localSheetId="6">OFFSET(#REF!,0,0,50-COUNTIF(#REF!,""))</definedName>
    <definedName name="fig_d3_1_var1" localSheetId="7">OFFSET(#REF!,0,0,50-COUNTIF(#REF!,""))</definedName>
    <definedName name="fig_d3_1_var1">OFFSET(#REF!,0,0,50-COUNTIF(#REF!,""))</definedName>
    <definedName name="fig_d3_1_var2" localSheetId="5">OFFSET(#REF!,0,0,50-COUNTIF(#REF!,""))</definedName>
    <definedName name="fig_d3_1_var2" localSheetId="6">OFFSET(#REF!,0,0,50-COUNTIF(#REF!,""))</definedName>
    <definedName name="fig_d3_1_var2" localSheetId="7">OFFSET(#REF!,0,0,50-COUNTIF(#REF!,""))</definedName>
    <definedName name="fig_d3_1_var2">OFFSET(#REF!,0,0,50-COUNTIF(#REF!,""))</definedName>
    <definedName name="fig_d3_2_country" localSheetId="5">OFFSET(#REF!,0,0,50-COUNTIF(#REF!,""))</definedName>
    <definedName name="fig_d3_2_country" localSheetId="6">OFFSET(#REF!,0,0,50-COUNTIF(#REF!,""))</definedName>
    <definedName name="fig_d3_2_country" localSheetId="7">OFFSET(#REF!,0,0,50-COUNTIF(#REF!,""))</definedName>
    <definedName name="fig_d3_2_country">OFFSET(#REF!,0,0,50-COUNTIF(#REF!,""))</definedName>
    <definedName name="fig_d3_2_var1" localSheetId="5">OFFSET(#REF!,0,0,50-COUNTIF(#REF!,""))</definedName>
    <definedName name="fig_d3_2_var1" localSheetId="6">OFFSET(#REF!,0,0,50-COUNTIF(#REF!,""))</definedName>
    <definedName name="fig_d3_2_var1" localSheetId="7">OFFSET(#REF!,0,0,50-COUNTIF(#REF!,""))</definedName>
    <definedName name="fig_d3_2_var1">OFFSET(#REF!,0,0,50-COUNTIF(#REF!,""))</definedName>
    <definedName name="fig_d3_2_var2" localSheetId="5">OFFSET(#REF!,0,0,50-COUNTIF(#REF!,""))</definedName>
    <definedName name="fig_d3_2_var2" localSheetId="6">OFFSET(#REF!,0,0,50-COUNTIF(#REF!,""))</definedName>
    <definedName name="fig_d3_2_var2" localSheetId="7">OFFSET(#REF!,0,0,50-COUNTIF(#REF!,""))</definedName>
    <definedName name="fig_d3_2_var2">OFFSET(#REF!,0,0,50-COUNTIF(#REF!,""))</definedName>
    <definedName name="fig_d3_2_var3" localSheetId="5">OFFSET(#REF!,0,0,50-COUNTIF(#REF!,""))</definedName>
    <definedName name="fig_d3_2_var3" localSheetId="6">OFFSET(#REF!,0,0,50-COUNTIF(#REF!,""))</definedName>
    <definedName name="fig_d3_2_var3" localSheetId="7">OFFSET(#REF!,0,0,50-COUNTIF(#REF!,""))</definedName>
    <definedName name="fig_d3_2_var3">OFFSET(#REF!,0,0,50-COUNTIF(#REF!,""))</definedName>
    <definedName name="fig_d3_4_country" localSheetId="5">OFFSET(#REF!,0,0,50-COUNTIF(#REF!,""))</definedName>
    <definedName name="fig_d3_4_country" localSheetId="6">OFFSET(#REF!,0,0,50-COUNTIF(#REF!,""))</definedName>
    <definedName name="fig_d3_4_country" localSheetId="7">OFFSET(#REF!,0,0,50-COUNTIF(#REF!,""))</definedName>
    <definedName name="fig_d3_4_country">OFFSET(#REF!,0,0,50-COUNTIF(#REF!,""))</definedName>
    <definedName name="fig_d3_4_var1" localSheetId="5">OFFSET(#REF!,0,0,50-COUNTIF(#REF!,""))</definedName>
    <definedName name="fig_d3_4_var1" localSheetId="6">OFFSET(#REF!,0,0,50-COUNTIF(#REF!,""))</definedName>
    <definedName name="fig_d3_4_var1" localSheetId="7">OFFSET(#REF!,0,0,50-COUNTIF(#REF!,""))</definedName>
    <definedName name="fig_d3_4_var1">OFFSET(#REF!,0,0,50-COUNTIF(#REF!,""))</definedName>
    <definedName name="fig_d3_4_var2" localSheetId="5">OFFSET(#REF!,0,0,50-COUNTIF(#REF!,""))</definedName>
    <definedName name="fig_d3_4_var2" localSheetId="6">OFFSET(#REF!,0,0,50-COUNTIF(#REF!,""))</definedName>
    <definedName name="fig_d3_4_var2" localSheetId="7">OFFSET(#REF!,0,0,50-COUNTIF(#REF!,""))</definedName>
    <definedName name="fig_d3_4_var2">OFFSET(#REF!,0,0,50-COUNTIF(#REF!,""))</definedName>
    <definedName name="fig_d3_4_var3" localSheetId="5">OFFSET(#REF!,0,0,50-COUNTIF(#REF!,""))</definedName>
    <definedName name="fig_d3_4_var3" localSheetId="6">OFFSET(#REF!,0,0,50-COUNTIF(#REF!,""))</definedName>
    <definedName name="fig_d3_4_var3" localSheetId="7">OFFSET(#REF!,0,0,50-COUNTIF(#REF!,""))</definedName>
    <definedName name="fig_d3_4_var3">OFFSET(#REF!,0,0,50-COUNTIF(#REF!,""))</definedName>
    <definedName name="fig_d3_4_var4" localSheetId="5">OFFSET(#REF!,0,0,50-COUNTIF(#REF!,""))</definedName>
    <definedName name="fig_d3_4_var4" localSheetId="6">OFFSET(#REF!,0,0,50-COUNTIF(#REF!,""))</definedName>
    <definedName name="fig_d3_4_var4" localSheetId="7">OFFSET(#REF!,0,0,50-COUNTIF(#REF!,""))</definedName>
    <definedName name="fig_d3_4_var4">OFFSET(#REF!,0,0,50-COUNTIF(#REF!,""))</definedName>
    <definedName name="fig_d3_5_country" localSheetId="5">OFFSET(#REF!,0,0,50-COUNTIF(#REF!,""))</definedName>
    <definedName name="fig_d3_5_country" localSheetId="6">OFFSET(#REF!,0,0,50-COUNTIF(#REF!,""))</definedName>
    <definedName name="fig_d3_5_country" localSheetId="7">OFFSET(#REF!,0,0,50-COUNTIF(#REF!,""))</definedName>
    <definedName name="fig_d3_5_country">OFFSET(#REF!,0,0,50-COUNTIF(#REF!,""))</definedName>
    <definedName name="fig_d3_5_var1" localSheetId="5">OFFSET(#REF!,0,0,50-COUNTIF(#REF!,""))</definedName>
    <definedName name="fig_d3_5_var1" localSheetId="6">OFFSET(#REF!,0,0,50-COUNTIF(#REF!,""))</definedName>
    <definedName name="fig_d3_5_var1" localSheetId="7">OFFSET(#REF!,0,0,50-COUNTIF(#REF!,""))</definedName>
    <definedName name="fig_d3_5_var1">OFFSET(#REF!,0,0,50-COUNTIF(#REF!,""))</definedName>
    <definedName name="fig_d3_5_var2" localSheetId="5">OFFSET(#REF!,0,0,50-COUNTIF(#REF!,""))</definedName>
    <definedName name="fig_d3_5_var2" localSheetId="6">OFFSET(#REF!,0,0,50-COUNTIF(#REF!,""))</definedName>
    <definedName name="fig_d3_5_var2" localSheetId="7">OFFSET(#REF!,0,0,50-COUNTIF(#REF!,""))</definedName>
    <definedName name="fig_d3_5_var2">OFFSET(#REF!,0,0,50-COUNTIF(#REF!,""))</definedName>
    <definedName name="FIG2wp1" localSheetId="5" hidden="1">#REF!</definedName>
    <definedName name="FIG2wp1" localSheetId="6" hidden="1">#REF!</definedName>
    <definedName name="FIG2wp1" localSheetId="7" hidden="1">#REF!</definedName>
    <definedName name="FIG2wp1" hidden="1">#REF!</definedName>
    <definedName name="Figure30new" localSheetId="5" hidden="1">#REF!</definedName>
    <definedName name="Figure30new" localSheetId="6" hidden="1">#REF!</definedName>
    <definedName name="Figure30new" localSheetId="7" hidden="1">#REF!</definedName>
    <definedName name="Figure30new" hidden="1">#REF!</definedName>
    <definedName name="FigureSchool" localSheetId="5" hidden="1">#REF!</definedName>
    <definedName name="FigureSchool" localSheetId="6" hidden="1">#REF!</definedName>
    <definedName name="FigureSchool" localSheetId="7" hidden="1">#REF!</definedName>
    <definedName name="FigureSchool" hidden="1">#REF!</definedName>
    <definedName name="FIN">#REF!</definedName>
    <definedName name="FINAL">#REF!</definedName>
    <definedName name="Finland_5B" localSheetId="5">#REF!</definedName>
    <definedName name="Finland_5B" localSheetId="6">#REF!</definedName>
    <definedName name="Finland_5B" localSheetId="7">#REF!</definedName>
    <definedName name="Finland_5B">#REF!</definedName>
    <definedName name="FINP">#REF!</definedName>
    <definedName name="FR">#REF!</definedName>
    <definedName name="France_5B" localSheetId="5">#REF!</definedName>
    <definedName name="France_5B" localSheetId="6">#REF!</definedName>
    <definedName name="France_5B" localSheetId="7">#REF!</definedName>
    <definedName name="France_5B">#REF!</definedName>
    <definedName name="FRAP">#REF!</definedName>
    <definedName name="GE">#REF!</definedName>
    <definedName name="Germany_5B" localSheetId="5">#REF!</definedName>
    <definedName name="Germany_5B" localSheetId="6">#REF!</definedName>
    <definedName name="Germany_5B" localSheetId="7">#REF!</definedName>
    <definedName name="Germany_5B">#REF!</definedName>
    <definedName name="GERP">#REF!</definedName>
    <definedName name="ghfgf" localSheetId="5" hidden="1">#REF!</definedName>
    <definedName name="ghfgf" localSheetId="6" hidden="1">#REF!</definedName>
    <definedName name="ghfgf" localSheetId="7" hidden="1">#REF!</definedName>
    <definedName name="ghfgf" hidden="1">#REF!</definedName>
    <definedName name="gjgfgk" localSheetId="5" hidden="1">#REF!</definedName>
    <definedName name="gjgfgk" localSheetId="6" hidden="1">#REF!</definedName>
    <definedName name="gjgfgk" localSheetId="7" hidden="1">#REF!</definedName>
    <definedName name="gjgfgk" hidden="1">#REF!</definedName>
    <definedName name="Glevel" localSheetId="5">#REF!</definedName>
    <definedName name="Glevel" localSheetId="6">#REF!</definedName>
    <definedName name="Glevel" localSheetId="7">#REF!</definedName>
    <definedName name="Glevel">#REF!</definedName>
    <definedName name="head_compensation_lookup" localSheetId="5">#REF!</definedName>
    <definedName name="head_compensation_lookup" localSheetId="6">#REF!</definedName>
    <definedName name="head_compensation_lookup" localSheetId="7">#REF!</definedName>
    <definedName name="head_compensation_lookup">#REF!</definedName>
    <definedName name="head1" localSheetId="5">#REF!</definedName>
    <definedName name="head1" localSheetId="6">#REF!</definedName>
    <definedName name="head1" localSheetId="7">#REF!</definedName>
    <definedName name="head1">#REF!</definedName>
    <definedName name="head2" localSheetId="5">#REF!</definedName>
    <definedName name="head2" localSheetId="6">#REF!</definedName>
    <definedName name="head2" localSheetId="7">#REF!</definedName>
    <definedName name="head2">#REF!</definedName>
    <definedName name="head3" localSheetId="5">#REF!</definedName>
    <definedName name="head3" localSheetId="6">#REF!</definedName>
    <definedName name="head3" localSheetId="7">#REF!</definedName>
    <definedName name="head3">#REF!</definedName>
    <definedName name="help" localSheetId="5" hidden="1">#REF!</definedName>
    <definedName name="help" localSheetId="6" hidden="1">#REF!</definedName>
    <definedName name="help" localSheetId="7" hidden="1">#REF!</definedName>
    <definedName name="help" hidden="1">#REF!</definedName>
    <definedName name="hj">#REF!</definedName>
    <definedName name="hjjh" localSheetId="5" hidden="1">#REF!</definedName>
    <definedName name="hjjh" localSheetId="6" hidden="1">#REF!</definedName>
    <definedName name="hjjh" localSheetId="7" hidden="1">#REF!</definedName>
    <definedName name="hjjh" hidden="1">#REF!</definedName>
    <definedName name="Hungary_5B" localSheetId="5">#REF!</definedName>
    <definedName name="Hungary_5B" localSheetId="6">#REF!</definedName>
    <definedName name="Hungary_5B" localSheetId="7">#REF!</definedName>
    <definedName name="Hungary_5B">#REF!</definedName>
    <definedName name="i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Iceland_5B" localSheetId="5">#REF!</definedName>
    <definedName name="Iceland_5B" localSheetId="6">#REF!</definedName>
    <definedName name="Iceland_5B" localSheetId="7">#REF!</definedName>
    <definedName name="Iceland_5B">#REF!</definedName>
    <definedName name="IMP">#REF!</definedName>
    <definedName name="importance" localSheetId="5">#REF!</definedName>
    <definedName name="importance" localSheetId="6">#REF!</definedName>
    <definedName name="importance" localSheetId="7">#REF!</definedName>
    <definedName name="importance">#REF!</definedName>
    <definedName name="INDF1" localSheetId="5">#REF!</definedName>
    <definedName name="INDF1" localSheetId="6">#REF!</definedName>
    <definedName name="INDF1" localSheetId="7">#REF!</definedName>
    <definedName name="INDF1">#REF!</definedName>
    <definedName name="indf11" localSheetId="5">#REF!</definedName>
    <definedName name="indf11" localSheetId="6">#REF!</definedName>
    <definedName name="indf11" localSheetId="7">#REF!</definedName>
    <definedName name="indf11">#REF!</definedName>
    <definedName name="indf11_94" localSheetId="5">#REF!</definedName>
    <definedName name="indf11_94" localSheetId="6">#REF!</definedName>
    <definedName name="indf11_94" localSheetId="7">#REF!</definedName>
    <definedName name="indf11_94">#REF!</definedName>
    <definedName name="INDF12" localSheetId="5">#REF!</definedName>
    <definedName name="INDF12" localSheetId="6">#REF!</definedName>
    <definedName name="INDF12" localSheetId="7">#REF!</definedName>
    <definedName name="INDF12">#REF!</definedName>
    <definedName name="INDF13" localSheetId="5">#REF!</definedName>
    <definedName name="INDF13" localSheetId="6">#REF!</definedName>
    <definedName name="INDF13" localSheetId="7">#REF!</definedName>
    <definedName name="INDF13">#REF!</definedName>
    <definedName name="INPUT">#REF!</definedName>
    <definedName name="Ireland_5B" localSheetId="5">#REF!</definedName>
    <definedName name="Ireland_5B" localSheetId="6">#REF!</definedName>
    <definedName name="Ireland_5B" localSheetId="7">#REF!</definedName>
    <definedName name="Ireland_5B">#REF!</definedName>
    <definedName name="ISO">#REF!</definedName>
    <definedName name="Italy_5B" localSheetId="5">#REF!</definedName>
    <definedName name="Italy_5B" localSheetId="6">#REF!</definedName>
    <definedName name="Italy_5B" localSheetId="7">#REF!</definedName>
    <definedName name="Italy_5B">#REF!</definedName>
    <definedName name="ITAP">#REF!</definedName>
    <definedName name="Japan_5B" localSheetId="5">#REF!</definedName>
    <definedName name="Japan_5B" localSheetId="6">#REF!</definedName>
    <definedName name="Japan_5B" localSheetId="7">#REF!</definedName>
    <definedName name="Japan_5B">#REF!</definedName>
    <definedName name="jfld">#REF!</definedName>
    <definedName name="jhhhg" localSheetId="5" hidden="1">#REF!</definedName>
    <definedName name="jhhhg" localSheetId="6" hidden="1">#REF!</definedName>
    <definedName name="jhhhg" localSheetId="7" hidden="1">#REF!</definedName>
    <definedName name="jhhhg" hidden="1">#REF!</definedName>
    <definedName name="jhklglg">#REF!</definedName>
    <definedName name="Korea_5B" localSheetId="5">#REF!</definedName>
    <definedName name="Korea_5B" localSheetId="6">#REF!</definedName>
    <definedName name="Korea_5B" localSheetId="7">#REF!</definedName>
    <definedName name="Korea_5B">#REF!</definedName>
    <definedName name="LevelsUS" localSheetId="5">#REF!</definedName>
    <definedName name="LevelsUS" localSheetId="6">#REF!</definedName>
    <definedName name="LevelsUS" localSheetId="7">#REF!</definedName>
    <definedName name="LevelsUS">#REF!</definedName>
    <definedName name="lso_data" localSheetId="5">#REF!</definedName>
    <definedName name="lso_data" localSheetId="6">#REF!</definedName>
    <definedName name="lso_data" localSheetId="7">#REF!</definedName>
    <definedName name="lso_data">#REF!</definedName>
    <definedName name="LSO_raw" localSheetId="5">#REF!</definedName>
    <definedName name="LSO_raw" localSheetId="6">#REF!</definedName>
    <definedName name="LSO_raw" localSheetId="7">#REF!</definedName>
    <definedName name="LSO_raw">#REF!</definedName>
    <definedName name="LUX">#REF!</definedName>
    <definedName name="LUXP">#REF!</definedName>
    <definedName name="m">#REF!</definedName>
    <definedName name="m0">#REF!</definedName>
    <definedName name="Measure">#REF!</definedName>
    <definedName name="median" localSheetId="5">#REF!</definedName>
    <definedName name="median" localSheetId="6">#REF!</definedName>
    <definedName name="median" localSheetId="7">#REF!</definedName>
    <definedName name="median">#REF!</definedName>
    <definedName name="Men" localSheetId="5">#REF!</definedName>
    <definedName name="Men" localSheetId="6">#REF!</definedName>
    <definedName name="Men" localSheetId="7">#REF!</definedName>
    <definedName name="Men">#REF!</definedName>
    <definedName name="Mexico_5B" localSheetId="5">#REF!</definedName>
    <definedName name="Mexico_5B" localSheetId="6">#REF!</definedName>
    <definedName name="Mexico_5B" localSheetId="7">#REF!</definedName>
    <definedName name="Mexico_5B">#REF!</definedName>
    <definedName name="moi" localSheetId="5" hidden="1">#REF!</definedName>
    <definedName name="moi" localSheetId="6" hidden="1">#REF!</definedName>
    <definedName name="moi" localSheetId="7" hidden="1">#REF!</definedName>
    <definedName name="moi" hidden="1">#REF!</definedName>
    <definedName name="n">#REF!</definedName>
    <definedName name="n_24">#REF!</definedName>
    <definedName name="nature_compensation_heads" localSheetId="5">#REF!</definedName>
    <definedName name="nature_compensation_heads" localSheetId="6">#REF!</definedName>
    <definedName name="nature_compensation_heads" localSheetId="7">#REF!</definedName>
    <definedName name="nature_compensation_heads">#REF!</definedName>
    <definedName name="nature_compensation_teachers" localSheetId="5">#REF!</definedName>
    <definedName name="nature_compensation_teachers" localSheetId="6">#REF!</definedName>
    <definedName name="nature_compensation_teachers" localSheetId="7">#REF!</definedName>
    <definedName name="nature_compensation_teachers">#REF!</definedName>
    <definedName name="nb">#REF!</definedName>
    <definedName name="NE">#REF!</definedName>
    <definedName name="Netherlands_5B" localSheetId="5">#REF!</definedName>
    <definedName name="Netherlands_5B" localSheetId="6">#REF!</definedName>
    <definedName name="Netherlands_5B" localSheetId="7">#REF!</definedName>
    <definedName name="Netherlands_5B">#REF!</definedName>
    <definedName name="new_2" localSheetId="5">#REF!</definedName>
    <definedName name="new_2" localSheetId="6">#REF!</definedName>
    <definedName name="new_2" localSheetId="7">#REF!</definedName>
    <definedName name="new_2">#REF!</definedName>
    <definedName name="new_3" localSheetId="5">#REF!</definedName>
    <definedName name="new_3" localSheetId="6">#REF!</definedName>
    <definedName name="new_3" localSheetId="7">#REF!</definedName>
    <definedName name="new_3">#REF!</definedName>
    <definedName name="New_Zealand_5B" localSheetId="5">#REF!</definedName>
    <definedName name="New_Zealand_5B" localSheetId="6">#REF!</definedName>
    <definedName name="New_Zealand_5B" localSheetId="7">#REF!</definedName>
    <definedName name="New_Zealand_5B">#REF!</definedName>
    <definedName name="NFBS79X89" localSheetId="5">#REF!</definedName>
    <definedName name="NFBS79X89" localSheetId="6">#REF!</definedName>
    <definedName name="NFBS79X89" localSheetId="7">#REF!</definedName>
    <definedName name="NFBS79X89">#REF!</definedName>
    <definedName name="NFBS79X89T" localSheetId="5">#REF!</definedName>
    <definedName name="NFBS79X89T" localSheetId="6">#REF!</definedName>
    <definedName name="NFBS79X89T" localSheetId="7">#REF!</definedName>
    <definedName name="NFBS79X89T">#REF!</definedName>
    <definedName name="NFBS90X97" localSheetId="5">#REF!</definedName>
    <definedName name="NFBS90X97" localSheetId="6">#REF!</definedName>
    <definedName name="NFBS90X97" localSheetId="7">#REF!</definedName>
    <definedName name="NFBS90X97">#REF!</definedName>
    <definedName name="NFBS90X97T" localSheetId="5">#REF!</definedName>
    <definedName name="NFBS90X97T" localSheetId="6">#REF!</definedName>
    <definedName name="NFBS90X97T" localSheetId="7">#REF!</definedName>
    <definedName name="NFBS90X97T">#REF!</definedName>
    <definedName name="ni">#REF!</definedName>
    <definedName name="NLD">#REF!</definedName>
    <definedName name="NLDP">#REF!</definedName>
    <definedName name="no" hidden="1">{"_R22_General",#N/A,TRUE,"R22_General";"_R22_Questions",#N/A,TRUE,"R22_Questions";"ColA_R22",#N/A,TRUE,"R2295";"_R22_Tables",#N/A,TRUE,"R2295"}</definedName>
    <definedName name="NORP">#REF!</definedName>
    <definedName name="Norway_5B" localSheetId="5">#REF!</definedName>
    <definedName name="Norway_5B" localSheetId="6">#REF!</definedName>
    <definedName name="Norway_5B" localSheetId="7">#REF!</definedName>
    <definedName name="Norway_5B">#REF!</definedName>
    <definedName name="NOTE">#REF!</definedName>
    <definedName name="ok" localSheetId="5" hidden="1">#REF!</definedName>
    <definedName name="ok" localSheetId="6" hidden="1">#REF!</definedName>
    <definedName name="ok" localSheetId="7" hidden="1">#REF!</definedName>
    <definedName name="ok" hidden="1">#REF!</definedName>
    <definedName name="Orientation" localSheetId="5">#REF!</definedName>
    <definedName name="Orientation" localSheetId="6">#REF!</definedName>
    <definedName name="Orientation" localSheetId="7">#REF!</definedName>
    <definedName name="Orientation">#REF!</definedName>
    <definedName name="p" localSheetId="5">#REF!</definedName>
    <definedName name="p" localSheetId="6">#REF!</definedName>
    <definedName name="p" localSheetId="7">#REF!</definedName>
    <definedName name="p">#REF!</definedName>
    <definedName name="p5_age" localSheetId="5">#REF!</definedName>
    <definedName name="p5_age" localSheetId="6">#REF!</definedName>
    <definedName name="p5_age" localSheetId="7">#REF!</definedName>
    <definedName name="p5_age">#REF!</definedName>
    <definedName name="p5nr" localSheetId="5">#REF!</definedName>
    <definedName name="p5nr" localSheetId="6">#REF!</definedName>
    <definedName name="p5nr" localSheetId="7">#REF!</definedName>
    <definedName name="p5nr">#REF!</definedName>
    <definedName name="parent" localSheetId="5" hidden="1">#REF!</definedName>
    <definedName name="parent" localSheetId="6" hidden="1">#REF!</definedName>
    <definedName name="parent" localSheetId="7" hidden="1">#REF!</definedName>
    <definedName name="parent" hidden="1">#REF!</definedName>
    <definedName name="parental">#REF!,#REF!,#REF!,#REF!,#REF!,#REF!,#REF!,#REF!,#REF!,#REF!</definedName>
    <definedName name="percentage" localSheetId="5">#REF!</definedName>
    <definedName name="percentage" localSheetId="6">#REF!</definedName>
    <definedName name="percentage" localSheetId="7">#REF!</definedName>
    <definedName name="percentage">#REF!</definedName>
    <definedName name="perseverance" localSheetId="5" hidden="1">#REF!</definedName>
    <definedName name="perseverance" localSheetId="6" hidden="1">#REF!</definedName>
    <definedName name="perseverance" localSheetId="7" hidden="1">#REF!</definedName>
    <definedName name="perseverance" hidden="1">#REF!</definedName>
    <definedName name="Poland_5B" localSheetId="5">#REF!</definedName>
    <definedName name="Poland_5B" localSheetId="6">#REF!</definedName>
    <definedName name="Poland_5B" localSheetId="7">#REF!</definedName>
    <definedName name="Poland_5B">#REF!</definedName>
    <definedName name="POpula" localSheetId="5">#REF!</definedName>
    <definedName name="POpula" localSheetId="6">#REF!</definedName>
    <definedName name="POpula" localSheetId="7">#REF!</definedName>
    <definedName name="POpula">#REF!</definedName>
    <definedName name="popula1" localSheetId="5">#REF!</definedName>
    <definedName name="popula1" localSheetId="6">#REF!</definedName>
    <definedName name="popula1" localSheetId="7">#REF!</definedName>
    <definedName name="popula1">#REF!</definedName>
    <definedName name="Portugal_5B" localSheetId="5">#REF!</definedName>
    <definedName name="Portugal_5B" localSheetId="6">#REF!</definedName>
    <definedName name="Portugal_5B" localSheetId="7">#REF!</definedName>
    <definedName name="Portugal_5B">#REF!</definedName>
    <definedName name="PPP" localSheetId="5">#REF!</definedName>
    <definedName name="PPP" localSheetId="6">#REF!</definedName>
    <definedName name="PPP" localSheetId="7">#REF!</definedName>
    <definedName name="PPP">#REF!</definedName>
    <definedName name="PRINT_AREA_MI">#REF!</definedName>
    <definedName name="PRINT_TITLES_MI">#REF!</definedName>
    <definedName name="Q" localSheetId="5">#REF!</definedName>
    <definedName name="Q" localSheetId="6">#REF!</definedName>
    <definedName name="Q" localSheetId="7">#REF!</definedName>
    <definedName name="Q">#REF!</definedName>
    <definedName name="qualification" localSheetId="5">#REF!</definedName>
    <definedName name="qualification" localSheetId="6">#REF!</definedName>
    <definedName name="qualification" localSheetId="7">#REF!</definedName>
    <definedName name="qualification">#REF!</definedName>
    <definedName name="ratio_head" localSheetId="5">#REF!</definedName>
    <definedName name="ratio_head" localSheetId="6">#REF!</definedName>
    <definedName name="ratio_head" localSheetId="7">#REF!</definedName>
    <definedName name="ratio_head">#REF!</definedName>
    <definedName name="ratio_teacher" localSheetId="5">#REF!</definedName>
    <definedName name="ratio_teacher" localSheetId="6">#REF!</definedName>
    <definedName name="ratio_teacher" localSheetId="7">#REF!</definedName>
    <definedName name="ratio_teacher">#REF!</definedName>
    <definedName name="rename" localSheetId="5" hidden="1">#REF!</definedName>
    <definedName name="rename" localSheetId="6" hidden="1">#REF!</definedName>
    <definedName name="rename" localSheetId="7" hidden="1">#REF!</definedName>
    <definedName name="rename" hidden="1">#REF!</definedName>
    <definedName name="renames" localSheetId="5" hidden="1">#REF!</definedName>
    <definedName name="renames" localSheetId="6" hidden="1">#REF!</definedName>
    <definedName name="renames" localSheetId="7" hidden="1">#REF!</definedName>
    <definedName name="renames" hidden="1">#REF!</definedName>
    <definedName name="sc11qa" localSheetId="5">#REF!</definedName>
    <definedName name="sc11qa" localSheetId="6">#REF!</definedName>
    <definedName name="sc11qa" localSheetId="7">#REF!</definedName>
    <definedName name="sc11qa">#REF!</definedName>
    <definedName name="sdakjkjsad" localSheetId="5" hidden="1">#REF!</definedName>
    <definedName name="sdakjkjsad" localSheetId="6" hidden="1">#REF!</definedName>
    <definedName name="sdakjkjsad" localSheetId="7" hidden="1">#REF!</definedName>
    <definedName name="sdakjkjsad" hidden="1">#REF!</definedName>
    <definedName name="sdfd" localSheetId="5" hidden="1">{"Page1",#N/A,FALSE,"ARA M&amp;F&amp;T";"Page2",#N/A,FALSE,"ARA M&amp;F&amp;T";"Page3",#N/A,FALSE,"ARA M&amp;F&amp;T"}</definedName>
    <definedName name="sdfd" localSheetId="6" hidden="1">{"Page1",#N/A,FALSE,"ARA M&amp;F&amp;T";"Page2",#N/A,FALSE,"ARA M&amp;F&amp;T";"Page3",#N/A,FALSE,"ARA M&amp;F&amp;T"}</definedName>
    <definedName name="sdfd" localSheetId="7" hidden="1">{"Page1",#N/A,FALSE,"ARA M&amp;F&amp;T";"Page2",#N/A,FALSE,"ARA M&amp;F&amp;T";"Page3",#N/A,FALSE,"ARA M&amp;F&amp;T"}</definedName>
    <definedName name="sdfd" hidden="1">{"Page1",#N/A,FALSE,"ARA M&amp;F&amp;T";"Page2",#N/A,FALSE,"ARA M&amp;F&amp;T";"Page3",#N/A,FALSE,"ARA M&amp;F&amp;T"}</definedName>
    <definedName name="shift">#REF!</definedName>
    <definedName name="SL_time">#REF!,#REF!,#REF!,#REF!,#REF!,#REF!,#REF!,#REF!,#REF!,#REF!</definedName>
    <definedName name="Slovakia_5B" localSheetId="5">#REF!</definedName>
    <definedName name="Slovakia_5B" localSheetId="6">#REF!</definedName>
    <definedName name="Slovakia_5B" localSheetId="7">#REF!</definedName>
    <definedName name="Slovakia_5B">#REF!</definedName>
    <definedName name="smt">#REF!</definedName>
    <definedName name="SORTIE1">#REF!</definedName>
    <definedName name="Spain_5B" localSheetId="5">#REF!</definedName>
    <definedName name="Spain_5B" localSheetId="6">#REF!</definedName>
    <definedName name="Spain_5B" localSheetId="7">#REF!</definedName>
    <definedName name="Spain_5B">#REF!</definedName>
    <definedName name="SPAP">#REF!</definedName>
    <definedName name="SPSS" localSheetId="5">#REF!</definedName>
    <definedName name="SPSS" localSheetId="6">#REF!</definedName>
    <definedName name="SPSS" localSheetId="7">#REF!</definedName>
    <definedName name="SPSS">#REF!</definedName>
    <definedName name="SW">#REF!</definedName>
    <definedName name="SWE">#REF!</definedName>
    <definedName name="Sweden_5B" localSheetId="5">#REF!</definedName>
    <definedName name="Sweden_5B" localSheetId="6">#REF!</definedName>
    <definedName name="Sweden_5B" localSheetId="7">#REF!</definedName>
    <definedName name="Sweden_5B">#REF!</definedName>
    <definedName name="SWEP">#REF!</definedName>
    <definedName name="SWIP">#REF!</definedName>
    <definedName name="Switzerland_5B" localSheetId="5">#REF!</definedName>
    <definedName name="Switzerland_5B" localSheetId="6">#REF!</definedName>
    <definedName name="Switzerland_5B" localSheetId="7">#REF!</definedName>
    <definedName name="Switzerland_5B">#REF!</definedName>
    <definedName name="SysFinanceYearEnd">#REF!</definedName>
    <definedName name="SysFinanceYearStart">#REF!</definedName>
    <definedName name="SZ">#REF!</definedName>
    <definedName name="T15b">#REF!</definedName>
    <definedName name="tab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localSheetId="5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localSheetId="6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localSheetId="7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eacher1" localSheetId="5">#REF!</definedName>
    <definedName name="teacher1" localSheetId="6">#REF!</definedName>
    <definedName name="teacher1" localSheetId="7">#REF!</definedName>
    <definedName name="teacher1">#REF!</definedName>
    <definedName name="teacher1_2015_16" localSheetId="5">#REF!</definedName>
    <definedName name="teacher1_2015_16" localSheetId="6">#REF!</definedName>
    <definedName name="teacher1_2015_16" localSheetId="7">#REF!</definedName>
    <definedName name="teacher1_2015_16">#REF!</definedName>
    <definedName name="teacher1a" localSheetId="5">#REF!</definedName>
    <definedName name="teacher1a" localSheetId="6">#REF!</definedName>
    <definedName name="teacher1a" localSheetId="7">#REF!</definedName>
    <definedName name="teacher1a">#REF!</definedName>
    <definedName name="teacher2" localSheetId="5">#REF!</definedName>
    <definedName name="teacher2" localSheetId="6">#REF!</definedName>
    <definedName name="teacher2" localSheetId="7">#REF!</definedName>
    <definedName name="teacher2">#REF!</definedName>
    <definedName name="teacher3" localSheetId="5">#REF!</definedName>
    <definedName name="teacher3" localSheetId="6">#REF!</definedName>
    <definedName name="teacher3" localSheetId="7">#REF!</definedName>
    <definedName name="teacher3">#REF!</definedName>
    <definedName name="time" localSheetId="5">#REF!</definedName>
    <definedName name="time" localSheetId="6">#REF!</definedName>
    <definedName name="time" localSheetId="7">#REF!</definedName>
    <definedName name="time">#REF!</definedName>
    <definedName name="_xlnm.Print_Titles">#REF!</definedName>
    <definedName name="TOC_INDEX">#REF!</definedName>
    <definedName name="toto" localSheetId="5">#REF!</definedName>
    <definedName name="toto" localSheetId="6">#REF!</definedName>
    <definedName name="toto" localSheetId="7">#REF!</definedName>
    <definedName name="toto">#REF!</definedName>
    <definedName name="toto1" localSheetId="5">#REF!</definedName>
    <definedName name="toto1" localSheetId="6">#REF!</definedName>
    <definedName name="toto1" localSheetId="7">#REF!</definedName>
    <definedName name="toto1">#REF!</definedName>
    <definedName name="tpoc00">#REF!</definedName>
    <definedName name="tpoc00_2">#REF!</definedName>
    <definedName name="Turkey_5B" localSheetId="5">#REF!</definedName>
    <definedName name="Turkey_5B" localSheetId="6">#REF!</definedName>
    <definedName name="Turkey_5B" localSheetId="7">#REF!</definedName>
    <definedName name="Turkey_5B">#REF!</definedName>
    <definedName name="UK">#REF!</definedName>
    <definedName name="UKP">#REF!</definedName>
    <definedName name="United_Kingdom_5B" localSheetId="5">#REF!</definedName>
    <definedName name="United_Kingdom_5B" localSheetId="6">#REF!</definedName>
    <definedName name="United_Kingdom_5B" localSheetId="7">#REF!</definedName>
    <definedName name="United_Kingdom_5B">#REF!</definedName>
    <definedName name="United_States_5B" localSheetId="5">#REF!</definedName>
    <definedName name="United_States_5B" localSheetId="6">#REF!</definedName>
    <definedName name="United_States_5B" localSheetId="7">#REF!</definedName>
    <definedName name="United_States_5B">#REF!</definedName>
    <definedName name="USA_m">#REF!</definedName>
    <definedName name="valuevx">42.314159</definedName>
    <definedName name="weight" localSheetId="5">#REF!</definedName>
    <definedName name="weight" localSheetId="6">#REF!</definedName>
    <definedName name="weight" localSheetId="7">#REF!</definedName>
    <definedName name="weight">#REF!</definedName>
    <definedName name="Women" localSheetId="5">#REF!</definedName>
    <definedName name="Women" localSheetId="6">#REF!</definedName>
    <definedName name="Women" localSheetId="7">#REF!</definedName>
    <definedName name="Women">#REF!</definedName>
    <definedName name="wr" hidden="1">{"Page1",#N/A,FALSE,"ARA M&amp;F&amp;T";"Page2",#N/A,FALSE,"ARA M&amp;F&amp;T";"Page3",#N/A,FALSE,"ARA M&amp;F&amp;T"}</definedName>
    <definedName name="wrn.Graf95_96." localSheetId="5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localSheetId="6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localSheetId="7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R22_Data_Collection1997." localSheetId="5" hidden="1">{"_R22_General",#N/A,TRUE,"R22_General";"_R22_Questions",#N/A,TRUE,"R22_Questions";"ColA_R22",#N/A,TRUE,"R2295";"_R22_Tables",#N/A,TRUE,"R2295"}</definedName>
    <definedName name="wrn.R22_Data_Collection1997." localSheetId="6" hidden="1">{"_R22_General",#N/A,TRUE,"R22_General";"_R22_Questions",#N/A,TRUE,"R22_Questions";"ColA_R22",#N/A,TRUE,"R2295";"_R22_Tables",#N/A,TRUE,"R2295"}</definedName>
    <definedName name="wrn.R22_Data_Collection1997." localSheetId="7" hidden="1">{"_R22_General",#N/A,TRUE,"R22_General";"_R22_Questions",#N/A,TRUE,"R22_Questions";"ColA_R22",#N/A,TRUE,"R2295";"_R22_Tables",#N/A,TRUE,"R2295"}</definedName>
    <definedName name="wrn.R22_Data_Collection1997." hidden="1">{"_R22_General",#N/A,TRUE,"R22_General";"_R22_Questions",#N/A,TRUE,"R22_Questions";"ColA_R22",#N/A,TRUE,"R2295";"_R22_Tables",#N/A,TRUE,"R2295"}</definedName>
    <definedName name="wrn.TabARA." localSheetId="5" hidden="1">{"Page1",#N/A,FALSE,"ARA M&amp;F&amp;T";"Page2",#N/A,FALSE,"ARA M&amp;F&amp;T";"Page3",#N/A,FALSE,"ARA M&amp;F&amp;T"}</definedName>
    <definedName name="wrn.TabARA." localSheetId="6" hidden="1">{"Page1",#N/A,FALSE,"ARA M&amp;F&amp;T";"Page2",#N/A,FALSE,"ARA M&amp;F&amp;T";"Page3",#N/A,FALSE,"ARA M&amp;F&amp;T"}</definedName>
    <definedName name="wrn.TabARA." localSheetId="7" hidden="1">{"Page1",#N/A,FALSE,"ARA M&amp;F&amp;T";"Page2",#N/A,FALSE,"ARA M&amp;F&amp;T";"Page3",#N/A,FALSE,"ARA M&amp;F&amp;T"}</definedName>
    <definedName name="wrn.TabARA." hidden="1">{"Page1",#N/A,FALSE,"ARA M&amp;F&amp;T";"Page2",#N/A,FALSE,"ARA M&amp;F&amp;T";"Page3",#N/A,FALSE,"ARA M&amp;F&amp;T"}</definedName>
    <definedName name="x">#REF!</definedName>
    <definedName name="x2_4c" localSheetId="5">#REF!</definedName>
    <definedName name="x2_4c" localSheetId="6">#REF!</definedName>
    <definedName name="x2_4c">#REF!</definedName>
    <definedName name="x2_4d" localSheetId="5">#REF!</definedName>
    <definedName name="x2_4d" localSheetId="6">#REF!</definedName>
    <definedName name="x2_4d" localSheetId="7">#REF!</definedName>
    <definedName name="x2_4d">#REF!</definedName>
    <definedName name="x2_6" localSheetId="5">#REF!</definedName>
    <definedName name="x2_6" localSheetId="6">#REF!</definedName>
    <definedName name="x2_6" localSheetId="7">#REF!</definedName>
    <definedName name="x2_6">#REF!</definedName>
    <definedName name="xx" localSheetId="5" hidden="1">#REF!</definedName>
    <definedName name="xx" localSheetId="6" hidden="1">#REF!</definedName>
    <definedName name="xx" localSheetId="7" hidden="1">#REF!</definedName>
    <definedName name="xx" hidden="1">#REF!</definedName>
    <definedName name="y">#REF!</definedName>
    <definedName name="year">#REF!</definedName>
    <definedName name="YN" localSheetId="5">#REF!</definedName>
    <definedName name="YN" localSheetId="6">#REF!</definedName>
    <definedName name="YN" localSheetId="7">#REF!</definedName>
    <definedName name="YN">#REF!</definedName>
    <definedName name="yut" localSheetId="5">#REF!</definedName>
    <definedName name="yut" localSheetId="6">#REF!</definedName>
    <definedName name="yut" localSheetId="7">#REF!</definedName>
    <definedName name="yut">#REF!</definedName>
  </definedNames>
  <calcPr calcId="191028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5" l="1"/>
  <c r="A24" i="55"/>
  <c r="B23" i="55"/>
  <c r="A23" i="55"/>
  <c r="B22" i="55"/>
  <c r="A22" i="55"/>
  <c r="B21" i="55"/>
  <c r="A21" i="55"/>
  <c r="B20" i="55"/>
  <c r="A20" i="55"/>
  <c r="B19" i="55"/>
  <c r="A19" i="55"/>
  <c r="B18" i="55"/>
  <c r="A18" i="55"/>
  <c r="B17" i="55"/>
  <c r="A17" i="55"/>
  <c r="B16" i="55"/>
  <c r="A16" i="55"/>
  <c r="B15" i="55"/>
  <c r="A15" i="55"/>
  <c r="B14" i="55"/>
  <c r="A14" i="55"/>
  <c r="B13" i="55"/>
  <c r="A13" i="55"/>
  <c r="B12" i="55"/>
  <c r="A12" i="55"/>
  <c r="B11" i="55"/>
  <c r="A11" i="55"/>
  <c r="B10" i="55"/>
  <c r="A10" i="55"/>
  <c r="B9" i="55"/>
  <c r="A9" i="55"/>
  <c r="B8" i="55"/>
  <c r="A8" i="55"/>
  <c r="B7" i="55"/>
  <c r="A7" i="55"/>
  <c r="B6" i="55"/>
  <c r="A6" i="55"/>
</calcChain>
</file>

<file path=xl/sharedStrings.xml><?xml version="1.0" encoding="utf-8"?>
<sst xmlns="http://schemas.openxmlformats.org/spreadsheetml/2006/main" count="14988" uniqueCount="264">
  <si>
    <t>TOC</t>
  </si>
  <si>
    <t>PISA 2022 Results (Volume V) - © OECD 2024</t>
  </si>
  <si>
    <t>Chapter 6</t>
  </si>
  <si>
    <t>Students’ attitudes about the future</t>
  </si>
  <si>
    <t>Tables</t>
  </si>
  <si>
    <t>Symbols for missing data</t>
  </si>
  <si>
    <t>c: There were too few observations to provide reliable estimates (i.e. there were fewer than 30 students or fewer than 5 schools with valid data).</t>
  </si>
  <si>
    <t>m: Data are not available. There was no observation in the sample; these data were not collected by the country; or these data were collected but subsequently removed from the publication for technical reasons.  </t>
  </si>
  <si>
    <t>Notes:</t>
  </si>
  <si>
    <t>Information on data for Cyprus: https://oe.cd/cyprus-disclaimer</t>
  </si>
  <si>
    <t>Kosovo: This designation is without prejudice to positions on status, and is in line with United Nations Security Council Resolution 1244/99 and the Advisory Opinion of the International Court of Justice on Kosovo’s declaration of independence.</t>
  </si>
  <si>
    <t>* Caution is required when interpreting estimates because one or more PISA sampling standards were not met (see Reader’s Guide, Annexes A2 and A4).</t>
  </si>
  <si>
    <t>Australia*</t>
  </si>
  <si>
    <t>Canada*</t>
  </si>
  <si>
    <t>Denmark*</t>
  </si>
  <si>
    <t>Hong Kong (China)*</t>
  </si>
  <si>
    <t>Ireland*</t>
  </si>
  <si>
    <t>Jamaica*</t>
  </si>
  <si>
    <t>Latvia*</t>
  </si>
  <si>
    <t>Netherlands*</t>
  </si>
  <si>
    <t>New Zealand*</t>
  </si>
  <si>
    <t>Panama*</t>
  </si>
  <si>
    <t>United Kingdom*</t>
  </si>
  <si>
    <t>United States*</t>
  </si>
  <si>
    <t>Based on students' reports</t>
  </si>
  <si>
    <t>I did an internship</t>
  </si>
  <si>
    <t>I attended job-shadowing or work-site visits</t>
  </si>
  <si>
    <t>I visited a job fair</t>
  </si>
  <si>
    <t>I spoke to a career advisor at my school</t>
  </si>
  <si>
    <t>I spoke to a career advisor outside of my school</t>
  </si>
  <si>
    <t>I completed a questionnaire to find out about my interests and abilities</t>
  </si>
  <si>
    <t>I researched the Internet for information about careers</t>
  </si>
  <si>
    <t>I went on an organised tour in an ISCED 3-7 institution</t>
  </si>
  <si>
    <t>I researched the Internet for information about ISCED 3-7 programmes</t>
  </si>
  <si>
    <t>I looked for information on student financing (e.g. student loans or grants)</t>
  </si>
  <si>
    <t>All students</t>
  </si>
  <si>
    <t>Variability</t>
  </si>
  <si>
    <t>No</t>
  </si>
  <si>
    <t>Mean index</t>
  </si>
  <si>
    <t>S.E.</t>
  </si>
  <si>
    <t>S.D.</t>
  </si>
  <si>
    <t>%</t>
  </si>
  <si>
    <t>OECD</t>
  </si>
  <si>
    <t/>
  </si>
  <si>
    <t>Austria</t>
  </si>
  <si>
    <t>Belgium</t>
  </si>
  <si>
    <t>†</t>
  </si>
  <si>
    <t>Chile</t>
  </si>
  <si>
    <t>Colombia</t>
  </si>
  <si>
    <t>m</t>
  </si>
  <si>
    <t>Costa Rica</t>
  </si>
  <si>
    <t>Czechia</t>
  </si>
  <si>
    <t>Estonia</t>
  </si>
  <si>
    <t>Finland</t>
  </si>
  <si>
    <t>France</t>
  </si>
  <si>
    <t>Germany</t>
  </si>
  <si>
    <t>Greece</t>
  </si>
  <si>
    <t>Hungary</t>
  </si>
  <si>
    <t>Iceland</t>
  </si>
  <si>
    <t>Israel</t>
  </si>
  <si>
    <t>Italy</t>
  </si>
  <si>
    <t>Japan</t>
  </si>
  <si>
    <t>Korea</t>
  </si>
  <si>
    <t>Lithuania</t>
  </si>
  <si>
    <t>Mexico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</si>
  <si>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</si>
  <si>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</si>
  <si>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</si>
  <si>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</si>
  <si>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</si>
  <si>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</si>
  <si>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</si>
  <si>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</si>
  <si>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</si>
  <si>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OECD average</t>
  </si>
  <si>
    <t>Partners</t>
  </si>
  <si>
    <t>Albania</t>
  </si>
  <si>
    <t>Argentina</t>
  </si>
  <si>
    <t>Baku (Azerbaijan)</t>
  </si>
  <si>
    <t>‡</t>
  </si>
  <si>
    <t>Brazil</t>
  </si>
  <si>
    <t>Brunei Darussalam</t>
  </si>
  <si>
    <t>Bulgaria</t>
  </si>
  <si>
    <t>Cambodia</t>
  </si>
  <si>
    <t>Croatia</t>
  </si>
  <si>
    <t>Cyprus</t>
  </si>
  <si>
    <t>Dominican Republic</t>
  </si>
  <si>
    <t>El Salvador</t>
  </si>
  <si>
    <t>Georgia</t>
  </si>
  <si>
    <t>Guatemala</t>
  </si>
  <si>
    <t>Indonesia</t>
  </si>
  <si>
    <t>Jordan</t>
  </si>
  <si>
    <t>Kazakhstan</t>
  </si>
  <si>
    <t>Kosovo</t>
  </si>
  <si>
    <t>Macao (China)</t>
  </si>
  <si>
    <t>Malaysia</t>
  </si>
  <si>
    <t>Malta</t>
  </si>
  <si>
    <t>Moldova</t>
  </si>
  <si>
    <t>Mongolia</t>
  </si>
  <si>
    <t>Montenegro</t>
  </si>
  <si>
    <t>Morocco</t>
  </si>
  <si>
    <t>North Macedonia</t>
  </si>
  <si>
    <t>Palestinian Authority</t>
  </si>
  <si>
    <t>Paraguay</t>
  </si>
  <si>
    <t>Peru</t>
  </si>
  <si>
    <t>Philippines</t>
  </si>
  <si>
    <t>Qatar</t>
  </si>
  <si>
    <t>Romania</t>
  </si>
  <si>
    <t>Saudi Arabia</t>
  </si>
  <si>
    <t>Serbia</t>
  </si>
  <si>
    <t>Singapore</t>
  </si>
  <si>
    <t>Chinese Taipei</t>
  </si>
  <si>
    <t>Thailand</t>
  </si>
  <si>
    <t>Ukrainian regions (18 of 27)</t>
  </si>
  <si>
    <t>United Arab Emirates</t>
  </si>
  <si>
    <t>Uruguay</t>
  </si>
  <si>
    <t>Uzbekistan</t>
  </si>
  <si>
    <t>Viet Nam</t>
  </si>
  <si>
    <t>Table V.B1.6.2</t>
  </si>
  <si>
    <t>Index of information-seeking regarding future career, by student characteristics</t>
  </si>
  <si>
    <t>Index of information-seeking regarding future career, by the following student characteristics:</t>
  </si>
  <si>
    <t>Gender</t>
  </si>
  <si>
    <r>
      <t>Socio-economic status</t>
    </r>
    <r>
      <rPr>
        <b/>
        <vertAlign val="superscript"/>
        <sz val="10"/>
        <rFont val="Arial"/>
        <family val="2"/>
      </rPr>
      <t>1</t>
    </r>
  </si>
  <si>
    <t>Education level</t>
  </si>
  <si>
    <t>Immigrant background</t>
  </si>
  <si>
    <t>Girls</t>
  </si>
  <si>
    <t>Boys</t>
  </si>
  <si>
    <t>Boys - girls</t>
  </si>
  <si>
    <t xml:space="preserve"> Disadvantaged students</t>
  </si>
  <si>
    <t>Advantaged students</t>
  </si>
  <si>
    <t>Advantaged -disadvantaged</t>
  </si>
  <si>
    <t>Lower secondary 
(ISCED 2)</t>
  </si>
  <si>
    <t>Upper secondary 
(ISCED 3)</t>
  </si>
  <si>
    <t>ISCED 3 - ISCED 2</t>
  </si>
  <si>
    <t>Non-immigrant students</t>
  </si>
  <si>
    <t>Immigrant students</t>
  </si>
  <si>
    <t>Immigrant - 
non-immigrant</t>
  </si>
  <si>
    <t>Dif.</t>
  </si>
  <si>
    <t>c</t>
  </si>
  <si>
    <t>1. A socio-economically disadvantaged (advantaged) student is a student in the bottom (top) quarter of the PISA index of economic, social and cultural status (ESCS) in his or her own country/economy.</t>
  </si>
  <si>
    <t>Note: Values that are statistically significant are indicated in bold (see Annex A3).</t>
  </si>
  <si>
    <r>
      <t>Before accounting for students' and schools' socio-economic profile</t>
    </r>
    <r>
      <rPr>
        <b/>
        <vertAlign val="superscript"/>
        <sz val="10"/>
        <rFont val="Arial"/>
        <family val="2"/>
      </rPr>
      <t>1</t>
    </r>
  </si>
  <si>
    <t>Explained variance in mathematics performance
 (r-squared x 100)</t>
  </si>
  <si>
    <t>After accounting for students' and schools' socio-economic profile</t>
  </si>
  <si>
    <t>Score dif.</t>
  </si>
  <si>
    <t>1. The socio-economic profile is measured by the PISA index of economic, social and cultural status (ESCS).</t>
  </si>
  <si>
    <r>
      <t>I try to connect new material to what I have learned in previous mathematics lessons</t>
    </r>
    <r>
      <rPr>
        <b/>
        <vertAlign val="superscript"/>
        <sz val="10"/>
        <rFont val="Arial"/>
        <family val="2"/>
      </rPr>
      <t>1</t>
    </r>
  </si>
  <si>
    <r>
      <t>I ask questions when I do not understand the mathematics material  being taught</t>
    </r>
    <r>
      <rPr>
        <b/>
        <vertAlign val="superscript"/>
        <sz val="10"/>
        <rFont val="Arial"/>
        <family val="2"/>
      </rPr>
      <t>1</t>
    </r>
  </si>
  <si>
    <r>
      <t>I like to make sure there are no mistakes</t>
    </r>
    <r>
      <rPr>
        <b/>
        <vertAlign val="superscript"/>
        <sz val="10"/>
        <rFont val="Arial"/>
        <family val="2"/>
      </rPr>
      <t>2</t>
    </r>
  </si>
  <si>
    <r>
      <t>I carefully check homework before turning it in</t>
    </r>
    <r>
      <rPr>
        <b/>
        <vertAlign val="superscript"/>
        <sz val="10"/>
        <rFont val="Arial"/>
        <family val="2"/>
      </rPr>
      <t>2</t>
    </r>
  </si>
  <si>
    <r>
      <t>I try to consider everybody's perspective before I take a position</t>
    </r>
    <r>
      <rPr>
        <b/>
        <vertAlign val="superscript"/>
        <sz val="10"/>
        <rFont val="Arial"/>
        <family val="2"/>
      </rPr>
      <t>2</t>
    </r>
  </si>
  <si>
    <r>
      <t>I can view almost all things from different angles</t>
    </r>
    <r>
      <rPr>
        <b/>
        <vertAlign val="superscript"/>
        <sz val="10"/>
        <rFont val="Arial"/>
        <family val="2"/>
      </rPr>
      <t>2</t>
    </r>
  </si>
  <si>
    <r>
      <t>The teacher teaches us to memorise rules and apply them to solve mathematics problems</t>
    </r>
    <r>
      <rPr>
        <b/>
        <vertAlign val="superscript"/>
        <sz val="10"/>
        <rFont val="Arial"/>
        <family val="2"/>
      </rPr>
      <t>3</t>
    </r>
  </si>
  <si>
    <r>
      <t>The teacher asks us how different topics are connected to a bigger mathematical idea</t>
    </r>
    <r>
      <rPr>
        <b/>
        <vertAlign val="superscript"/>
        <sz val="10"/>
        <rFont val="Arial"/>
        <family val="2"/>
      </rPr>
      <t>3</t>
    </r>
  </si>
  <si>
    <r>
      <t>The activities we do in my classes help me think about new ways to solve problems</t>
    </r>
    <r>
      <rPr>
        <b/>
        <vertAlign val="superscript"/>
        <sz val="10"/>
        <rFont val="Arial"/>
        <family val="2"/>
      </rPr>
      <t>2</t>
    </r>
  </si>
  <si>
    <r>
      <t>My mathematics assignments require me to come up with different solutions for a problem</t>
    </r>
    <r>
      <rPr>
        <b/>
        <vertAlign val="superscript"/>
        <sz val="10"/>
        <rFont val="Arial"/>
        <family val="2"/>
      </rPr>
      <t>2</t>
    </r>
  </si>
  <si>
    <t>% dif.</t>
  </si>
  <si>
    <t>1. Students doing the corresponding statement more than half of the time.</t>
  </si>
  <si>
    <t>2. Students agree or strongly agree with the corresponding statement.</t>
  </si>
  <si>
    <t>3. Students doing the corresponding statement more than half of the lessons.</t>
  </si>
  <si>
    <t>I want to do well in my mathematics class</t>
  </si>
  <si>
    <t>I love learning new things in school</t>
  </si>
  <si>
    <t>School has taught me things which could be useful in a job</t>
  </si>
  <si>
    <t>I like schoolwork that is challenging</t>
  </si>
  <si>
    <r>
      <t>I ask questions when I do not understand the mathematics material being taught</t>
    </r>
    <r>
      <rPr>
        <b/>
        <vertAlign val="superscript"/>
        <sz val="10"/>
        <rFont val="Arial"/>
        <family val="2"/>
      </rPr>
      <t>1</t>
    </r>
  </si>
  <si>
    <r>
      <t>Before accounting for students' and schools' socio-economic profile</t>
    </r>
    <r>
      <rPr>
        <b/>
        <vertAlign val="super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and mathematics performance</t>
    </r>
  </si>
  <si>
    <t>After accounting for students' and schools' socio-economic profile and mathematics performance</t>
  </si>
  <si>
    <t>Before accounting for students' and schools' socio-economic profile and mathematics performance</t>
  </si>
  <si>
    <t>4. The socio-economic profile is measured by the PISA index of economic, social and cultural status (ESCS).</t>
  </si>
  <si>
    <t>Table V.B1.6.8</t>
  </si>
  <si>
    <t>Students who have a clear idea about future job</t>
  </si>
  <si>
    <t>Percentage of students who have a clear idea about their future job</t>
  </si>
  <si>
    <t>Yes</t>
  </si>
  <si>
    <r>
      <t>Belgium</t>
    </r>
    <r>
      <rPr>
        <sz val="10"/>
        <rFont val="Calibri"/>
        <family val="2"/>
      </rPr>
      <t>¹</t>
    </r>
  </si>
  <si>
    <t>1. Data of Belgium represent only the French-speaking and German-speaking Communities.</t>
  </si>
  <si>
    <t>Note: Information regarding the proportion of the sample covered is shown next to the standard error. No symbol means at least 75% of the population was covered; one dagger (†) means at least 50% but less than 75%; and one double-dagger (‡) means less than 50% was covered.</t>
  </si>
  <si>
    <t>Table V.B1.6.9</t>
  </si>
  <si>
    <t>Students who have a clear idea about future job, by student characteristics</t>
  </si>
  <si>
    <t>Percentage of students who have a clear idea about their future job, by the following student characteristics:</t>
  </si>
  <si>
    <r>
      <t>Belgium</t>
    </r>
    <r>
      <rPr>
        <sz val="10"/>
        <rFont val="Calibri"/>
        <family val="2"/>
      </rPr>
      <t>²</t>
    </r>
  </si>
  <si>
    <t>2. Data of Belgium represent only the French-speaking and German-speaking Communities.</t>
  </si>
  <si>
    <t>Table V.B1.6.10</t>
  </si>
  <si>
    <t>Students who had a clear idea about future job and mathematics performance</t>
  </si>
  <si>
    <t>Change in mathematics performance when students had a clear idea about their future job</t>
  </si>
  <si>
    <t>Table V.B1.6.11</t>
  </si>
  <si>
    <t>Learning strategies when students have a clear idea about future job</t>
  </si>
  <si>
    <t>Percentage of students who reported the following, when they have a clear idea about their future job</t>
  </si>
  <si>
    <t>Students without a clear idea about their future job (A)</t>
  </si>
  <si>
    <t>Students with a clear idea about their future job (B)</t>
  </si>
  <si>
    <t>Difference
(B-A)</t>
  </si>
  <si>
    <r>
      <t>Belgium</t>
    </r>
    <r>
      <rPr>
        <sz val="10"/>
        <rFont val="Calibri"/>
        <family val="2"/>
      </rPr>
      <t>⁴</t>
    </r>
  </si>
  <si>
    <t>4. Data of Belgium represent only the French-speaking and German-speaking Communities.</t>
  </si>
  <si>
    <t>Table V.B1.6.12</t>
  </si>
  <si>
    <t>Students' motivations when they have a clear idea about future job</t>
  </si>
  <si>
    <t>Percentage of students reporting to agree or strongly agree with the following statements, when they have a clear idea about their future job</t>
  </si>
  <si>
    <t>Table V.B1.6.13</t>
  </si>
  <si>
    <t>Students who have a clear idea about future job and learning strategies</t>
  </si>
  <si>
    <t>Likelihood of having a clear idea about future job when students reported the following:</t>
  </si>
  <si>
    <t>Odds ratio</t>
  </si>
  <si>
    <r>
      <t>Belgium</t>
    </r>
    <r>
      <rPr>
        <sz val="10"/>
        <rFont val="Calibri"/>
        <family val="2"/>
      </rPr>
      <t>⁵</t>
    </r>
  </si>
  <si>
    <t>5. Data of Belgium represent only the French-speaking and German-speaking Communities.</t>
  </si>
  <si>
    <t>Table V.B1.6.14</t>
  </si>
  <si>
    <t>Students who have a clear idea about future job and students' motivations</t>
  </si>
  <si>
    <t>Likelihood of having a clear idea about future job when students agree or strongly agree with the following statements:</t>
  </si>
  <si>
    <r>
      <rPr>
        <b/>
        <sz val="10"/>
        <color rgb="FF000000"/>
        <rFont val="Arial"/>
        <family val="2"/>
      </rPr>
      <t>Before accounting for students' and schools' socio-economic profile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and mathematics performance</t>
    </r>
  </si>
  <si>
    <t>Table V.B1.6.15</t>
  </si>
  <si>
    <t>Activities to seek information when students have a clear idea about their future job</t>
  </si>
  <si>
    <t>Percentage of students who reported that they have done any of the following to find out about future study or types of work, when they have a clear idea about their future job</t>
  </si>
  <si>
    <t>Table V.B1.6.16</t>
  </si>
  <si>
    <t>Index of information-seeking regarding future career, by programme orientation</t>
  </si>
  <si>
    <t>Percentage of students who reported that they have done any of the following to find out about future study or types of work, by programme orientation</t>
  </si>
  <si>
    <t>Pre-vocational or vocational</t>
  </si>
  <si>
    <t>General or modular</t>
  </si>
  <si>
    <t>General - vocational</t>
  </si>
  <si>
    <t>Table V.B1.6.17</t>
  </si>
  <si>
    <t>Students who have a clear idea about future job, by programme orientation</t>
  </si>
  <si>
    <t>Percentage of students who have a clear idea about their future job, by programme orientation</t>
  </si>
  <si>
    <t>Table V.B1.6.19</t>
  </si>
  <si>
    <t>Index of highest expected educational level</t>
  </si>
  <si>
    <t>Percentage of students who reported the following qualifications as the highest they expect to complete:</t>
  </si>
  <si>
    <t>ISCED 2</t>
  </si>
  <si>
    <t>ISCED 3.3</t>
  </si>
  <si>
    <t>ISCED 3.4</t>
  </si>
  <si>
    <t>ISCED 4</t>
  </si>
  <si>
    <t>ISCED 5</t>
  </si>
  <si>
    <t>ISCED 6</t>
  </si>
  <si>
    <t>ISCED 7</t>
  </si>
  <si>
    <t>ISCED 8</t>
  </si>
  <si>
    <t>Table V.B1.6.20</t>
  </si>
  <si>
    <t>Index of highest expected educational level, by student characteristics</t>
  </si>
  <si>
    <t>Percentage of students who expect to complete at least ISCED 5</t>
  </si>
  <si>
    <t>Percentage of students who expect to complete at least ISCED 5, by the following student characteristics:</t>
  </si>
  <si>
    <r>
      <t>Expect to work as manager or professional</t>
    </r>
    <r>
      <rPr>
        <b/>
        <vertAlign val="superscript"/>
        <sz val="10"/>
        <rFont val="Arial"/>
        <family val="2"/>
      </rPr>
      <t>2</t>
    </r>
  </si>
  <si>
    <t>Yes - No</t>
  </si>
  <si>
    <t>2. For this column, data of Belgium represent only the French-speaking and German-speaking Communities.</t>
  </si>
  <si>
    <t>Notes: Values that are statistically significant are indicated in bold (see Annex A3).</t>
  </si>
  <si>
    <t>Information regarding the proportion of the sample covered is shown next to the standard error. No symbol means at least 75% of the population was covered; one dagger (†) means at least 50% but less than 75%; and one double-dagger (‡) means less than 50% was covered.</t>
  </si>
  <si>
    <t>Table V.B1.6.21</t>
  </si>
  <si>
    <t>Students who expect to complete higher education and mathematics performance</t>
  </si>
  <si>
    <t>Change in mathematics performance when students expect to complete at least ISCED 5</t>
  </si>
  <si>
    <t>Table V.B1.6.22</t>
  </si>
  <si>
    <t>Students who expect to complete higher education and socio-economic status</t>
  </si>
  <si>
    <t>Likelihood of expect to complete higher education associated with one-unit increase in PISA index of economic, social and cultural status (ESCS), after accounting for mathematics performance</t>
  </si>
  <si>
    <t>Table V.B1.6.24</t>
  </si>
  <si>
    <t>Students who expect to work as professional, by student characteristics</t>
  </si>
  <si>
    <t>Percentage of students who expect to work as professional</t>
  </si>
  <si>
    <t>Percentage of students who expect to work as professional, by the following student characteristics:</t>
  </si>
  <si>
    <t>Table V.B1.6.25</t>
  </si>
  <si>
    <t>Students who expect to work as manager or professional, by student characteristics</t>
  </si>
  <si>
    <t>Percentage of students who expect to work as manager or professional</t>
  </si>
  <si>
    <t>Percentage of students who expect to work as manager or professional, by the following student characteristics:</t>
  </si>
  <si>
    <t>Expect to complete at least ISCED 5</t>
  </si>
  <si>
    <t>Low performers (Below Level 2)</t>
  </si>
  <si>
    <t>Skilled performers (Level 3 or above)</t>
  </si>
  <si>
    <t>Top performers 
(Level 5 or above)</t>
  </si>
  <si>
    <t>Table V.B1.6.27</t>
  </si>
  <si>
    <t>Students who expect to work as professional, by students' level of performance in mathematics</t>
  </si>
  <si>
    <t>Table V.B1.6.28</t>
  </si>
  <si>
    <t>Students who expect to work as manager or professional, by students' level of performance in mathematics</t>
  </si>
  <si>
    <t>This Excel file contains the data for the following figure or table:</t>
  </si>
  <si>
    <t>Annex B1. Results for countries and economies - Table V.B1.5. Students’ attitudes about the future: Chapter 6 annex tables</t>
  </si>
  <si>
    <t>Version 1 - Last updated: 13-Nov-2024</t>
  </si>
  <si>
    <t>Disclaimer: http://oe.cd/disclaimer</t>
  </si>
  <si>
    <t>Permanent location of this file: https://stat.link/9egurd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</si>
</sst>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0.0\)"/>
    <numFmt numFmtId="165" formatCode="0.0"/>
    <numFmt numFmtId="166" formatCode="\(0.00\)"/>
  </numFmts>
  <fonts count="2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</font>
    <font>
      <b/>
      <vertAlign val="superscript"/>
      <sz val="10"/>
      <color rgb="FF000000"/>
      <name val="Arial"/>
      <family val="2"/>
    </font>
    <font>
      <sz val="10"/>
      <name val="Calibri"/>
      <family val="2"/>
    </font>
    <font>
      <sz val="10"/>
      <color theme="0"/>
      <name val="Arial"/>
      <family val="2"/>
    </font>
    <font>
      <b/>
      <sz val="11"/>
      <name val="Arial"/>
    </font>
    <font>
      <sz val="10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4" fillId="0" borderId="0"/>
    <xf numFmtId="0" fontId="4" fillId="0" borderId="0"/>
    <xf numFmtId="0" fontId="4" fillId="4" borderId="0"/>
    <xf numFmtId="0" fontId="4" fillId="4" borderId="0"/>
    <xf numFmtId="0" fontId="10" fillId="0" borderId="0" applyNumberFormat="0" applyFill="0" applyBorder="0" applyAlignment="0" applyProtection="0"/>
    <xf numFmtId="0" fontId="12" fillId="0" borderId="0"/>
    <xf numFmtId="0" fontId="13" fillId="0" borderId="0"/>
    <xf numFmtId="0" fontId="4" fillId="0" borderId="0"/>
    <xf numFmtId="0" fontId="4" fillId="0" borderId="0"/>
    <xf numFmtId="0" fontId="13" fillId="0" borderId="0"/>
    <xf numFmtId="0" fontId="15" fillId="0" borderId="0" applyNumberFormat="0" applyFill="0" applyBorder="0" applyAlignment="0" applyProtection="0"/>
    <xf numFmtId="0" fontId="4" fillId="0" borderId="0"/>
    <xf numFmtId="0" fontId="12" fillId="0" borderId="0"/>
    <xf numFmtId="0" fontId="12" fillId="0" borderId="0"/>
    <xf numFmtId="0" fontId="1" fillId="0" borderId="0"/>
    <xf numFmtId="0" fontId="10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2" borderId="0" xfId="0" applyFont="1" applyFill="1"/>
    <xf numFmtId="0" fontId="0" fillId="0" borderId="1" xfId="0" applyBorder="1"/>
    <xf numFmtId="164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2" xfId="0" applyBorder="1"/>
    <xf numFmtId="166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6" xfId="0" applyNumberFormat="1" applyBorder="1" applyAlignment="1">
      <alignment horizontal="right"/>
    </xf>
    <xf numFmtId="0" fontId="0" fillId="0" borderId="7" xfId="0" applyBorder="1"/>
    <xf numFmtId="0" fontId="4" fillId="0" borderId="0" xfId="0" applyFont="1"/>
    <xf numFmtId="165" fontId="4" fillId="0" borderId="7" xfId="1" applyNumberFormat="1" applyBorder="1" applyAlignment="1">
      <alignment horizontal="left" vertical="center"/>
    </xf>
    <xf numFmtId="0" fontId="4" fillId="0" borderId="8" xfId="2" applyBorder="1" applyAlignment="1">
      <alignment horizontal="right"/>
    </xf>
    <xf numFmtId="0" fontId="4" fillId="0" borderId="9" xfId="2" applyBorder="1" applyAlignment="1">
      <alignment horizontal="center"/>
    </xf>
    <xf numFmtId="0" fontId="4" fillId="0" borderId="9" xfId="2" applyBorder="1" applyAlignment="1">
      <alignment horizontal="right"/>
    </xf>
    <xf numFmtId="0" fontId="4" fillId="3" borderId="11" xfId="2" applyFill="1" applyBorder="1" applyAlignment="1">
      <alignment horizontal="right" wrapText="1"/>
    </xf>
    <xf numFmtId="0" fontId="4" fillId="3" borderId="12" xfId="2" applyFill="1" applyBorder="1" applyAlignment="1">
      <alignment horizontal="center" wrapText="1"/>
    </xf>
    <xf numFmtId="0" fontId="4" fillId="3" borderId="13" xfId="2" applyFill="1" applyBorder="1" applyAlignment="1">
      <alignment horizontal="center" wrapText="1"/>
    </xf>
    <xf numFmtId="0" fontId="4" fillId="3" borderId="12" xfId="2" applyFill="1" applyBorder="1" applyAlignment="1">
      <alignment horizontal="right" wrapText="1"/>
    </xf>
    <xf numFmtId="0" fontId="4" fillId="3" borderId="14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3" borderId="7" xfId="0" applyFont="1" applyFill="1" applyBorder="1" applyAlignment="1">
      <alignment wrapText="1"/>
    </xf>
    <xf numFmtId="0" fontId="4" fillId="3" borderId="24" xfId="0" applyFont="1" applyFill="1" applyBorder="1" applyAlignment="1">
      <alignment wrapText="1"/>
    </xf>
    <xf numFmtId="0" fontId="2" fillId="0" borderId="0" xfId="0" applyFont="1"/>
    <xf numFmtId="0" fontId="4" fillId="0" borderId="0" xfId="2"/>
    <xf numFmtId="0" fontId="4" fillId="0" borderId="0" xfId="3" applyFill="1" applyAlignment="1">
      <alignment horizontal="left" wrapText="1"/>
    </xf>
    <xf numFmtId="0" fontId="4" fillId="0" borderId="0" xfId="3" applyFill="1" applyAlignment="1">
      <alignment wrapText="1"/>
    </xf>
    <xf numFmtId="0" fontId="4" fillId="2" borderId="0" xfId="2" applyFill="1"/>
    <xf numFmtId="0" fontId="4" fillId="2" borderId="0" xfId="0" applyFont="1" applyFill="1" applyAlignment="1">
      <alignment horizontal="center"/>
    </xf>
    <xf numFmtId="0" fontId="3" fillId="2" borderId="4" xfId="0" applyFont="1" applyFill="1" applyBorder="1"/>
    <xf numFmtId="0" fontId="4" fillId="3" borderId="14" xfId="0" applyFont="1" applyFill="1" applyBorder="1"/>
    <xf numFmtId="0" fontId="4" fillId="3" borderId="7" xfId="0" applyFont="1" applyFill="1" applyBorder="1"/>
    <xf numFmtId="0" fontId="4" fillId="3" borderId="7" xfId="2" applyFill="1" applyBorder="1"/>
    <xf numFmtId="2" fontId="6" fillId="3" borderId="24" xfId="2" applyNumberFormat="1" applyFont="1" applyFill="1" applyBorder="1" applyAlignment="1">
      <alignment horizontal="center" vertical="center" wrapText="1"/>
    </xf>
    <xf numFmtId="0" fontId="5" fillId="0" borderId="7" xfId="0" applyFont="1" applyBorder="1"/>
    <xf numFmtId="0" fontId="0" fillId="2" borderId="0" xfId="0" applyFill="1"/>
    <xf numFmtId="0" fontId="3" fillId="2" borderId="0" xfId="0" applyFont="1" applyFill="1" applyAlignment="1">
      <alignment vertical="top" wrapText="1"/>
    </xf>
    <xf numFmtId="0" fontId="0" fillId="0" borderId="0" xfId="0" applyAlignment="1">
      <alignment vertical="center"/>
    </xf>
    <xf numFmtId="1" fontId="0" fillId="0" borderId="3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64" fontId="4" fillId="0" borderId="8" xfId="2" applyNumberFormat="1" applyBorder="1" applyAlignment="1">
      <alignment horizontal="right" wrapText="1"/>
    </xf>
    <xf numFmtId="164" fontId="4" fillId="0" borderId="9" xfId="2" applyNumberFormat="1" applyBorder="1" applyAlignment="1">
      <alignment horizontal="right" vertical="center" wrapText="1"/>
    </xf>
    <xf numFmtId="166" fontId="4" fillId="0" borderId="9" xfId="2" applyNumberFormat="1" applyBorder="1" applyAlignment="1">
      <alignment horizontal="right" wrapText="1"/>
    </xf>
    <xf numFmtId="166" fontId="4" fillId="0" borderId="9" xfId="2" applyNumberFormat="1" applyBorder="1" applyAlignment="1">
      <alignment horizontal="right" vertical="center" wrapText="1"/>
    </xf>
    <xf numFmtId="164" fontId="4" fillId="3" borderId="11" xfId="2" applyNumberFormat="1" applyFill="1" applyBorder="1" applyAlignment="1">
      <alignment horizontal="right" wrapText="1"/>
    </xf>
    <xf numFmtId="164" fontId="4" fillId="3" borderId="12" xfId="2" applyNumberFormat="1" applyFill="1" applyBorder="1" applyAlignment="1">
      <alignment horizontal="center" wrapText="1"/>
    </xf>
    <xf numFmtId="1" fontId="4" fillId="3" borderId="13" xfId="2" applyNumberFormat="1" applyFill="1" applyBorder="1" applyAlignment="1">
      <alignment horizontal="center" wrapText="1"/>
    </xf>
    <xf numFmtId="164" fontId="4" fillId="3" borderId="12" xfId="2" applyNumberFormat="1" applyFill="1" applyBorder="1" applyAlignment="1">
      <alignment horizontal="right" wrapText="1"/>
    </xf>
    <xf numFmtId="166" fontId="4" fillId="3" borderId="12" xfId="2" applyNumberFormat="1" applyFill="1" applyBorder="1" applyAlignment="1">
      <alignment horizontal="right" wrapText="1"/>
    </xf>
    <xf numFmtId="166" fontId="4" fillId="3" borderId="12" xfId="2" applyNumberFormat="1" applyFill="1" applyBorder="1" applyAlignment="1">
      <alignment horizontal="center" wrapText="1"/>
    </xf>
    <xf numFmtId="165" fontId="4" fillId="3" borderId="13" xfId="4" applyNumberFormat="1" applyFill="1" applyBorder="1" applyAlignment="1">
      <alignment horizontal="center" wrapText="1"/>
    </xf>
    <xf numFmtId="165" fontId="6" fillId="3" borderId="7" xfId="1" applyNumberFormat="1" applyFont="1" applyFill="1" applyBorder="1" applyAlignment="1">
      <alignment horizontal="center" vertical="center"/>
    </xf>
    <xf numFmtId="165" fontId="6" fillId="3" borderId="28" xfId="1" applyNumberFormat="1" applyFont="1" applyFill="1" applyBorder="1" applyAlignment="1">
      <alignment horizontal="center" vertical="center"/>
    </xf>
    <xf numFmtId="0" fontId="8" fillId="2" borderId="0" xfId="0" applyFont="1" applyFill="1"/>
    <xf numFmtId="0" fontId="10" fillId="0" borderId="0" xfId="5"/>
    <xf numFmtId="165" fontId="6" fillId="3" borderId="14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0" fontId="8" fillId="0" borderId="0" xfId="0" applyFont="1"/>
    <xf numFmtId="0" fontId="4" fillId="0" borderId="29" xfId="2" applyBorder="1" applyAlignment="1">
      <alignment horizontal="center"/>
    </xf>
    <xf numFmtId="0" fontId="2" fillId="2" borderId="0" xfId="0" applyFont="1" applyFill="1"/>
    <xf numFmtId="0" fontId="11" fillId="0" borderId="0" xfId="0" applyFont="1"/>
    <xf numFmtId="0" fontId="6" fillId="0" borderId="0" xfId="0" applyFont="1"/>
    <xf numFmtId="0" fontId="12" fillId="3" borderId="13" xfId="2" applyFont="1" applyFill="1" applyBorder="1" applyAlignment="1">
      <alignment horizontal="center" wrapText="1"/>
    </xf>
    <xf numFmtId="0" fontId="12" fillId="3" borderId="12" xfId="2" applyFont="1" applyFill="1" applyBorder="1" applyAlignment="1">
      <alignment horizontal="center" wrapText="1"/>
    </xf>
    <xf numFmtId="0" fontId="12" fillId="3" borderId="12" xfId="2" applyFont="1" applyFill="1" applyBorder="1" applyAlignment="1">
      <alignment horizontal="right" wrapText="1"/>
    </xf>
    <xf numFmtId="165" fontId="4" fillId="0" borderId="4" xfId="1" applyNumberFormat="1" applyBorder="1" applyAlignment="1">
      <alignment horizontal="left" vertical="center"/>
    </xf>
    <xf numFmtId="165" fontId="6" fillId="0" borderId="7" xfId="1" applyNumberFormat="1" applyFont="1" applyBorder="1" applyAlignment="1">
      <alignment horizontal="left" vertical="center"/>
    </xf>
    <xf numFmtId="0" fontId="3" fillId="2" borderId="7" xfId="0" applyFont="1" applyFill="1" applyBorder="1"/>
    <xf numFmtId="0" fontId="4" fillId="3" borderId="16" xfId="2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1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1" xfId="0" applyBorder="1" applyAlignment="1">
      <alignment horizontal="right"/>
    </xf>
    <xf numFmtId="0" fontId="4" fillId="2" borderId="0" xfId="0" applyFont="1" applyFill="1" applyAlignment="1">
      <alignment horizontal="right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10" applyFont="1"/>
    <xf numFmtId="0" fontId="10" fillId="0" borderId="0" xfId="11" applyFont="1"/>
    <xf numFmtId="0" fontId="4" fillId="0" borderId="0" xfId="10" applyFont="1"/>
    <xf numFmtId="164" fontId="0" fillId="0" borderId="9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8" xfId="0" applyBorder="1" applyAlignment="1">
      <alignment horizontal="right"/>
    </xf>
    <xf numFmtId="165" fontId="6" fillId="0" borderId="10" xfId="1" applyNumberFormat="1" applyFont="1" applyBorder="1" applyAlignment="1">
      <alignment horizontal="left" vertical="center"/>
    </xf>
    <xf numFmtId="165" fontId="4" fillId="0" borderId="0" xfId="1" applyNumberFormat="1" applyAlignment="1">
      <alignment horizontal="left" vertical="center"/>
    </xf>
    <xf numFmtId="0" fontId="0" fillId="0" borderId="9" xfId="0" applyBorder="1" applyAlignment="1">
      <alignment horizontal="right"/>
    </xf>
    <xf numFmtId="0" fontId="2" fillId="0" borderId="7" xfId="0" applyFont="1" applyBorder="1"/>
    <xf numFmtId="0" fontId="12" fillId="3" borderId="11" xfId="2" applyFont="1" applyFill="1" applyBorder="1" applyAlignment="1">
      <alignment horizontal="right" wrapText="1"/>
    </xf>
    <xf numFmtId="2" fontId="0" fillId="0" borderId="29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0" fontId="0" fillId="0" borderId="29" xfId="0" applyBorder="1"/>
    <xf numFmtId="0" fontId="0" fillId="0" borderId="9" xfId="0" applyBorder="1"/>
    <xf numFmtId="165" fontId="0" fillId="0" borderId="29" xfId="0" applyNumberFormat="1" applyBorder="1" applyAlignment="1">
      <alignment horizontal="right"/>
    </xf>
    <xf numFmtId="0" fontId="2" fillId="0" borderId="0" xfId="2" applyFont="1" applyAlignment="1">
      <alignment vertical="center" wrapText="1"/>
    </xf>
    <xf numFmtId="0" fontId="4" fillId="0" borderId="29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" fontId="0" fillId="0" borderId="29" xfId="0" applyNumberFormat="1" applyBorder="1" applyAlignment="1">
      <alignment horizontal="right"/>
    </xf>
    <xf numFmtId="0" fontId="0" fillId="0" borderId="8" xfId="0" applyBorder="1"/>
    <xf numFmtId="0" fontId="5" fillId="0" borderId="4" xfId="0" applyFont="1" applyBorder="1"/>
    <xf numFmtId="0" fontId="14" fillId="2" borderId="7" xfId="0" applyFont="1" applyFill="1" applyBorder="1"/>
    <xf numFmtId="1" fontId="4" fillId="0" borderId="29" xfId="2" applyNumberFormat="1" applyBorder="1" applyAlignment="1">
      <alignment horizontal="right" vertical="center" wrapText="1"/>
    </xf>
    <xf numFmtId="165" fontId="4" fillId="0" borderId="29" xfId="4" applyNumberFormat="1" applyFill="1" applyBorder="1" applyAlignment="1">
      <alignment horizontal="right" vertical="center" wrapText="1"/>
    </xf>
    <xf numFmtId="165" fontId="6" fillId="3" borderId="24" xfId="1" applyNumberFormat="1" applyFont="1" applyFill="1" applyBorder="1" applyAlignment="1">
      <alignment horizontal="center" vertical="center"/>
    </xf>
    <xf numFmtId="1" fontId="4" fillId="3" borderId="13" xfId="2" applyNumberFormat="1" applyFill="1" applyBorder="1" applyAlignment="1">
      <alignment horizontal="center"/>
    </xf>
    <xf numFmtId="0" fontId="18" fillId="0" borderId="0" xfId="1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" fillId="3" borderId="23" xfId="2" applyFont="1" applyFill="1" applyBorder="1" applyAlignment="1">
      <alignment horizontal="center" vertical="center" wrapText="1"/>
    </xf>
    <xf numFmtId="0" fontId="2" fillId="3" borderId="22" xfId="2" applyFont="1" applyFill="1" applyBorder="1" applyAlignment="1">
      <alignment horizontal="center" vertical="center" wrapText="1"/>
    </xf>
    <xf numFmtId="0" fontId="2" fillId="3" borderId="21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2" fillId="3" borderId="0" xfId="2" applyFont="1" applyFill="1" applyAlignment="1">
      <alignment horizontal="center" vertical="center" wrapText="1"/>
    </xf>
    <xf numFmtId="0" fontId="2" fillId="3" borderId="17" xfId="2" applyFont="1" applyFill="1" applyBorder="1" applyAlignment="1">
      <alignment horizontal="center" vertical="center" wrapText="1"/>
    </xf>
    <xf numFmtId="0" fontId="2" fillId="3" borderId="13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2" fillId="3" borderId="20" xfId="2" applyFont="1" applyFill="1" applyBorder="1" applyAlignment="1">
      <alignment horizontal="center" vertical="center" wrapText="1"/>
    </xf>
    <xf numFmtId="0" fontId="2" fillId="3" borderId="19" xfId="2" applyFont="1" applyFill="1" applyBorder="1" applyAlignment="1">
      <alignment horizontal="center" vertical="center" wrapText="1"/>
    </xf>
    <xf numFmtId="0" fontId="2" fillId="3" borderId="18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6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15" xfId="2" applyFont="1" applyFill="1" applyBorder="1" applyAlignment="1">
      <alignment horizontal="center" vertical="center"/>
    </xf>
    <xf numFmtId="0" fontId="6" fillId="3" borderId="8" xfId="2" applyFont="1" applyFill="1" applyBorder="1" applyAlignment="1">
      <alignment horizontal="center" vertical="center" wrapText="1"/>
    </xf>
    <xf numFmtId="165" fontId="2" fillId="3" borderId="23" xfId="1" applyNumberFormat="1" applyFont="1" applyFill="1" applyBorder="1" applyAlignment="1">
      <alignment horizontal="center" vertical="center" wrapText="1"/>
    </xf>
    <xf numFmtId="165" fontId="2" fillId="3" borderId="22" xfId="1" applyNumberFormat="1" applyFont="1" applyFill="1" applyBorder="1" applyAlignment="1">
      <alignment horizontal="center" vertical="center" wrapText="1"/>
    </xf>
    <xf numFmtId="165" fontId="6" fillId="3" borderId="29" xfId="1" applyNumberFormat="1" applyFont="1" applyFill="1" applyBorder="1" applyAlignment="1">
      <alignment horizontal="center" vertical="center" wrapText="1"/>
    </xf>
    <xf numFmtId="165" fontId="6" fillId="3" borderId="9" xfId="1" applyNumberFormat="1" applyFont="1" applyFill="1" applyBorder="1" applyAlignment="1">
      <alignment horizontal="center" vertical="center" wrapText="1"/>
    </xf>
    <xf numFmtId="165" fontId="6" fillId="3" borderId="15" xfId="1" applyNumberFormat="1" applyFont="1" applyFill="1" applyBorder="1" applyAlignment="1">
      <alignment horizontal="center" vertical="center" wrapText="1"/>
    </xf>
    <xf numFmtId="165" fontId="6" fillId="3" borderId="8" xfId="1" applyNumberFormat="1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6" fillId="3" borderId="16" xfId="2" applyFont="1" applyFill="1" applyBorder="1" applyAlignment="1">
      <alignment horizontal="center" vertical="center"/>
    </xf>
    <xf numFmtId="0" fontId="2" fillId="3" borderId="31" xfId="2" applyFont="1" applyFill="1" applyBorder="1" applyAlignment="1">
      <alignment horizontal="center" vertical="center" wrapText="1"/>
    </xf>
    <xf numFmtId="165" fontId="2" fillId="3" borderId="31" xfId="1" applyNumberFormat="1" applyFont="1" applyFill="1" applyBorder="1" applyAlignment="1">
      <alignment horizontal="center" vertical="center" wrapText="1"/>
    </xf>
    <xf numFmtId="165" fontId="14" fillId="3" borderId="29" xfId="1" applyNumberFormat="1" applyFont="1" applyFill="1" applyBorder="1" applyAlignment="1">
      <alignment horizontal="center" vertical="center" wrapText="1"/>
    </xf>
    <xf numFmtId="0" fontId="2" fillId="3" borderId="35" xfId="13" applyFont="1" applyFill="1" applyBorder="1" applyAlignment="1">
      <alignment horizontal="center" vertical="center" wrapText="1"/>
    </xf>
    <xf numFmtId="0" fontId="2" fillId="3" borderId="34" xfId="13" applyFont="1" applyFill="1" applyBorder="1" applyAlignment="1">
      <alignment horizontal="center" vertical="center" wrapText="1"/>
    </xf>
    <xf numFmtId="0" fontId="2" fillId="5" borderId="29" xfId="12" applyFont="1" applyFill="1" applyBorder="1" applyAlignment="1">
      <alignment horizontal="center" vertical="center" wrapText="1"/>
    </xf>
    <xf numFmtId="0" fontId="2" fillId="5" borderId="9" xfId="12" applyFont="1" applyFill="1" applyBorder="1" applyAlignment="1">
      <alignment horizontal="center" vertical="center" wrapText="1"/>
    </xf>
    <xf numFmtId="0" fontId="2" fillId="5" borderId="15" xfId="12" applyFont="1" applyFill="1" applyBorder="1" applyAlignment="1">
      <alignment horizontal="center" vertical="center" wrapText="1"/>
    </xf>
    <xf numFmtId="0" fontId="2" fillId="5" borderId="8" xfId="12" applyFont="1" applyFill="1" applyBorder="1" applyAlignment="1">
      <alignment horizontal="center" vertical="center" wrapText="1"/>
    </xf>
    <xf numFmtId="0" fontId="6" fillId="3" borderId="33" xfId="2" applyFont="1" applyFill="1" applyBorder="1" applyAlignment="1">
      <alignment horizontal="center" vertical="center" wrapText="1"/>
    </xf>
    <xf numFmtId="0" fontId="6" fillId="3" borderId="32" xfId="2" applyFont="1" applyFill="1" applyBorder="1" applyAlignment="1">
      <alignment horizontal="center" vertical="center" wrapText="1"/>
    </xf>
    <xf numFmtId="2" fontId="6" fillId="3" borderId="23" xfId="2" applyNumberFormat="1" applyFont="1" applyFill="1" applyBorder="1" applyAlignment="1">
      <alignment horizontal="center" vertical="center" wrapText="1"/>
    </xf>
    <xf numFmtId="2" fontId="6" fillId="3" borderId="22" xfId="2" applyNumberFormat="1" applyFont="1" applyFill="1" applyBorder="1" applyAlignment="1">
      <alignment horizontal="center" vertical="center" wrapText="1"/>
    </xf>
    <xf numFmtId="2" fontId="6" fillId="3" borderId="21" xfId="2" applyNumberFormat="1" applyFont="1" applyFill="1" applyBorder="1" applyAlignment="1">
      <alignment horizontal="center" vertical="center" wrapText="1"/>
    </xf>
    <xf numFmtId="2" fontId="6" fillId="3" borderId="6" xfId="2" applyNumberFormat="1" applyFont="1" applyFill="1" applyBorder="1" applyAlignment="1">
      <alignment horizontal="center" vertical="center" wrapText="1"/>
    </xf>
    <xf numFmtId="2" fontId="6" fillId="3" borderId="0" xfId="2" applyNumberFormat="1" applyFont="1" applyFill="1" applyAlignment="1">
      <alignment horizontal="center" vertical="center" wrapText="1"/>
    </xf>
    <xf numFmtId="2" fontId="6" fillId="3" borderId="17" xfId="2" applyNumberFormat="1" applyFont="1" applyFill="1" applyBorder="1" applyAlignment="1">
      <alignment horizontal="center" vertical="center" wrapText="1"/>
    </xf>
    <xf numFmtId="2" fontId="6" fillId="3" borderId="27" xfId="2" applyNumberFormat="1" applyFont="1" applyFill="1" applyBorder="1" applyAlignment="1">
      <alignment horizontal="center" vertical="center" wrapText="1"/>
    </xf>
    <xf numFmtId="2" fontId="6" fillId="3" borderId="26" xfId="2" applyNumberFormat="1" applyFont="1" applyFill="1" applyBorder="1" applyAlignment="1">
      <alignment horizontal="center" vertical="center" wrapText="1"/>
    </xf>
    <xf numFmtId="2" fontId="6" fillId="3" borderId="25" xfId="2" applyNumberFormat="1" applyFont="1" applyFill="1" applyBorder="1" applyAlignment="1">
      <alignment horizontal="center" vertical="center" wrapText="1"/>
    </xf>
    <xf numFmtId="2" fontId="6" fillId="3" borderId="35" xfId="2" applyNumberFormat="1" applyFont="1" applyFill="1" applyBorder="1" applyAlignment="1">
      <alignment horizontal="center" vertical="center" wrapText="1"/>
    </xf>
    <xf numFmtId="2" fontId="6" fillId="3" borderId="34" xfId="2" applyNumberFormat="1" applyFont="1" applyFill="1" applyBorder="1" applyAlignment="1">
      <alignment horizontal="center" vertical="center" wrapText="1"/>
    </xf>
    <xf numFmtId="2" fontId="6" fillId="3" borderId="36" xfId="2" applyNumberFormat="1" applyFont="1" applyFill="1" applyBorder="1" applyAlignment="1">
      <alignment horizontal="center" vertical="center" wrapText="1"/>
    </xf>
    <xf numFmtId="0" fontId="6" fillId="3" borderId="36" xfId="2" applyFont="1" applyFill="1" applyBorder="1" applyAlignment="1">
      <alignment horizontal="center" vertical="center" wrapText="1"/>
    </xf>
    <xf numFmtId="0" fontId="6" fillId="3" borderId="37" xfId="2" applyFont="1" applyFill="1" applyBorder="1" applyAlignment="1">
      <alignment horizontal="center" vertical="center" wrapText="1"/>
    </xf>
    <xf numFmtId="165" fontId="4" fillId="6" borderId="7" xfId="1" applyNumberFormat="1" applyFill="1" applyBorder="1" applyAlignment="1">
      <alignment horizontal="left" vertical="center"/>
    </xf>
    <xf numFmtId="165" fontId="0" fillId="6" borderId="6" xfId="0" applyNumberFormat="1" applyFill="1" applyBorder="1" applyAlignment="1">
      <alignment horizontal="right"/>
    </xf>
    <xf numFmtId="164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5" xfId="0" applyFill="1" applyBorder="1" applyAlignment="1">
      <alignment horizontal="right"/>
    </xf>
    <xf numFmtId="0" fontId="0" fillId="6" borderId="7" xfId="0" applyFill="1" applyBorder="1"/>
    <xf numFmtId="0" fontId="0" fillId="6" borderId="0" xfId="0" applyFill="1"/>
    <xf numFmtId="1" fontId="0" fillId="6" borderId="6" xfId="0" applyNumberFormat="1" applyFill="1" applyBorder="1" applyAlignment="1">
      <alignment horizontal="right"/>
    </xf>
    <xf numFmtId="0" fontId="0" fillId="6" borderId="5" xfId="0" applyFill="1" applyBorder="1"/>
    <xf numFmtId="0" fontId="3" fillId="6" borderId="7" xfId="0" applyFont="1" applyFill="1" applyBorder="1"/>
    <xf numFmtId="165" fontId="4" fillId="7" borderId="7" xfId="1" applyNumberFormat="1" applyFill="1" applyBorder="1" applyAlignment="1">
      <alignment horizontal="left" vertical="center"/>
    </xf>
    <xf numFmtId="165" fontId="0" fillId="7" borderId="6" xfId="0" applyNumberFormat="1" applyFill="1" applyBorder="1" applyAlignment="1">
      <alignment horizontal="right"/>
    </xf>
    <xf numFmtId="164" fontId="0" fillId="7" borderId="0" xfId="0" applyNumberFormat="1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5" xfId="0" applyFill="1" applyBorder="1" applyAlignment="1">
      <alignment horizontal="right"/>
    </xf>
  </cellXfs>
  <cellStyles count="17">
    <cellStyle name="Hipervínculo" xfId="5" builtinId="8"/>
    <cellStyle name="Hyperlink 2" xfId="11" xr:uid="{5FE22C0F-F35C-411D-B41B-2B93A6458D82}"/>
    <cellStyle name="Hyperlink 2 2" xfId="16" xr:uid="{47057531-DD07-49F6-9CCF-2BF852888D53}"/>
    <cellStyle name="Normal" xfId="0" builtinId="0"/>
    <cellStyle name="Normal 11 2 10" xfId="13" xr:uid="{F3552749-6A86-4752-A110-5313C7613F33}"/>
    <cellStyle name="Normal 2 10" xfId="2" xr:uid="{DE3E424E-896C-4B3A-83F8-67DA61BCFCDF}"/>
    <cellStyle name="Normal 2 10 2" xfId="6" xr:uid="{7210D5B2-BF92-4C8D-A374-DC02890BE8F3}"/>
    <cellStyle name="Normal 2 17" xfId="9" xr:uid="{911F1B5D-2342-4311-8576-ADD51B3B3A26}"/>
    <cellStyle name="Normal 2 2" xfId="14" xr:uid="{3EE93569-2B10-44C7-9484-1F69162A4620}"/>
    <cellStyle name="Normal 2 2 10" xfId="8" xr:uid="{C08587F1-CE85-478F-90EA-F8B084EABE17}"/>
    <cellStyle name="Normal 2 2 2" xfId="12" xr:uid="{1E880AC2-B70D-44E8-BB80-48A2885DD0DE}"/>
    <cellStyle name="Normal 2 3" xfId="10" xr:uid="{8D4DD8F2-30BC-4489-8BB5-E934EE89726D}"/>
    <cellStyle name="Normal 3" xfId="15" xr:uid="{354FB7BF-832C-406A-AC77-B6D0EA9ECF13}"/>
    <cellStyle name="Normal 30" xfId="7" xr:uid="{7E4CE764-F785-4C77-AD48-128C7A3ED48A}"/>
    <cellStyle name="Normal_PISAPartIContext_Filled 3 2" xfId="1" xr:uid="{F00F62FB-DA32-4743-91FA-EC4926E091EB}"/>
    <cellStyle name="Normal_PISAPartIIStudents_Filled 2 2" xfId="3" xr:uid="{671C0894-B1E0-4ED9-A813-58B18DCBA506}"/>
    <cellStyle name="Normal_PISAPartIIStudents_Filled 4 2" xfId="4" xr:uid="{A42ADB3E-016D-4852-9A4E-4B856BD562B2}"/>
  </cellStyles>
  <dxfs count="7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ecdcode.org/disclaimers/cyprus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oecdcode.org/disclaimers/cyprus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oecdcode.org/disclaimers/cyprus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oecdcode.org/disclaimers/cyprus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oecdcode.org/disclaimers/cyprus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oecdcode.org/disclaimers/cyprus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oecdcode.org/disclaimers/cyprus.ht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oecdcode.org/disclaimers/cyprus.html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ecdcode.org/disclaimers/cyprus.html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oecdcode.org/disclaimers/cyprus.html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oecdcode.org/disclaimers/cypru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ecdcode.org/disclaimers/cyprus.html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oecdcode.org/disclaimers/cyprus.html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link/9egurd" TargetMode="External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s://doi.org/10.1787/c2e44201-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ecdcode.org/disclaimers/cypru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cdcode.org/disclaimers/cypru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ecdcode.org/disclaimers/cyprus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ecdcode.org/disclaimers/cypru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oecdcode.org/disclaimers/cyprus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oecdcode.org/disclaimers/cyprus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oecdcode.org/disclaimers/cyp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3746-A535-4DA2-8BF6-3E7C6C186B4D}">
  <sheetPr codeName="Sheet4"/>
  <dimension ref="A1:B49"/>
  <sheetViews>
    <sheetView showGridLines="0" zoomScaleNormal="100" workbookViewId="0">
      <selection activeCell="M10" sqref="M10"/>
    </sheetView>
  </sheetViews>
  <sheetFormatPr baseColWidth="10" defaultColWidth="8.6640625" defaultRowHeight="13.2" x14ac:dyDescent="0.25"/>
  <cols>
    <col min="1" max="1" width="14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 s="29" t="s">
        <v>2</v>
      </c>
      <c r="B3" s="29" t="s">
        <v>3</v>
      </c>
    </row>
    <row r="4" spans="1:2" x14ac:dyDescent="0.25">
      <c r="A4" s="66" t="s">
        <v>4</v>
      </c>
    </row>
    <row r="6" spans="1:2" x14ac:dyDescent="0.25">
      <c r="A6" s="60" t="str">
        <f>'Table V.B1.6.2'!A1</f>
        <v>Table V.B1.6.2</v>
      </c>
      <c r="B6" t="str">
        <f>'Table V.B1.6.2'!$A$2</f>
        <v>Index of information-seeking regarding future career, by student characteristics</v>
      </c>
    </row>
    <row r="7" spans="1:2" x14ac:dyDescent="0.25">
      <c r="A7" s="60" t="str">
        <f>'Table V.B1.6.8'!A1</f>
        <v>Table V.B1.6.8</v>
      </c>
      <c r="B7" t="str">
        <f>'Table V.B1.6.8'!$A$2</f>
        <v>Students who have a clear idea about future job</v>
      </c>
    </row>
    <row r="8" spans="1:2" x14ac:dyDescent="0.25">
      <c r="A8" s="60" t="str">
        <f>'Table V.B1.6.9'!A1</f>
        <v>Table V.B1.6.9</v>
      </c>
      <c r="B8" t="str">
        <f>'Table V.B1.6.9'!$A$2</f>
        <v>Students who have a clear idea about future job, by student characteristics</v>
      </c>
    </row>
    <row r="9" spans="1:2" x14ac:dyDescent="0.25">
      <c r="A9" s="60" t="str">
        <f>'Table V.B1.6.10'!A1</f>
        <v>Table V.B1.6.10</v>
      </c>
      <c r="B9" t="str">
        <f>'Table V.B1.6.10'!$A$2</f>
        <v>Students who had a clear idea about future job and mathematics performance</v>
      </c>
    </row>
    <row r="10" spans="1:2" x14ac:dyDescent="0.25">
      <c r="A10" s="60" t="str">
        <f>'Table V.B1.6.11'!A1</f>
        <v>Table V.B1.6.11</v>
      </c>
      <c r="B10" t="str">
        <f>'Table V.B1.6.11'!$A$2</f>
        <v>Learning strategies when students have a clear idea about future job</v>
      </c>
    </row>
    <row r="11" spans="1:2" x14ac:dyDescent="0.25">
      <c r="A11" s="60" t="str">
        <f>'Table V.B1.6.12'!A1</f>
        <v>Table V.B1.6.12</v>
      </c>
      <c r="B11" t="str">
        <f>'Table V.B1.6.12'!$A$2</f>
        <v>Students' motivations when they have a clear idea about future job</v>
      </c>
    </row>
    <row r="12" spans="1:2" x14ac:dyDescent="0.25">
      <c r="A12" s="60" t="str">
        <f>'Table V.B1.6.13'!A1</f>
        <v>Table V.B1.6.13</v>
      </c>
      <c r="B12" t="str">
        <f>'Table V.B1.6.13'!$A$2</f>
        <v>Students who have a clear idea about future job and learning strategies</v>
      </c>
    </row>
    <row r="13" spans="1:2" x14ac:dyDescent="0.25">
      <c r="A13" s="60" t="str">
        <f>'Table V.B1.6.14'!A1</f>
        <v>Table V.B1.6.14</v>
      </c>
      <c r="B13" t="str">
        <f>'Table V.B1.6.14'!$A$2</f>
        <v>Students who have a clear idea about future job and students' motivations</v>
      </c>
    </row>
    <row r="14" spans="1:2" x14ac:dyDescent="0.25">
      <c r="A14" s="60" t="str">
        <f>'Table V.B1.6.15'!A1</f>
        <v>Table V.B1.6.15</v>
      </c>
      <c r="B14" t="str">
        <f>'Table V.B1.6.15'!$A$2</f>
        <v>Activities to seek information when students have a clear idea about their future job</v>
      </c>
    </row>
    <row r="15" spans="1:2" x14ac:dyDescent="0.25">
      <c r="A15" s="60" t="str">
        <f>'Table V.B1.6.16'!A1</f>
        <v>Table V.B1.6.16</v>
      </c>
      <c r="B15" t="str">
        <f>'Table V.B1.6.16'!$A$2</f>
        <v>Index of information-seeking regarding future career, by programme orientation</v>
      </c>
    </row>
    <row r="16" spans="1:2" x14ac:dyDescent="0.25">
      <c r="A16" s="60" t="str">
        <f>'Table V.B1.6.17'!A1</f>
        <v>Table V.B1.6.17</v>
      </c>
      <c r="B16" t="str">
        <f>'Table V.B1.6.17'!$A$2</f>
        <v>Students who have a clear idea about future job, by programme orientation</v>
      </c>
    </row>
    <row r="17" spans="1:2" x14ac:dyDescent="0.25">
      <c r="A17" s="60" t="str">
        <f>'Table V.B1.6.19'!A1</f>
        <v>Table V.B1.6.19</v>
      </c>
      <c r="B17" t="str">
        <f>'Table V.B1.6.19'!$A$2</f>
        <v>Index of highest expected educational level</v>
      </c>
    </row>
    <row r="18" spans="1:2" x14ac:dyDescent="0.25">
      <c r="A18" s="60" t="str">
        <f>'Table V.B1.6.20'!A1</f>
        <v>Table V.B1.6.20</v>
      </c>
      <c r="B18" t="str">
        <f>'Table V.B1.6.20'!$A$2</f>
        <v>Index of highest expected educational level, by student characteristics</v>
      </c>
    </row>
    <row r="19" spans="1:2" x14ac:dyDescent="0.25">
      <c r="A19" s="60" t="str">
        <f>'Table V.B1.6.21'!A1</f>
        <v>Table V.B1.6.21</v>
      </c>
      <c r="B19" t="str">
        <f>'Table V.B1.6.21'!$A$2</f>
        <v>Students who expect to complete higher education and mathematics performance</v>
      </c>
    </row>
    <row r="20" spans="1:2" x14ac:dyDescent="0.25">
      <c r="A20" s="60" t="str">
        <f>'Table V.B1.6.22'!A1</f>
        <v>Table V.B1.6.22</v>
      </c>
      <c r="B20" t="str">
        <f>'Table V.B1.6.22'!$A$2</f>
        <v>Students who expect to complete higher education and socio-economic status</v>
      </c>
    </row>
    <row r="21" spans="1:2" x14ac:dyDescent="0.25">
      <c r="A21" s="60" t="str">
        <f>'Table V.B1.6.24'!A1</f>
        <v>Table V.B1.6.24</v>
      </c>
      <c r="B21" t="str">
        <f>'Table V.B1.6.24'!$A$2</f>
        <v>Students who expect to work as professional, by student characteristics</v>
      </c>
    </row>
    <row r="22" spans="1:2" x14ac:dyDescent="0.25">
      <c r="A22" s="60" t="str">
        <f>'Table V.B1.6.25'!A1</f>
        <v>Table V.B1.6.25</v>
      </c>
      <c r="B22" t="str">
        <f>'Table V.B1.6.25'!$A$2</f>
        <v>Students who expect to work as manager or professional, by student characteristics</v>
      </c>
    </row>
    <row r="23" spans="1:2" x14ac:dyDescent="0.25">
      <c r="A23" s="60" t="str">
        <f>'Table V.B1.6.27'!A1</f>
        <v>Table V.B1.6.27</v>
      </c>
      <c r="B23" t="str">
        <f>'Table V.B1.6.27'!$A$2</f>
        <v>Students who expect to work as professional, by students' level of performance in mathematics</v>
      </c>
    </row>
    <row r="24" spans="1:2" x14ac:dyDescent="0.25">
      <c r="A24" s="60" t="str">
        <f>'Table V.B1.6.28'!A1</f>
        <v>Table V.B1.6.28</v>
      </c>
      <c r="B24" t="str">
        <f>'Table V.B1.6.28'!$A$2</f>
        <v>Students who expect to work as manager or professional, by students' level of performance in mathematics</v>
      </c>
    </row>
    <row r="28" spans="1:2" x14ac:dyDescent="0.25">
      <c r="A28" s="82" t="s">
        <v>5</v>
      </c>
    </row>
    <row r="29" spans="1:2" x14ac:dyDescent="0.25">
      <c r="A29" s="83" t="s">
        <v>6</v>
      </c>
    </row>
    <row r="30" spans="1:2" x14ac:dyDescent="0.25">
      <c r="A30" s="83" t="s">
        <v>7</v>
      </c>
    </row>
    <row r="34" spans="1:1" x14ac:dyDescent="0.25">
      <c r="A34" s="84" t="s">
        <v>8</v>
      </c>
    </row>
    <row r="35" spans="1:1" x14ac:dyDescent="0.25">
      <c r="A35" s="85" t="s">
        <v>9</v>
      </c>
    </row>
    <row r="36" spans="1:1" x14ac:dyDescent="0.25">
      <c r="A36" s="86" t="s">
        <v>10</v>
      </c>
    </row>
    <row r="37" spans="1:1" x14ac:dyDescent="0.25">
      <c r="A37" s="16" t="s">
        <v>11</v>
      </c>
    </row>
    <row r="38" spans="1:1" x14ac:dyDescent="0.25">
      <c r="A38" s="16" t="s">
        <v>12</v>
      </c>
    </row>
    <row r="39" spans="1:1" x14ac:dyDescent="0.25">
      <c r="A39" s="16" t="s">
        <v>13</v>
      </c>
    </row>
    <row r="40" spans="1:1" x14ac:dyDescent="0.25">
      <c r="A40" s="16" t="s">
        <v>14</v>
      </c>
    </row>
    <row r="41" spans="1:1" x14ac:dyDescent="0.25">
      <c r="A41" s="16" t="s">
        <v>15</v>
      </c>
    </row>
    <row r="42" spans="1:1" x14ac:dyDescent="0.25">
      <c r="A42" s="16" t="s">
        <v>16</v>
      </c>
    </row>
    <row r="43" spans="1:1" x14ac:dyDescent="0.25">
      <c r="A43" s="16" t="s">
        <v>17</v>
      </c>
    </row>
    <row r="44" spans="1:1" x14ac:dyDescent="0.25">
      <c r="A44" s="16" t="s">
        <v>18</v>
      </c>
    </row>
    <row r="45" spans="1:1" x14ac:dyDescent="0.25">
      <c r="A45" s="16" t="s">
        <v>19</v>
      </c>
    </row>
    <row r="46" spans="1:1" x14ac:dyDescent="0.25">
      <c r="A46" s="16" t="s">
        <v>20</v>
      </c>
    </row>
    <row r="47" spans="1:1" x14ac:dyDescent="0.25">
      <c r="A47" s="16" t="s">
        <v>21</v>
      </c>
    </row>
    <row r="48" spans="1:1" x14ac:dyDescent="0.25">
      <c r="A48" s="16" t="s">
        <v>22</v>
      </c>
    </row>
    <row r="49" spans="1:1" x14ac:dyDescent="0.25">
      <c r="A49" s="16" t="s">
        <v>23</v>
      </c>
    </row>
  </sheetData>
  <hyperlinks>
    <hyperlink ref="A6" location="'Table V.B1.6.2'!A1" display="'Table V.B1.6.2'!A1" xr:uid="{04E03785-00E4-4535-AB05-683D5E6D1F36}"/>
    <hyperlink ref="A7" location="'Table V.B1.6.8'!A1" display="'Table V.B1.6.8'!A1" xr:uid="{8220765F-24A4-4A0B-91F2-250B9DA7DF0B}"/>
    <hyperlink ref="A8" location="'Table V.B1.6.9'!A1" display="'Table V.B1.6.9'!A1" xr:uid="{04B4CB4A-0FEB-471B-9322-AE9BF070AF9E}"/>
    <hyperlink ref="A9" location="'Table V.B1.6.10'!A1" display="'Table V.B1.6.10'!A1" xr:uid="{309C02FE-1F42-42B0-85E2-C9731FE735D2}"/>
    <hyperlink ref="A10" location="'Table V.B1.6.11'!A1" display="'Table V.B1.6.11'!A1" xr:uid="{0AE2349C-DF99-4D53-98D3-D92F92D8C3B0}"/>
    <hyperlink ref="A11" location="'Table V.B1.6.12'!A1" display="'Table V.B1.6.12'!A1" xr:uid="{681C9169-4D5C-4E68-8EB2-FC0094D5F076}"/>
    <hyperlink ref="A12" location="'Table V.B1.6.13'!A1" display="'Table V.B1.6.13'!A1" xr:uid="{E7A34B57-9413-49CD-8A8A-3D1EB9B8D311}"/>
    <hyperlink ref="A13" location="'Table V.B1.6.14'!A1" display="'Table V.B1.6.14'!A1" xr:uid="{0FD8E1FA-D749-4D56-B300-544E865DE6A6}"/>
    <hyperlink ref="A14" location="'Table V.B1.6.15'!A1" display="'Table V.B1.6.15'!A1" xr:uid="{4377B802-AC43-445D-97BB-3574804F17D0}"/>
    <hyperlink ref="A15" location="'Table V.B1.6.16'!A1" display="'Table V.B1.6.16'!A1" xr:uid="{591FA0E6-DD78-49CC-9108-0ABC45828B34}"/>
    <hyperlink ref="A35" r:id="rId1" xr:uid="{7790B8AB-B35E-4F12-A06E-8BF801103AC0}"/>
    <hyperlink ref="A16" location="'Table V.B1.6.17'!A1" display="'Table V.B1.6.17'!A1" xr:uid="{6B3BF477-D49E-4D32-9EF5-DDBC806FDB5B}"/>
    <hyperlink ref="A17" location="'Table V.B1.6.19'!A1" display="'Table V.B1.6.19'!A1" xr:uid="{469CAEC8-75E3-49A5-9813-6FC68817F637}"/>
    <hyperlink ref="A18" location="'Table V.B1.6.20'!A1" display="'Table V.B1.6.20'!A1" xr:uid="{395E309A-BF2A-4227-B6B2-96F243ECCC58}"/>
    <hyperlink ref="A19" location="'Table V.B1.6.21'!A1" display="'Table V.B1.6.21'!A1" xr:uid="{4D8728B9-E32D-4E34-9E64-A7A9356CEDBC}"/>
    <hyperlink ref="A20" location="'Table V.B1.6.22'!A1" display="'Table V.B1.6.22'!A1" xr:uid="{25AC5C06-3662-4F0E-80AB-0D9444A944BE}"/>
    <hyperlink ref="A21" location="'Table V.B1.6.24'!A1" display="'Table V.B1.6.24'!A1" xr:uid="{A842B7DF-5355-43AC-A5FE-4C66FCFDE5E2}"/>
    <hyperlink ref="A22" location="'Table V.B1.6.25'!A1" display="'Table V.B1.6.25'!A1" xr:uid="{A62BE904-AAF7-4A02-8C0C-14C779A8B0CB}"/>
    <hyperlink ref="A23" location="'Table V.B1.6.27'!A1" display="'Table V.B1.6.27'!A1" xr:uid="{EF3385B0-B0B7-47F6-A806-929A41E0947F}"/>
    <hyperlink ref="A24" location="'Table V.B1.6.28'!A1" display="'Table V.B1.6.28'!A1" xr:uid="{2D3A102D-565D-4898-941F-63B4CA127EA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5262-7D93-434A-B32D-D800332C91E6}">
  <sheetPr codeName="Sheet17"/>
  <dimension ref="A1:CM101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  <col min="11" max="12" width="8.88671875" customWidth="1"/>
    <col min="13" max="13" width="2.44140625" customWidth="1"/>
    <col min="14" max="15" width="8.88671875" customWidth="1"/>
    <col min="16" max="16" width="2.44140625" customWidth="1"/>
    <col min="17" max="18" width="8.88671875" customWidth="1"/>
    <col min="19" max="19" width="2.44140625" customWidth="1"/>
    <col min="20" max="21" width="8.88671875" customWidth="1"/>
    <col min="22" max="22" width="2.44140625" customWidth="1"/>
    <col min="23" max="24" width="8.88671875" customWidth="1"/>
    <col min="25" max="25" width="2.44140625" customWidth="1"/>
    <col min="26" max="27" width="8.88671875" customWidth="1"/>
    <col min="28" max="28" width="2.44140625" customWidth="1"/>
    <col min="29" max="30" width="8.88671875" customWidth="1"/>
    <col min="31" max="31" width="2.44140625" customWidth="1"/>
    <col min="32" max="33" width="8.88671875" customWidth="1"/>
    <col min="34" max="34" width="2.44140625" customWidth="1"/>
    <col min="35" max="36" width="8.88671875" customWidth="1"/>
    <col min="37" max="37" width="2.44140625" customWidth="1"/>
    <col min="38" max="39" width="8.88671875" customWidth="1"/>
    <col min="40" max="40" width="2.44140625" customWidth="1"/>
    <col min="41" max="42" width="8.88671875" customWidth="1"/>
    <col min="43" max="43" width="2.44140625" customWidth="1"/>
    <col min="44" max="45" width="8.88671875" customWidth="1"/>
    <col min="46" max="46" width="2.44140625" customWidth="1"/>
    <col min="47" max="48" width="8.88671875" customWidth="1"/>
    <col min="49" max="49" width="2.44140625" customWidth="1"/>
    <col min="50" max="51" width="8.88671875" customWidth="1"/>
    <col min="52" max="52" width="2.44140625" customWidth="1"/>
    <col min="53" max="54" width="8.88671875" customWidth="1"/>
    <col min="55" max="55" width="2.44140625" customWidth="1"/>
    <col min="56" max="57" width="8.88671875" customWidth="1"/>
    <col min="58" max="58" width="2.44140625" customWidth="1"/>
    <col min="59" max="60" width="8.88671875" customWidth="1"/>
    <col min="61" max="61" width="2.44140625" customWidth="1"/>
    <col min="62" max="63" width="8.88671875" customWidth="1"/>
    <col min="64" max="64" width="2.44140625" customWidth="1"/>
    <col min="65" max="66" width="8.88671875" customWidth="1"/>
    <col min="67" max="67" width="2.44140625" customWidth="1"/>
    <col min="68" max="69" width="8.88671875" customWidth="1"/>
    <col min="70" max="70" width="2.44140625" customWidth="1"/>
    <col min="71" max="72" width="8.88671875" customWidth="1"/>
    <col min="73" max="73" width="2.44140625" customWidth="1"/>
    <col min="74" max="75" width="8.88671875" customWidth="1"/>
    <col min="76" max="76" width="2.44140625" customWidth="1"/>
    <col min="77" max="78" width="8.88671875" customWidth="1"/>
    <col min="79" max="79" width="2.44140625" customWidth="1"/>
    <col min="80" max="81" width="8.88671875" customWidth="1"/>
    <col min="82" max="82" width="2.44140625" customWidth="1"/>
    <col min="83" max="84" width="8.88671875" customWidth="1"/>
    <col min="85" max="85" width="2.44140625" customWidth="1"/>
    <col min="86" max="87" width="8.88671875" customWidth="1"/>
    <col min="88" max="88" width="2.44140625" customWidth="1"/>
    <col min="89" max="90" width="8.88671875" customWidth="1"/>
    <col min="91" max="91" width="2.44140625" customWidth="1"/>
  </cols>
  <sheetData>
    <row r="1" spans="1:91" x14ac:dyDescent="0.25">
      <c r="A1" t="s">
        <v>205</v>
      </c>
    </row>
    <row r="2" spans="1:91" x14ac:dyDescent="0.25">
      <c r="A2" s="29" t="s">
        <v>206</v>
      </c>
    </row>
    <row r="3" spans="1:91" x14ac:dyDescent="0.25">
      <c r="A3" s="63" t="s">
        <v>24</v>
      </c>
    </row>
    <row r="5" spans="1:91" ht="13.8" thickBot="1" x14ac:dyDescent="0.3"/>
    <row r="6" spans="1:91" s="26" customFormat="1" ht="24" customHeight="1" x14ac:dyDescent="0.25">
      <c r="A6" s="28"/>
      <c r="B6" s="128" t="s">
        <v>207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30"/>
    </row>
    <row r="7" spans="1:91" s="26" customFormat="1" ht="30.9" customHeight="1" x14ac:dyDescent="0.25">
      <c r="A7" s="27"/>
      <c r="B7" s="122" t="s">
        <v>25</v>
      </c>
      <c r="C7" s="123"/>
      <c r="D7" s="123"/>
      <c r="E7" s="123"/>
      <c r="F7" s="123"/>
      <c r="G7" s="123"/>
      <c r="H7" s="123"/>
      <c r="I7" s="123"/>
      <c r="J7" s="123"/>
      <c r="K7" s="122" t="s">
        <v>26</v>
      </c>
      <c r="L7" s="124"/>
      <c r="M7" s="124"/>
      <c r="N7" s="124"/>
      <c r="O7" s="124"/>
      <c r="P7" s="124"/>
      <c r="Q7" s="124"/>
      <c r="R7" s="124"/>
      <c r="S7" s="124"/>
      <c r="T7" s="122" t="s">
        <v>27</v>
      </c>
      <c r="U7" s="123"/>
      <c r="V7" s="123"/>
      <c r="W7" s="123"/>
      <c r="X7" s="123"/>
      <c r="Y7" s="123"/>
      <c r="Z7" s="123"/>
      <c r="AA7" s="123"/>
      <c r="AB7" s="123"/>
      <c r="AC7" s="122" t="s">
        <v>28</v>
      </c>
      <c r="AD7" s="123"/>
      <c r="AE7" s="123"/>
      <c r="AF7" s="123"/>
      <c r="AG7" s="123"/>
      <c r="AH7" s="123"/>
      <c r="AI7" s="123"/>
      <c r="AJ7" s="123"/>
      <c r="AK7" s="123"/>
      <c r="AL7" s="122" t="s">
        <v>29</v>
      </c>
      <c r="AM7" s="123"/>
      <c r="AN7" s="123"/>
      <c r="AO7" s="123"/>
      <c r="AP7" s="123"/>
      <c r="AQ7" s="123"/>
      <c r="AR7" s="123"/>
      <c r="AS7" s="123"/>
      <c r="AT7" s="123"/>
      <c r="AU7" s="122" t="s">
        <v>30</v>
      </c>
      <c r="AV7" s="123"/>
      <c r="AW7" s="123"/>
      <c r="AX7" s="123"/>
      <c r="AY7" s="123"/>
      <c r="AZ7" s="123"/>
      <c r="BA7" s="123"/>
      <c r="BB7" s="123"/>
      <c r="BC7" s="123"/>
      <c r="BD7" s="122" t="s">
        <v>31</v>
      </c>
      <c r="BE7" s="123"/>
      <c r="BF7" s="123"/>
      <c r="BG7" s="123"/>
      <c r="BH7" s="123"/>
      <c r="BI7" s="123"/>
      <c r="BJ7" s="123"/>
      <c r="BK7" s="123"/>
      <c r="BL7" s="123"/>
      <c r="BM7" s="122" t="s">
        <v>32</v>
      </c>
      <c r="BN7" s="123"/>
      <c r="BO7" s="123"/>
      <c r="BP7" s="123"/>
      <c r="BQ7" s="123"/>
      <c r="BR7" s="123"/>
      <c r="BS7" s="123"/>
      <c r="BT7" s="123"/>
      <c r="BU7" s="123"/>
      <c r="BV7" s="122" t="s">
        <v>33</v>
      </c>
      <c r="BW7" s="123"/>
      <c r="BX7" s="123"/>
      <c r="BY7" s="123"/>
      <c r="BZ7" s="123"/>
      <c r="CA7" s="123"/>
      <c r="CB7" s="123"/>
      <c r="CC7" s="123"/>
      <c r="CD7" s="123"/>
      <c r="CE7" s="122" t="s">
        <v>34</v>
      </c>
      <c r="CF7" s="123"/>
      <c r="CG7" s="123"/>
      <c r="CH7" s="123"/>
      <c r="CI7" s="123"/>
      <c r="CJ7" s="123"/>
      <c r="CK7" s="123"/>
      <c r="CL7" s="123"/>
      <c r="CM7" s="131"/>
    </row>
    <row r="8" spans="1:91" s="26" customFormat="1" ht="45.9" customHeight="1" x14ac:dyDescent="0.25">
      <c r="A8" s="27"/>
      <c r="B8" s="125" t="s">
        <v>187</v>
      </c>
      <c r="C8" s="140"/>
      <c r="D8" s="141"/>
      <c r="E8" s="125" t="s">
        <v>188</v>
      </c>
      <c r="F8" s="140"/>
      <c r="G8" s="141"/>
      <c r="H8" s="125" t="s">
        <v>189</v>
      </c>
      <c r="I8" s="126"/>
      <c r="J8" s="127"/>
      <c r="K8" s="125" t="s">
        <v>187</v>
      </c>
      <c r="L8" s="140"/>
      <c r="M8" s="141"/>
      <c r="N8" s="125" t="s">
        <v>188</v>
      </c>
      <c r="O8" s="140"/>
      <c r="P8" s="141"/>
      <c r="Q8" s="125" t="s">
        <v>189</v>
      </c>
      <c r="R8" s="126"/>
      <c r="S8" s="127"/>
      <c r="T8" s="125" t="s">
        <v>187</v>
      </c>
      <c r="U8" s="140"/>
      <c r="V8" s="141"/>
      <c r="W8" s="125" t="s">
        <v>188</v>
      </c>
      <c r="X8" s="140"/>
      <c r="Y8" s="141"/>
      <c r="Z8" s="125" t="s">
        <v>189</v>
      </c>
      <c r="AA8" s="126"/>
      <c r="AB8" s="127"/>
      <c r="AC8" s="125" t="s">
        <v>187</v>
      </c>
      <c r="AD8" s="140"/>
      <c r="AE8" s="141"/>
      <c r="AF8" s="125" t="s">
        <v>188</v>
      </c>
      <c r="AG8" s="140"/>
      <c r="AH8" s="141"/>
      <c r="AI8" s="125" t="s">
        <v>189</v>
      </c>
      <c r="AJ8" s="126"/>
      <c r="AK8" s="127"/>
      <c r="AL8" s="125" t="s">
        <v>187</v>
      </c>
      <c r="AM8" s="140"/>
      <c r="AN8" s="141"/>
      <c r="AO8" s="125" t="s">
        <v>188</v>
      </c>
      <c r="AP8" s="140"/>
      <c r="AQ8" s="141"/>
      <c r="AR8" s="125" t="s">
        <v>189</v>
      </c>
      <c r="AS8" s="126"/>
      <c r="AT8" s="127"/>
      <c r="AU8" s="125" t="s">
        <v>187</v>
      </c>
      <c r="AV8" s="140"/>
      <c r="AW8" s="141"/>
      <c r="AX8" s="125" t="s">
        <v>188</v>
      </c>
      <c r="AY8" s="140"/>
      <c r="AZ8" s="141"/>
      <c r="BA8" s="125" t="s">
        <v>189</v>
      </c>
      <c r="BB8" s="126"/>
      <c r="BC8" s="127"/>
      <c r="BD8" s="125" t="s">
        <v>187</v>
      </c>
      <c r="BE8" s="140"/>
      <c r="BF8" s="141"/>
      <c r="BG8" s="125" t="s">
        <v>188</v>
      </c>
      <c r="BH8" s="140"/>
      <c r="BI8" s="141"/>
      <c r="BJ8" s="125" t="s">
        <v>189</v>
      </c>
      <c r="BK8" s="126"/>
      <c r="BL8" s="127"/>
      <c r="BM8" s="125" t="s">
        <v>187</v>
      </c>
      <c r="BN8" s="140"/>
      <c r="BO8" s="141"/>
      <c r="BP8" s="125" t="s">
        <v>188</v>
      </c>
      <c r="BQ8" s="140"/>
      <c r="BR8" s="141"/>
      <c r="BS8" s="125" t="s">
        <v>189</v>
      </c>
      <c r="BT8" s="126"/>
      <c r="BU8" s="127"/>
      <c r="BV8" s="125" t="s">
        <v>187</v>
      </c>
      <c r="BW8" s="140"/>
      <c r="BX8" s="141"/>
      <c r="BY8" s="125" t="s">
        <v>188</v>
      </c>
      <c r="BZ8" s="140"/>
      <c r="CA8" s="141"/>
      <c r="CB8" s="125" t="s">
        <v>189</v>
      </c>
      <c r="CC8" s="126"/>
      <c r="CD8" s="127"/>
      <c r="CE8" s="125" t="s">
        <v>187</v>
      </c>
      <c r="CF8" s="140"/>
      <c r="CG8" s="141"/>
      <c r="CH8" s="125" t="s">
        <v>188</v>
      </c>
      <c r="CI8" s="140"/>
      <c r="CJ8" s="141"/>
      <c r="CK8" s="125" t="s">
        <v>189</v>
      </c>
      <c r="CL8" s="126"/>
      <c r="CM8" s="142"/>
    </row>
    <row r="9" spans="1:91" s="3" customFormat="1" x14ac:dyDescent="0.25">
      <c r="A9" s="25"/>
      <c r="B9" s="68" t="s">
        <v>41</v>
      </c>
      <c r="C9" s="69" t="s">
        <v>39</v>
      </c>
      <c r="D9" s="70"/>
      <c r="E9" s="68" t="s">
        <v>41</v>
      </c>
      <c r="F9" s="69" t="s">
        <v>39</v>
      </c>
      <c r="G9" s="70"/>
      <c r="H9" s="68" t="s">
        <v>156</v>
      </c>
      <c r="I9" s="69" t="s">
        <v>39</v>
      </c>
      <c r="J9" s="70"/>
      <c r="K9" s="23" t="s">
        <v>41</v>
      </c>
      <c r="L9" s="22" t="s">
        <v>39</v>
      </c>
      <c r="M9" s="24"/>
      <c r="N9" s="23" t="s">
        <v>41</v>
      </c>
      <c r="O9" s="22" t="s">
        <v>39</v>
      </c>
      <c r="P9" s="24"/>
      <c r="Q9" s="68" t="s">
        <v>156</v>
      </c>
      <c r="R9" s="22" t="s">
        <v>39</v>
      </c>
      <c r="S9" s="24"/>
      <c r="T9" s="23" t="s">
        <v>41</v>
      </c>
      <c r="U9" s="22" t="s">
        <v>39</v>
      </c>
      <c r="V9" s="24"/>
      <c r="W9" s="23" t="s">
        <v>41</v>
      </c>
      <c r="X9" s="22" t="s">
        <v>39</v>
      </c>
      <c r="Y9" s="24"/>
      <c r="Z9" s="68" t="s">
        <v>156</v>
      </c>
      <c r="AA9" s="22" t="s">
        <v>39</v>
      </c>
      <c r="AB9" s="24"/>
      <c r="AC9" s="23" t="s">
        <v>41</v>
      </c>
      <c r="AD9" s="22" t="s">
        <v>39</v>
      </c>
      <c r="AE9" s="24"/>
      <c r="AF9" s="23" t="s">
        <v>41</v>
      </c>
      <c r="AG9" s="22" t="s">
        <v>39</v>
      </c>
      <c r="AH9" s="24"/>
      <c r="AI9" s="68" t="s">
        <v>156</v>
      </c>
      <c r="AJ9" s="22" t="s">
        <v>39</v>
      </c>
      <c r="AK9" s="24"/>
      <c r="AL9" s="23" t="s">
        <v>41</v>
      </c>
      <c r="AM9" s="22" t="s">
        <v>39</v>
      </c>
      <c r="AN9" s="24"/>
      <c r="AO9" s="23" t="s">
        <v>41</v>
      </c>
      <c r="AP9" s="22" t="s">
        <v>39</v>
      </c>
      <c r="AQ9" s="24"/>
      <c r="AR9" s="68" t="s">
        <v>156</v>
      </c>
      <c r="AS9" s="22" t="s">
        <v>39</v>
      </c>
      <c r="AT9" s="24"/>
      <c r="AU9" s="23" t="s">
        <v>41</v>
      </c>
      <c r="AV9" s="22" t="s">
        <v>39</v>
      </c>
      <c r="AW9" s="24"/>
      <c r="AX9" s="23" t="s">
        <v>41</v>
      </c>
      <c r="AY9" s="22" t="s">
        <v>39</v>
      </c>
      <c r="AZ9" s="24"/>
      <c r="BA9" s="68" t="s">
        <v>156</v>
      </c>
      <c r="BB9" s="22" t="s">
        <v>39</v>
      </c>
      <c r="BC9" s="24"/>
      <c r="BD9" s="23" t="s">
        <v>41</v>
      </c>
      <c r="BE9" s="22" t="s">
        <v>39</v>
      </c>
      <c r="BF9" s="24"/>
      <c r="BG9" s="23" t="s">
        <v>41</v>
      </c>
      <c r="BH9" s="22" t="s">
        <v>39</v>
      </c>
      <c r="BI9" s="24"/>
      <c r="BJ9" s="68" t="s">
        <v>156</v>
      </c>
      <c r="BK9" s="22" t="s">
        <v>39</v>
      </c>
      <c r="BL9" s="24"/>
      <c r="BM9" s="23" t="s">
        <v>41</v>
      </c>
      <c r="BN9" s="22" t="s">
        <v>39</v>
      </c>
      <c r="BO9" s="24"/>
      <c r="BP9" s="23" t="s">
        <v>41</v>
      </c>
      <c r="BQ9" s="22" t="s">
        <v>39</v>
      </c>
      <c r="BR9" s="24"/>
      <c r="BS9" s="68" t="s">
        <v>156</v>
      </c>
      <c r="BT9" s="22" t="s">
        <v>39</v>
      </c>
      <c r="BU9" s="24"/>
      <c r="BV9" s="23" t="s">
        <v>41</v>
      </c>
      <c r="BW9" s="22" t="s">
        <v>39</v>
      </c>
      <c r="BX9" s="24"/>
      <c r="BY9" s="23" t="s">
        <v>41</v>
      </c>
      <c r="BZ9" s="22" t="s">
        <v>39</v>
      </c>
      <c r="CA9" s="24"/>
      <c r="CB9" s="68" t="s">
        <v>156</v>
      </c>
      <c r="CC9" s="22" t="s">
        <v>39</v>
      </c>
      <c r="CD9" s="24"/>
      <c r="CE9" s="23" t="s">
        <v>41</v>
      </c>
      <c r="CF9" s="22" t="s">
        <v>39</v>
      </c>
      <c r="CG9" s="24"/>
      <c r="CH9" s="23" t="s">
        <v>41</v>
      </c>
      <c r="CI9" s="22" t="s">
        <v>39</v>
      </c>
      <c r="CJ9" s="24"/>
      <c r="CK9" s="68" t="s">
        <v>156</v>
      </c>
      <c r="CL9" s="22" t="s">
        <v>39</v>
      </c>
      <c r="CM9" s="21"/>
    </row>
    <row r="10" spans="1:91" s="16" customFormat="1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92"/>
      <c r="Z10" s="99"/>
      <c r="AA10" s="87"/>
      <c r="AB10" s="92"/>
      <c r="AC10" s="99"/>
      <c r="AD10" s="87"/>
      <c r="AE10" s="92"/>
      <c r="AF10" s="99"/>
      <c r="AG10" s="87"/>
      <c r="AH10" s="92"/>
      <c r="AI10" s="99"/>
      <c r="AJ10" s="87"/>
      <c r="AK10" s="92"/>
      <c r="AL10" s="99"/>
      <c r="AM10" s="87"/>
      <c r="AN10" s="92"/>
      <c r="AO10" s="99"/>
      <c r="AP10" s="87"/>
      <c r="AQ10" s="92"/>
      <c r="AR10" s="99"/>
      <c r="AS10" s="87"/>
      <c r="AT10" s="92"/>
      <c r="AU10" s="99"/>
      <c r="AV10" s="87"/>
      <c r="AW10" s="92"/>
      <c r="AX10" s="99"/>
      <c r="AY10" s="87"/>
      <c r="AZ10" s="92"/>
      <c r="BA10" s="99"/>
      <c r="BB10" s="87"/>
      <c r="BC10" s="92"/>
      <c r="BD10" s="99"/>
      <c r="BE10" s="87"/>
      <c r="BF10" s="92"/>
      <c r="BG10" s="99"/>
      <c r="BH10" s="87"/>
      <c r="BI10" s="92"/>
      <c r="BJ10" s="99"/>
      <c r="BK10" s="87"/>
      <c r="BL10" s="92"/>
      <c r="BM10" s="99"/>
      <c r="BN10" s="87"/>
      <c r="BO10" s="92"/>
      <c r="BP10" s="99"/>
      <c r="BQ10" s="87"/>
      <c r="BR10" s="92"/>
      <c r="BS10" s="99"/>
      <c r="BT10" s="87"/>
      <c r="BU10" s="92"/>
      <c r="BV10" s="99"/>
      <c r="BW10" s="87"/>
      <c r="BX10" s="92"/>
      <c r="BY10" s="99"/>
      <c r="BZ10" s="87"/>
      <c r="CA10" s="92"/>
      <c r="CB10" s="99"/>
      <c r="CC10" s="87"/>
      <c r="CD10" s="92"/>
      <c r="CE10" s="99"/>
      <c r="CF10" s="87"/>
      <c r="CG10" s="92"/>
      <c r="CH10" s="99"/>
      <c r="CI10" s="87"/>
      <c r="CJ10" s="92"/>
      <c r="CK10" s="99"/>
      <c r="CL10" s="87"/>
      <c r="CM10" s="89"/>
    </row>
    <row r="11" spans="1:91" s="16" customFormat="1" ht="12" customHeight="1" x14ac:dyDescent="0.25">
      <c r="A11" s="17" t="s">
        <v>12</v>
      </c>
      <c r="B11" s="12">
        <v>47.243300358246792</v>
      </c>
      <c r="C11" s="62">
        <v>1.8975173528566305</v>
      </c>
      <c r="D11" s="75"/>
      <c r="E11" s="12">
        <v>47.65144608642084</v>
      </c>
      <c r="F11" s="62">
        <v>1.1791902008333246</v>
      </c>
      <c r="G11" s="75"/>
      <c r="H11" s="12">
        <v>0.40814572817404837</v>
      </c>
      <c r="I11" s="62">
        <v>1.9290908747914712</v>
      </c>
      <c r="J11" s="75"/>
      <c r="K11" s="12">
        <v>32.388087767493758</v>
      </c>
      <c r="L11" s="62">
        <v>2.0118616339828459</v>
      </c>
      <c r="M11" s="75"/>
      <c r="N11" s="12">
        <v>37.099822265105203</v>
      </c>
      <c r="O11" s="62">
        <v>0.91507046322041807</v>
      </c>
      <c r="P11" s="75"/>
      <c r="Q11" s="12">
        <v>4.7117344976114452</v>
      </c>
      <c r="R11" s="62">
        <v>2.1974686246611839</v>
      </c>
      <c r="S11" s="75"/>
      <c r="T11" s="12">
        <v>45.512122547449493</v>
      </c>
      <c r="U11" s="62">
        <v>2.472580755995343</v>
      </c>
      <c r="V11" s="75"/>
      <c r="W11" s="12">
        <v>54.533242028570442</v>
      </c>
      <c r="X11" s="62">
        <v>1.0913643771435046</v>
      </c>
      <c r="Y11" s="75"/>
      <c r="Z11" s="12">
        <v>9.0211194811209481</v>
      </c>
      <c r="AA11" s="62">
        <v>2.6244329535587565</v>
      </c>
      <c r="AB11" s="75"/>
      <c r="AC11" s="12">
        <v>53.322141609037892</v>
      </c>
      <c r="AD11" s="62">
        <v>2.4399517738673167</v>
      </c>
      <c r="AE11" s="75"/>
      <c r="AF11" s="12">
        <v>65.83981443597871</v>
      </c>
      <c r="AG11" s="62">
        <v>1.0366330690813634</v>
      </c>
      <c r="AH11" s="75"/>
      <c r="AI11" s="12">
        <v>12.517672826940817</v>
      </c>
      <c r="AJ11" s="62">
        <v>2.5567011398884016</v>
      </c>
      <c r="AK11" s="75"/>
      <c r="AL11" s="12">
        <v>23.080504667913509</v>
      </c>
      <c r="AM11" s="62">
        <v>1.7449523704642984</v>
      </c>
      <c r="AN11" s="75"/>
      <c r="AO11" s="12">
        <v>31.454364486710741</v>
      </c>
      <c r="AP11" s="62">
        <v>0.73425023225902009</v>
      </c>
      <c r="AQ11" s="75"/>
      <c r="AR11" s="12">
        <v>8.3738598187972322</v>
      </c>
      <c r="AS11" s="62">
        <v>1.8676385221738334</v>
      </c>
      <c r="AT11" s="75"/>
      <c r="AU11" s="12">
        <v>65.59409767731529</v>
      </c>
      <c r="AV11" s="62">
        <v>2.1389520166279268</v>
      </c>
      <c r="AW11" s="75"/>
      <c r="AX11" s="12">
        <v>72.791923290824116</v>
      </c>
      <c r="AY11" s="62">
        <v>0.82696915637929025</v>
      </c>
      <c r="AZ11" s="75"/>
      <c r="BA11" s="12">
        <v>7.1978256135088259</v>
      </c>
      <c r="BB11" s="62">
        <v>2.3141265020734192</v>
      </c>
      <c r="BC11" s="75"/>
      <c r="BD11" s="12">
        <v>78.943847552153727</v>
      </c>
      <c r="BE11" s="62">
        <v>1.421496850396337</v>
      </c>
      <c r="BF11" s="75"/>
      <c r="BG11" s="12">
        <v>88.039364260504428</v>
      </c>
      <c r="BH11" s="62">
        <v>0.54387751466338385</v>
      </c>
      <c r="BI11" s="75"/>
      <c r="BJ11" s="12">
        <v>9.0955167083507007</v>
      </c>
      <c r="BK11" s="62">
        <v>1.5312693797589338</v>
      </c>
      <c r="BL11" s="75"/>
      <c r="BM11" s="12">
        <v>22.18806004379282</v>
      </c>
      <c r="BN11" s="62">
        <v>1.6308324249390909</v>
      </c>
      <c r="BO11" s="75"/>
      <c r="BP11" s="12">
        <v>29.289390461563471</v>
      </c>
      <c r="BQ11" s="62">
        <v>0.82470165692317654</v>
      </c>
      <c r="BR11" s="75"/>
      <c r="BS11" s="12">
        <v>7.1013304177706509</v>
      </c>
      <c r="BT11" s="62">
        <v>1.8351963392666184</v>
      </c>
      <c r="BU11" s="75"/>
      <c r="BV11" s="12">
        <v>58.12996869283068</v>
      </c>
      <c r="BW11" s="62">
        <v>1.8160816682752416</v>
      </c>
      <c r="BX11" s="75"/>
      <c r="BY11" s="12">
        <v>72.896081646577002</v>
      </c>
      <c r="BZ11" s="62">
        <v>0.82862119340998019</v>
      </c>
      <c r="CA11" s="75"/>
      <c r="CB11" s="12">
        <v>14.766112953746322</v>
      </c>
      <c r="CC11" s="62">
        <v>2.0367761279604069</v>
      </c>
      <c r="CD11" s="75"/>
      <c r="CE11" s="12">
        <v>38.233320236050609</v>
      </c>
      <c r="CF11" s="62">
        <v>2.0241283412102957</v>
      </c>
      <c r="CG11" s="75"/>
      <c r="CH11" s="12">
        <v>52.787938015733758</v>
      </c>
      <c r="CI11" s="62">
        <v>0.88174574700410058</v>
      </c>
      <c r="CJ11" s="75"/>
      <c r="CK11" s="12">
        <v>14.554617779683149</v>
      </c>
      <c r="CL11" s="62">
        <v>2.2531176104615476</v>
      </c>
      <c r="CM11" s="77"/>
    </row>
    <row r="12" spans="1:91" s="16" customFormat="1" ht="12" customHeight="1" x14ac:dyDescent="0.25">
      <c r="A12" s="17" t="s">
        <v>44</v>
      </c>
      <c r="B12" s="12">
        <v>40.517872172680349</v>
      </c>
      <c r="C12" s="62">
        <v>2.7279913838479155</v>
      </c>
      <c r="D12" s="75"/>
      <c r="E12" s="12">
        <v>45.391620991212207</v>
      </c>
      <c r="F12" s="62">
        <v>1.4591105257198673</v>
      </c>
      <c r="G12" s="75"/>
      <c r="H12" s="12">
        <v>4.8737488185318583</v>
      </c>
      <c r="I12" s="62">
        <v>2.8028316969113627</v>
      </c>
      <c r="J12" s="75"/>
      <c r="K12" s="12">
        <v>53.59497796376511</v>
      </c>
      <c r="L12" s="62">
        <v>2.3124379748908117</v>
      </c>
      <c r="M12" s="75"/>
      <c r="N12" s="12">
        <v>61.758590872482053</v>
      </c>
      <c r="O12" s="62">
        <v>1.3285392145492954</v>
      </c>
      <c r="P12" s="75"/>
      <c r="Q12" s="12">
        <v>8.1636129087169422</v>
      </c>
      <c r="R12" s="62">
        <v>2.7874736119761989</v>
      </c>
      <c r="S12" s="75"/>
      <c r="T12" s="12">
        <v>55.604774759251299</v>
      </c>
      <c r="U12" s="62">
        <v>2.3089398127675875</v>
      </c>
      <c r="V12" s="75"/>
      <c r="W12" s="12">
        <v>58.699029333069447</v>
      </c>
      <c r="X12" s="62">
        <v>1.6706559854130278</v>
      </c>
      <c r="Y12" s="75"/>
      <c r="Z12" s="12">
        <v>3.0942545738181479</v>
      </c>
      <c r="AA12" s="62">
        <v>2.7043885365025346</v>
      </c>
      <c r="AB12" s="75"/>
      <c r="AC12" s="12">
        <v>37.077450153709947</v>
      </c>
      <c r="AD12" s="62">
        <v>2.3571769408126131</v>
      </c>
      <c r="AE12" s="75"/>
      <c r="AF12" s="12">
        <v>40.192570020162918</v>
      </c>
      <c r="AG12" s="62">
        <v>1.2906510379295746</v>
      </c>
      <c r="AH12" s="75"/>
      <c r="AI12" s="12">
        <v>3.1151198664529716</v>
      </c>
      <c r="AJ12" s="62">
        <v>2.5712614417714184</v>
      </c>
      <c r="AK12" s="75"/>
      <c r="AL12" s="12">
        <v>32.177930221534822</v>
      </c>
      <c r="AM12" s="62">
        <v>2.3102815409102351</v>
      </c>
      <c r="AN12" s="75"/>
      <c r="AO12" s="12">
        <v>35.62966981469674</v>
      </c>
      <c r="AP12" s="62">
        <v>1.3835135814988453</v>
      </c>
      <c r="AQ12" s="75"/>
      <c r="AR12" s="12">
        <v>3.4517395931619177</v>
      </c>
      <c r="AS12" s="62">
        <v>2.8123976961223058</v>
      </c>
      <c r="AT12" s="75"/>
      <c r="AU12" s="12">
        <v>74.396479093224698</v>
      </c>
      <c r="AV12" s="62">
        <v>2.2070324970873072</v>
      </c>
      <c r="AW12" s="75"/>
      <c r="AX12" s="12">
        <v>75.005311241636591</v>
      </c>
      <c r="AY12" s="62">
        <v>1.0983660159189619</v>
      </c>
      <c r="AZ12" s="75"/>
      <c r="BA12" s="12">
        <v>0.60883214841189215</v>
      </c>
      <c r="BB12" s="62">
        <v>2.4780344280311279</v>
      </c>
      <c r="BC12" s="75"/>
      <c r="BD12" s="12">
        <v>77.460302629303484</v>
      </c>
      <c r="BE12" s="62">
        <v>1.8720157837688671</v>
      </c>
      <c r="BF12" s="75"/>
      <c r="BG12" s="12">
        <v>83.947732534407621</v>
      </c>
      <c r="BH12" s="62">
        <v>1.0037036503290033</v>
      </c>
      <c r="BI12" s="75"/>
      <c r="BJ12" s="12">
        <v>6.4874299051041362</v>
      </c>
      <c r="BK12" s="62">
        <v>2.1650057673831204</v>
      </c>
      <c r="BL12" s="75"/>
      <c r="BM12" s="12">
        <v>42.482781986561349</v>
      </c>
      <c r="BN12" s="62">
        <v>2.5366786575235918</v>
      </c>
      <c r="BO12" s="75"/>
      <c r="BP12" s="12">
        <v>47.953935863920087</v>
      </c>
      <c r="BQ12" s="62">
        <v>1.2968785152227873</v>
      </c>
      <c r="BR12" s="75"/>
      <c r="BS12" s="12">
        <v>5.4711538773587378</v>
      </c>
      <c r="BT12" s="62">
        <v>2.780277987834713</v>
      </c>
      <c r="BU12" s="75"/>
      <c r="BV12" s="12">
        <v>65.081300563889997</v>
      </c>
      <c r="BW12" s="62">
        <v>2.4036632846838222</v>
      </c>
      <c r="BX12" s="75"/>
      <c r="BY12" s="12">
        <v>70.638145502180208</v>
      </c>
      <c r="BZ12" s="62">
        <v>1.2340534392609976</v>
      </c>
      <c r="CA12" s="75"/>
      <c r="CB12" s="12">
        <v>5.5568449382902116</v>
      </c>
      <c r="CC12" s="62">
        <v>2.8313385542251659</v>
      </c>
      <c r="CD12" s="75"/>
      <c r="CE12" s="12">
        <v>32.434784370021383</v>
      </c>
      <c r="CF12" s="62">
        <v>2.4698775175997447</v>
      </c>
      <c r="CG12" s="75"/>
      <c r="CH12" s="12">
        <v>35.169125983922193</v>
      </c>
      <c r="CI12" s="62">
        <v>1.1782583254833134</v>
      </c>
      <c r="CJ12" s="75"/>
      <c r="CK12" s="12">
        <v>2.7343416139008099</v>
      </c>
      <c r="CL12" s="62">
        <v>2.4639434068711474</v>
      </c>
      <c r="CM12" s="77"/>
    </row>
    <row r="13" spans="1:91" s="16" customFormat="1" ht="12" customHeight="1" x14ac:dyDescent="0.25">
      <c r="A13" s="17" t="s">
        <v>173</v>
      </c>
      <c r="B13" s="12">
        <v>14.572647574222909</v>
      </c>
      <c r="C13" s="62">
        <v>3.460821504300573</v>
      </c>
      <c r="D13" s="75"/>
      <c r="E13" s="12">
        <v>26.341881147780349</v>
      </c>
      <c r="F13" s="62">
        <v>1.8382013591176889</v>
      </c>
      <c r="G13" s="75"/>
      <c r="H13" s="12">
        <v>11.76923357355744</v>
      </c>
      <c r="I13" s="62">
        <v>4.0959597652315267</v>
      </c>
      <c r="J13" s="75"/>
      <c r="K13" s="12">
        <v>19.861670498041899</v>
      </c>
      <c r="L13" s="62">
        <v>4.0947216959964727</v>
      </c>
      <c r="M13" s="75"/>
      <c r="N13" s="12">
        <v>23.928780813725432</v>
      </c>
      <c r="O13" s="62">
        <v>1.9733277084357554</v>
      </c>
      <c r="P13" s="75"/>
      <c r="Q13" s="12">
        <v>4.0671103156835322</v>
      </c>
      <c r="R13" s="62">
        <v>4.6916998149653848</v>
      </c>
      <c r="S13" s="75"/>
      <c r="T13" s="12">
        <v>17.569074437555411</v>
      </c>
      <c r="U13" s="62">
        <v>3.6478191618098674</v>
      </c>
      <c r="V13" s="75"/>
      <c r="W13" s="12">
        <v>20.847479932006401</v>
      </c>
      <c r="X13" s="62">
        <v>2.1003453330615329</v>
      </c>
      <c r="Y13" s="75"/>
      <c r="Z13" s="12">
        <v>3.2784054944509897</v>
      </c>
      <c r="AA13" s="62">
        <v>3.6972179397094855</v>
      </c>
      <c r="AB13" s="75"/>
      <c r="AC13" s="12">
        <v>25.572416002606019</v>
      </c>
      <c r="AD13" s="62">
        <v>3.8601642429006251</v>
      </c>
      <c r="AE13" s="75"/>
      <c r="AF13" s="12">
        <v>31.12071691472001</v>
      </c>
      <c r="AG13" s="62">
        <v>1.9062775514513357</v>
      </c>
      <c r="AH13" s="75"/>
      <c r="AI13" s="12">
        <v>5.5483009121139908</v>
      </c>
      <c r="AJ13" s="62">
        <v>4.28092494696884</v>
      </c>
      <c r="AK13" s="75"/>
      <c r="AL13" s="12">
        <v>21.01070452570135</v>
      </c>
      <c r="AM13" s="62">
        <v>4.9564204303061254</v>
      </c>
      <c r="AN13" s="75"/>
      <c r="AO13" s="12">
        <v>28.75891271102039</v>
      </c>
      <c r="AP13" s="62">
        <v>2.0897283259768167</v>
      </c>
      <c r="AQ13" s="75"/>
      <c r="AR13" s="12">
        <v>7.7482081853190401</v>
      </c>
      <c r="AS13" s="62">
        <v>5.3613918337748334</v>
      </c>
      <c r="AT13" s="75"/>
      <c r="AU13" s="12">
        <v>41.883231280313481</v>
      </c>
      <c r="AV13" s="62">
        <v>5.067715337722702</v>
      </c>
      <c r="AW13" s="75"/>
      <c r="AX13" s="12">
        <v>40.946376088323852</v>
      </c>
      <c r="AY13" s="62">
        <v>2.1780755160540397</v>
      </c>
      <c r="AZ13" s="75"/>
      <c r="BA13" s="12">
        <v>-0.93685519198962908</v>
      </c>
      <c r="BB13" s="62">
        <v>4.986097533833612</v>
      </c>
      <c r="BC13" s="75"/>
      <c r="BD13" s="12">
        <v>63.430948751461678</v>
      </c>
      <c r="BE13" s="62">
        <v>4.2362747693872915</v>
      </c>
      <c r="BF13" s="75"/>
      <c r="BG13" s="12">
        <v>74.977829015223492</v>
      </c>
      <c r="BH13" s="62">
        <v>1.7502750082124769</v>
      </c>
      <c r="BI13" s="75"/>
      <c r="BJ13" s="12">
        <v>11.546880263761814</v>
      </c>
      <c r="BK13" s="62">
        <v>4.2216493632876544</v>
      </c>
      <c r="BL13" s="75"/>
      <c r="BM13" s="12">
        <v>19.41289602578329</v>
      </c>
      <c r="BN13" s="62">
        <v>4.012318728654896</v>
      </c>
      <c r="BO13" s="75"/>
      <c r="BP13" s="12">
        <v>25.54639269256025</v>
      </c>
      <c r="BQ13" s="62">
        <v>1.9131088477447684</v>
      </c>
      <c r="BR13" s="75"/>
      <c r="BS13" s="12">
        <v>6.1334966667769599</v>
      </c>
      <c r="BT13" s="62">
        <v>4.5620396283331059</v>
      </c>
      <c r="BU13" s="75"/>
      <c r="BV13" s="12">
        <v>34.983109683314723</v>
      </c>
      <c r="BW13" s="62">
        <v>6.4358404634503161</v>
      </c>
      <c r="BX13" s="75"/>
      <c r="BY13" s="12">
        <v>63.64505710883428</v>
      </c>
      <c r="BZ13" s="62">
        <v>2.1510547240348368</v>
      </c>
      <c r="CA13" s="75"/>
      <c r="CB13" s="12">
        <v>28.661947425519557</v>
      </c>
      <c r="CC13" s="62">
        <v>6.5674502186262265</v>
      </c>
      <c r="CD13" s="75"/>
      <c r="CE13" s="12">
        <v>27.207048286343301</v>
      </c>
      <c r="CF13" s="62">
        <v>4.6778454576347235</v>
      </c>
      <c r="CG13" s="75"/>
      <c r="CH13" s="12">
        <v>42.249819653924142</v>
      </c>
      <c r="CI13" s="62">
        <v>2.1361079236131761</v>
      </c>
      <c r="CJ13" s="75"/>
      <c r="CK13" s="12">
        <v>15.042771367580841</v>
      </c>
      <c r="CL13" s="62">
        <v>4.7408958404033639</v>
      </c>
      <c r="CM13" s="77"/>
    </row>
    <row r="14" spans="1:91" s="16" customFormat="1" ht="12" customHeight="1" x14ac:dyDescent="0.25">
      <c r="A14" s="17" t="s">
        <v>13</v>
      </c>
      <c r="B14" s="12">
        <v>13.429294047740489</v>
      </c>
      <c r="C14" s="62">
        <v>1.0286104709755246</v>
      </c>
      <c r="D14" s="75"/>
      <c r="E14" s="12">
        <v>14.84699968404191</v>
      </c>
      <c r="F14" s="62">
        <v>0.56792412139179838</v>
      </c>
      <c r="G14" s="75"/>
      <c r="H14" s="12">
        <v>1.4177056363014202</v>
      </c>
      <c r="I14" s="62">
        <v>1.2576961547598515</v>
      </c>
      <c r="J14" s="75"/>
      <c r="K14" s="12">
        <v>28.10011673305705</v>
      </c>
      <c r="L14" s="62">
        <v>1.3427300958255766</v>
      </c>
      <c r="M14" s="75"/>
      <c r="N14" s="12">
        <v>31.43697352337955</v>
      </c>
      <c r="O14" s="62">
        <v>0.80651228336658154</v>
      </c>
      <c r="P14" s="75"/>
      <c r="Q14" s="12">
        <v>3.3368567903224999</v>
      </c>
      <c r="R14" s="62">
        <v>1.536172965725934</v>
      </c>
      <c r="S14" s="75"/>
      <c r="T14" s="12">
        <v>27.140357821410699</v>
      </c>
      <c r="U14" s="62">
        <v>1.267697810494079</v>
      </c>
      <c r="V14" s="75"/>
      <c r="W14" s="12">
        <v>26.632816827566039</v>
      </c>
      <c r="X14" s="62">
        <v>0.94200078474326954</v>
      </c>
      <c r="Y14" s="75"/>
      <c r="Z14" s="12">
        <v>-0.50754099384466045</v>
      </c>
      <c r="AA14" s="62">
        <v>1.5388060473902909</v>
      </c>
      <c r="AB14" s="75"/>
      <c r="AC14" s="12">
        <v>44.065495434416697</v>
      </c>
      <c r="AD14" s="62">
        <v>1.5304281367174533</v>
      </c>
      <c r="AE14" s="75"/>
      <c r="AF14" s="12">
        <v>51.240142507548548</v>
      </c>
      <c r="AG14" s="62">
        <v>1.2562155197426383</v>
      </c>
      <c r="AH14" s="75"/>
      <c r="AI14" s="12">
        <v>7.174647073131851</v>
      </c>
      <c r="AJ14" s="62">
        <v>2.1262648547110254</v>
      </c>
      <c r="AK14" s="75"/>
      <c r="AL14" s="12">
        <v>25.91203312949925</v>
      </c>
      <c r="AM14" s="62">
        <v>1.4111069321379255</v>
      </c>
      <c r="AN14" s="75"/>
      <c r="AO14" s="12">
        <v>30.264422631211438</v>
      </c>
      <c r="AP14" s="62">
        <v>0.89274293887924738</v>
      </c>
      <c r="AQ14" s="75"/>
      <c r="AR14" s="12">
        <v>4.3523895017121887</v>
      </c>
      <c r="AS14" s="62">
        <v>1.6799746662949164</v>
      </c>
      <c r="AT14" s="75"/>
      <c r="AU14" s="12">
        <v>66.838893604447165</v>
      </c>
      <c r="AV14" s="62">
        <v>1.4979136003509268</v>
      </c>
      <c r="AW14" s="75"/>
      <c r="AX14" s="12">
        <v>73.171362406864731</v>
      </c>
      <c r="AY14" s="62">
        <v>0.87999718386532111</v>
      </c>
      <c r="AZ14" s="75"/>
      <c r="BA14" s="12">
        <v>6.3324688024175657</v>
      </c>
      <c r="BB14" s="62">
        <v>1.4790603838536667</v>
      </c>
      <c r="BC14" s="75"/>
      <c r="BD14" s="12">
        <v>76.717909366089174</v>
      </c>
      <c r="BE14" s="62">
        <v>1.3815687788757969</v>
      </c>
      <c r="BF14" s="75"/>
      <c r="BG14" s="12">
        <v>87.623950663183166</v>
      </c>
      <c r="BH14" s="62">
        <v>0.57542061785329612</v>
      </c>
      <c r="BI14" s="75"/>
      <c r="BJ14" s="12">
        <v>10.906041297093992</v>
      </c>
      <c r="BK14" s="62">
        <v>1.4728142884347832</v>
      </c>
      <c r="BL14" s="75"/>
      <c r="BM14" s="12">
        <v>23.661886622421711</v>
      </c>
      <c r="BN14" s="62">
        <v>1.3675285734370228</v>
      </c>
      <c r="BO14" s="75"/>
      <c r="BP14" s="12">
        <v>25.923167862600351</v>
      </c>
      <c r="BQ14" s="62">
        <v>0.73314269735619175</v>
      </c>
      <c r="BR14" s="75"/>
      <c r="BS14" s="12">
        <v>2.26128124017864</v>
      </c>
      <c r="BT14" s="62">
        <v>1.5063260772233411</v>
      </c>
      <c r="BU14" s="75"/>
      <c r="BV14" s="12">
        <v>67.912243969429227</v>
      </c>
      <c r="BW14" s="62">
        <v>1.3257852773692702</v>
      </c>
      <c r="BX14" s="75"/>
      <c r="BY14" s="12">
        <v>81.409673109524519</v>
      </c>
      <c r="BZ14" s="62">
        <v>0.67843979680652866</v>
      </c>
      <c r="CA14" s="75"/>
      <c r="CB14" s="12">
        <v>13.497429140095292</v>
      </c>
      <c r="CC14" s="62">
        <v>1.4611679288104706</v>
      </c>
      <c r="CD14" s="75"/>
      <c r="CE14" s="12">
        <v>42.22878881677736</v>
      </c>
      <c r="CF14" s="62">
        <v>1.6001182505037153</v>
      </c>
      <c r="CG14" s="75"/>
      <c r="CH14" s="12">
        <v>56.19447692920744</v>
      </c>
      <c r="CI14" s="62">
        <v>1.0366602453679699</v>
      </c>
      <c r="CJ14" s="75"/>
      <c r="CK14" s="12">
        <v>13.96568811243008</v>
      </c>
      <c r="CL14" s="62">
        <v>1.7334815005502575</v>
      </c>
      <c r="CM14" s="77"/>
    </row>
    <row r="15" spans="1:91" s="16" customFormat="1" ht="12" customHeight="1" x14ac:dyDescent="0.25">
      <c r="A15" s="17" t="s">
        <v>47</v>
      </c>
      <c r="B15" s="12">
        <v>20.388031621558959</v>
      </c>
      <c r="C15" s="62">
        <v>2.4597558795477532</v>
      </c>
      <c r="D15" s="75"/>
      <c r="E15" s="12">
        <v>21.8162581633446</v>
      </c>
      <c r="F15" s="62">
        <v>1.2865503934524711</v>
      </c>
      <c r="G15" s="75"/>
      <c r="H15" s="12">
        <v>1.4282265417856408</v>
      </c>
      <c r="I15" s="62">
        <v>2.7361204326721698</v>
      </c>
      <c r="J15" s="75"/>
      <c r="K15" s="12">
        <v>38.207923708649282</v>
      </c>
      <c r="L15" s="62">
        <v>3.415063925630724</v>
      </c>
      <c r="M15" s="75"/>
      <c r="N15" s="12">
        <v>41.898376947885893</v>
      </c>
      <c r="O15" s="62">
        <v>1.54872793176391</v>
      </c>
      <c r="P15" s="75"/>
      <c r="Q15" s="12">
        <v>3.6904532392366107</v>
      </c>
      <c r="R15" s="62">
        <v>3.3087177854958991</v>
      </c>
      <c r="S15" s="75"/>
      <c r="T15" s="12">
        <v>44.212875647345903</v>
      </c>
      <c r="U15" s="62">
        <v>3.1408786002172735</v>
      </c>
      <c r="V15" s="75"/>
      <c r="W15" s="12">
        <v>46.671412861572712</v>
      </c>
      <c r="X15" s="62">
        <v>1.6759897769257455</v>
      </c>
      <c r="Y15" s="75"/>
      <c r="Z15" s="12">
        <v>2.4585372142268085</v>
      </c>
      <c r="AA15" s="62">
        <v>3.6796163768694341</v>
      </c>
      <c r="AB15" s="75"/>
      <c r="AC15" s="12">
        <v>36.45221829205191</v>
      </c>
      <c r="AD15" s="62">
        <v>3.0473073088142963</v>
      </c>
      <c r="AE15" s="75"/>
      <c r="AF15" s="12">
        <v>42.452755160085111</v>
      </c>
      <c r="AG15" s="62">
        <v>1.653546831710335</v>
      </c>
      <c r="AH15" s="75"/>
      <c r="AI15" s="12">
        <v>6.0005368680332012</v>
      </c>
      <c r="AJ15" s="62">
        <v>3.3152949591371295</v>
      </c>
      <c r="AK15" s="75"/>
      <c r="AL15" s="12">
        <v>33.350453025843933</v>
      </c>
      <c r="AM15" s="62">
        <v>3.4914687568920817</v>
      </c>
      <c r="AN15" s="75"/>
      <c r="AO15" s="12">
        <v>37.82156774350365</v>
      </c>
      <c r="AP15" s="62">
        <v>1.3457157954735444</v>
      </c>
      <c r="AQ15" s="75"/>
      <c r="AR15" s="12">
        <v>4.4711147176597166</v>
      </c>
      <c r="AS15" s="62">
        <v>3.8751362272053145</v>
      </c>
      <c r="AT15" s="75"/>
      <c r="AU15" s="12">
        <v>65.000595975995253</v>
      </c>
      <c r="AV15" s="62">
        <v>2.879922739162514</v>
      </c>
      <c r="AW15" s="75"/>
      <c r="AX15" s="12">
        <v>70.613954571671712</v>
      </c>
      <c r="AY15" s="62">
        <v>1.432470623214511</v>
      </c>
      <c r="AZ15" s="75"/>
      <c r="BA15" s="12">
        <v>5.6133585956764591</v>
      </c>
      <c r="BB15" s="62">
        <v>3.1475972654583013</v>
      </c>
      <c r="BC15" s="75"/>
      <c r="BD15" s="12">
        <v>71.617504852338939</v>
      </c>
      <c r="BE15" s="62">
        <v>2.3427302241075392</v>
      </c>
      <c r="BF15" s="75"/>
      <c r="BG15" s="12">
        <v>84.61884782246338</v>
      </c>
      <c r="BH15" s="62">
        <v>0.97568828099045046</v>
      </c>
      <c r="BI15" s="75"/>
      <c r="BJ15" s="12">
        <v>13.001342970124441</v>
      </c>
      <c r="BK15" s="62">
        <v>2.3801730948316595</v>
      </c>
      <c r="BL15" s="75"/>
      <c r="BM15" s="12">
        <v>32.39804708620948</v>
      </c>
      <c r="BN15" s="62">
        <v>3.1165563290828162</v>
      </c>
      <c r="BO15" s="75"/>
      <c r="BP15" s="12">
        <v>31.808004591881179</v>
      </c>
      <c r="BQ15" s="62">
        <v>1.7236601575576949</v>
      </c>
      <c r="BR15" s="75"/>
      <c r="BS15" s="12">
        <v>-0.59004249432830136</v>
      </c>
      <c r="BT15" s="62">
        <v>2.8849689839306967</v>
      </c>
      <c r="BU15" s="75"/>
      <c r="BV15" s="12">
        <v>63.682192681143754</v>
      </c>
      <c r="BW15" s="62">
        <v>3.0387335560925024</v>
      </c>
      <c r="BX15" s="75"/>
      <c r="BY15" s="12">
        <v>75.362070852825909</v>
      </c>
      <c r="BZ15" s="62">
        <v>1.3604999630769321</v>
      </c>
      <c r="CA15" s="75"/>
      <c r="CB15" s="12">
        <v>11.679878171682155</v>
      </c>
      <c r="CC15" s="62">
        <v>3.1483960521829304</v>
      </c>
      <c r="CD15" s="75"/>
      <c r="CE15" s="12">
        <v>52.80506381316178</v>
      </c>
      <c r="CF15" s="62">
        <v>2.960759535908152</v>
      </c>
      <c r="CG15" s="75"/>
      <c r="CH15" s="12">
        <v>65.71981904774313</v>
      </c>
      <c r="CI15" s="62">
        <v>1.2839071155488655</v>
      </c>
      <c r="CJ15" s="75"/>
      <c r="CK15" s="12">
        <v>12.914755234581349</v>
      </c>
      <c r="CL15" s="62">
        <v>3.2572652197828069</v>
      </c>
      <c r="CM15" s="77"/>
    </row>
    <row r="16" spans="1:91" s="16" customFormat="1" ht="12" customHeight="1" x14ac:dyDescent="0.25">
      <c r="A16" s="17" t="s">
        <v>48</v>
      </c>
      <c r="B16" s="12">
        <v>43.374129088693728</v>
      </c>
      <c r="C16" s="62">
        <v>2.9733674799916718</v>
      </c>
      <c r="D16" s="75"/>
      <c r="E16" s="12">
        <v>40.661621185466757</v>
      </c>
      <c r="F16" s="62">
        <v>0.98745414624101568</v>
      </c>
      <c r="G16" s="75"/>
      <c r="H16" s="12">
        <v>-2.712507903226971</v>
      </c>
      <c r="I16" s="62">
        <v>3.2193095281373729</v>
      </c>
      <c r="J16" s="75"/>
      <c r="K16" s="12" t="s">
        <v>49</v>
      </c>
      <c r="L16" s="62" t="s">
        <v>49</v>
      </c>
      <c r="M16" s="75" t="s">
        <v>43</v>
      </c>
      <c r="N16" s="12" t="s">
        <v>49</v>
      </c>
      <c r="O16" s="62" t="s">
        <v>49</v>
      </c>
      <c r="P16" s="75" t="s">
        <v>43</v>
      </c>
      <c r="Q16" s="12" t="s">
        <v>49</v>
      </c>
      <c r="R16" s="62" t="s">
        <v>49</v>
      </c>
      <c r="S16" s="75" t="s">
        <v>43</v>
      </c>
      <c r="T16" s="12">
        <v>26.446289835286201</v>
      </c>
      <c r="U16" s="62">
        <v>2.8278206287178533</v>
      </c>
      <c r="V16" s="75"/>
      <c r="W16" s="12">
        <v>25.953295362841519</v>
      </c>
      <c r="X16" s="62">
        <v>1.0295456783126598</v>
      </c>
      <c r="Y16" s="75"/>
      <c r="Z16" s="12">
        <v>-0.49299447244468197</v>
      </c>
      <c r="AA16" s="62">
        <v>2.8243974702068426</v>
      </c>
      <c r="AB16" s="75"/>
      <c r="AC16" s="12">
        <v>41.908364828538858</v>
      </c>
      <c r="AD16" s="62">
        <v>4.1159125289181109</v>
      </c>
      <c r="AE16" s="75"/>
      <c r="AF16" s="12">
        <v>49.164266832595288</v>
      </c>
      <c r="AG16" s="62">
        <v>1.1610382702848743</v>
      </c>
      <c r="AH16" s="75"/>
      <c r="AI16" s="12">
        <v>7.2559020040564306</v>
      </c>
      <c r="AJ16" s="62">
        <v>4.1832481445769858</v>
      </c>
      <c r="AK16" s="75"/>
      <c r="AL16" s="12">
        <v>42.916664064937109</v>
      </c>
      <c r="AM16" s="62">
        <v>3.2185854289665898</v>
      </c>
      <c r="AN16" s="75"/>
      <c r="AO16" s="12">
        <v>49.247741183440461</v>
      </c>
      <c r="AP16" s="62">
        <v>1.1199038837476292</v>
      </c>
      <c r="AQ16" s="75"/>
      <c r="AR16" s="12">
        <v>6.3310771185033516</v>
      </c>
      <c r="AS16" s="62">
        <v>3.3668568877560232</v>
      </c>
      <c r="AT16" s="75"/>
      <c r="AU16" s="12">
        <v>58.309327547417674</v>
      </c>
      <c r="AV16" s="62">
        <v>3.4744238472278139</v>
      </c>
      <c r="AW16" s="75"/>
      <c r="AX16" s="12">
        <v>66.354454240067113</v>
      </c>
      <c r="AY16" s="62">
        <v>0.97187117536310819</v>
      </c>
      <c r="AZ16" s="75"/>
      <c r="BA16" s="12">
        <v>8.0451266926494398</v>
      </c>
      <c r="BB16" s="62">
        <v>3.4307029076061406</v>
      </c>
      <c r="BC16" s="75"/>
      <c r="BD16" s="12">
        <v>74.719317991011209</v>
      </c>
      <c r="BE16" s="62">
        <v>3.1335560988462481</v>
      </c>
      <c r="BF16" s="75"/>
      <c r="BG16" s="12">
        <v>85.106283476217897</v>
      </c>
      <c r="BH16" s="62">
        <v>0.71009973788468495</v>
      </c>
      <c r="BI16" s="75"/>
      <c r="BJ16" s="12">
        <v>10.386965485206687</v>
      </c>
      <c r="BK16" s="62">
        <v>3.1632109262777233</v>
      </c>
      <c r="BL16" s="75"/>
      <c r="BM16" s="12">
        <v>31.6299426705454</v>
      </c>
      <c r="BN16" s="62">
        <v>3.1870964348920681</v>
      </c>
      <c r="BO16" s="75"/>
      <c r="BP16" s="12">
        <v>39.032813617012273</v>
      </c>
      <c r="BQ16" s="62">
        <v>1.2001866286128138</v>
      </c>
      <c r="BR16" s="75"/>
      <c r="BS16" s="12">
        <v>7.4028709464668729</v>
      </c>
      <c r="BT16" s="62">
        <v>3.3369246852804322</v>
      </c>
      <c r="BU16" s="75"/>
      <c r="BV16" s="12">
        <v>62.145287036144971</v>
      </c>
      <c r="BW16" s="62">
        <v>3.3821393107967088</v>
      </c>
      <c r="BX16" s="75"/>
      <c r="BY16" s="12">
        <v>76.873321977964679</v>
      </c>
      <c r="BZ16" s="62">
        <v>1.1767091097036344</v>
      </c>
      <c r="CA16" s="75"/>
      <c r="CB16" s="12">
        <v>14.728034941819708</v>
      </c>
      <c r="CC16" s="62">
        <v>3.7446923123015452</v>
      </c>
      <c r="CD16" s="75"/>
      <c r="CE16" s="12">
        <v>51.205780995306263</v>
      </c>
      <c r="CF16" s="62">
        <v>3.0910967488589267</v>
      </c>
      <c r="CG16" s="75"/>
      <c r="CH16" s="12">
        <v>64.622749784377717</v>
      </c>
      <c r="CI16" s="62">
        <v>1.1463174696948779</v>
      </c>
      <c r="CJ16" s="75"/>
      <c r="CK16" s="12">
        <v>13.416968789071454</v>
      </c>
      <c r="CL16" s="62">
        <v>3.1441471113421482</v>
      </c>
      <c r="CM16" s="77"/>
    </row>
    <row r="17" spans="1:91" s="16" customFormat="1" ht="12" customHeight="1" x14ac:dyDescent="0.25">
      <c r="A17" s="17" t="s">
        <v>50</v>
      </c>
      <c r="B17" s="12">
        <v>15.98914914190337</v>
      </c>
      <c r="C17" s="62">
        <v>2.6694025962895109</v>
      </c>
      <c r="D17" s="75"/>
      <c r="E17" s="12">
        <v>23.226750860787401</v>
      </c>
      <c r="F17" s="62">
        <v>1.2148269494237409</v>
      </c>
      <c r="G17" s="75"/>
      <c r="H17" s="12">
        <v>7.2376017188840311</v>
      </c>
      <c r="I17" s="62">
        <v>2.8505249983334444</v>
      </c>
      <c r="J17" s="75"/>
      <c r="K17" s="12">
        <v>49.999320712378662</v>
      </c>
      <c r="L17" s="62">
        <v>3.2012126016879612</v>
      </c>
      <c r="M17" s="75"/>
      <c r="N17" s="12">
        <v>59.15744638162311</v>
      </c>
      <c r="O17" s="62">
        <v>1.1259860806608224</v>
      </c>
      <c r="P17" s="75"/>
      <c r="Q17" s="12">
        <v>9.1581256692444484</v>
      </c>
      <c r="R17" s="62">
        <v>3.3141330492551364</v>
      </c>
      <c r="S17" s="75"/>
      <c r="T17" s="12">
        <v>15.91817300747403</v>
      </c>
      <c r="U17" s="62">
        <v>2.7073643733582204</v>
      </c>
      <c r="V17" s="75"/>
      <c r="W17" s="12">
        <v>17.39403095234</v>
      </c>
      <c r="X17" s="62">
        <v>0.8767813905293097</v>
      </c>
      <c r="Y17" s="75"/>
      <c r="Z17" s="12">
        <v>1.4758579448659699</v>
      </c>
      <c r="AA17" s="62">
        <v>2.8260874979784827</v>
      </c>
      <c r="AB17" s="75"/>
      <c r="AC17" s="12">
        <v>48.444304769192172</v>
      </c>
      <c r="AD17" s="62">
        <v>3.2862652668595542</v>
      </c>
      <c r="AE17" s="75"/>
      <c r="AF17" s="12">
        <v>59.828751103239931</v>
      </c>
      <c r="AG17" s="62">
        <v>1.1222121935826279</v>
      </c>
      <c r="AH17" s="75"/>
      <c r="AI17" s="12">
        <v>11.384446334047759</v>
      </c>
      <c r="AJ17" s="62">
        <v>3.2692881551963402</v>
      </c>
      <c r="AK17" s="75"/>
      <c r="AL17" s="12">
        <v>40.305587848891072</v>
      </c>
      <c r="AM17" s="62">
        <v>3.4902432775455128</v>
      </c>
      <c r="AN17" s="75"/>
      <c r="AO17" s="12">
        <v>51.064854347585538</v>
      </c>
      <c r="AP17" s="62">
        <v>1.113388369445897</v>
      </c>
      <c r="AQ17" s="75"/>
      <c r="AR17" s="12">
        <v>10.759266498694465</v>
      </c>
      <c r="AS17" s="62">
        <v>3.442901038758774</v>
      </c>
      <c r="AT17" s="75"/>
      <c r="AU17" s="12">
        <v>55.355082320119386</v>
      </c>
      <c r="AV17" s="62">
        <v>4.7330673000170336</v>
      </c>
      <c r="AW17" s="75"/>
      <c r="AX17" s="12">
        <v>66.112219483712934</v>
      </c>
      <c r="AY17" s="62">
        <v>0.95424251052594733</v>
      </c>
      <c r="AZ17" s="75"/>
      <c r="BA17" s="12">
        <v>10.757137163593548</v>
      </c>
      <c r="BB17" s="62">
        <v>4.7325103189172006</v>
      </c>
      <c r="BC17" s="75"/>
      <c r="BD17" s="12">
        <v>75.121099399296398</v>
      </c>
      <c r="BE17" s="62">
        <v>3.327651360668924</v>
      </c>
      <c r="BF17" s="75"/>
      <c r="BG17" s="12">
        <v>84.464205249097574</v>
      </c>
      <c r="BH17" s="62">
        <v>0.93778735893064857</v>
      </c>
      <c r="BI17" s="75"/>
      <c r="BJ17" s="12">
        <v>9.3431058498011765</v>
      </c>
      <c r="BK17" s="62">
        <v>3.38668382759742</v>
      </c>
      <c r="BL17" s="75"/>
      <c r="BM17" s="12">
        <v>17.031385645340851</v>
      </c>
      <c r="BN17" s="62">
        <v>2.9395896347635762</v>
      </c>
      <c r="BO17" s="75"/>
      <c r="BP17" s="12">
        <v>26.5275962263274</v>
      </c>
      <c r="BQ17" s="62">
        <v>1.1137388079924635</v>
      </c>
      <c r="BR17" s="75"/>
      <c r="BS17" s="12">
        <v>9.4962105809865491</v>
      </c>
      <c r="BT17" s="62">
        <v>3.173455008954372</v>
      </c>
      <c r="BU17" s="75"/>
      <c r="BV17" s="12">
        <v>62.052303593398108</v>
      </c>
      <c r="BW17" s="62">
        <v>3.7023779020716554</v>
      </c>
      <c r="BX17" s="75"/>
      <c r="BY17" s="12">
        <v>70.46434185554736</v>
      </c>
      <c r="BZ17" s="62">
        <v>1.2160711816515097</v>
      </c>
      <c r="CA17" s="75"/>
      <c r="CB17" s="12">
        <v>8.4120382621492524</v>
      </c>
      <c r="CC17" s="62">
        <v>3.8082538051115846</v>
      </c>
      <c r="CD17" s="75"/>
      <c r="CE17" s="12">
        <v>52.49807756573648</v>
      </c>
      <c r="CF17" s="62">
        <v>4.1271900490567353</v>
      </c>
      <c r="CG17" s="75"/>
      <c r="CH17" s="12">
        <v>63.698344032547688</v>
      </c>
      <c r="CI17" s="62">
        <v>1.0764314567433031</v>
      </c>
      <c r="CJ17" s="75"/>
      <c r="CK17" s="12">
        <v>11.200266466811208</v>
      </c>
      <c r="CL17" s="62">
        <v>4.0877298363552814</v>
      </c>
      <c r="CM17" s="77"/>
    </row>
    <row r="18" spans="1:91" s="16" customFormat="1" ht="12" customHeight="1" x14ac:dyDescent="0.25">
      <c r="A18" s="17" t="s">
        <v>51</v>
      </c>
      <c r="B18" s="12">
        <v>16.48442936237652</v>
      </c>
      <c r="C18" s="62">
        <v>1.6569496266831583</v>
      </c>
      <c r="D18" s="75"/>
      <c r="E18" s="12">
        <v>19.198382344532149</v>
      </c>
      <c r="F18" s="62">
        <v>1.0511763902774227</v>
      </c>
      <c r="G18" s="75"/>
      <c r="H18" s="12">
        <v>2.7139529821556287</v>
      </c>
      <c r="I18" s="62">
        <v>1.7806791442549061</v>
      </c>
      <c r="J18" s="75"/>
      <c r="K18" s="12">
        <v>35.455671739583607</v>
      </c>
      <c r="L18" s="62">
        <v>1.6539758489768857</v>
      </c>
      <c r="M18" s="75"/>
      <c r="N18" s="12">
        <v>38.24311985594445</v>
      </c>
      <c r="O18" s="62">
        <v>1.1783293469277896</v>
      </c>
      <c r="P18" s="75"/>
      <c r="Q18" s="12">
        <v>2.7874481163608422</v>
      </c>
      <c r="R18" s="62">
        <v>1.8576159603294882</v>
      </c>
      <c r="S18" s="75"/>
      <c r="T18" s="12">
        <v>28.634151501344071</v>
      </c>
      <c r="U18" s="62">
        <v>1.8177288599439807</v>
      </c>
      <c r="V18" s="75"/>
      <c r="W18" s="12">
        <v>34.590841964854562</v>
      </c>
      <c r="X18" s="62">
        <v>1.1876831311236431</v>
      </c>
      <c r="Y18" s="75"/>
      <c r="Z18" s="12">
        <v>5.9566904635104905</v>
      </c>
      <c r="AA18" s="62">
        <v>2.0226253363653055</v>
      </c>
      <c r="AB18" s="75"/>
      <c r="AC18" s="12">
        <v>22.307747361979359</v>
      </c>
      <c r="AD18" s="62">
        <v>1.7040482916629442</v>
      </c>
      <c r="AE18" s="75"/>
      <c r="AF18" s="12">
        <v>29.180439076867049</v>
      </c>
      <c r="AG18" s="62">
        <v>1.1180179776849521</v>
      </c>
      <c r="AH18" s="75"/>
      <c r="AI18" s="12">
        <v>6.87269171488769</v>
      </c>
      <c r="AJ18" s="62">
        <v>1.7984897687571695</v>
      </c>
      <c r="AK18" s="75"/>
      <c r="AL18" s="12">
        <v>23.46704023129594</v>
      </c>
      <c r="AM18" s="62">
        <v>1.3791416171758608</v>
      </c>
      <c r="AN18" s="75"/>
      <c r="AO18" s="12">
        <v>25.016217285178382</v>
      </c>
      <c r="AP18" s="62">
        <v>1.0640436913365896</v>
      </c>
      <c r="AQ18" s="75"/>
      <c r="AR18" s="12">
        <v>1.5491770538824419</v>
      </c>
      <c r="AS18" s="62">
        <v>1.7939734572683439</v>
      </c>
      <c r="AT18" s="75"/>
      <c r="AU18" s="12">
        <v>59.135283478448407</v>
      </c>
      <c r="AV18" s="62">
        <v>1.7858863356599903</v>
      </c>
      <c r="AW18" s="75"/>
      <c r="AX18" s="12">
        <v>62.727494931162099</v>
      </c>
      <c r="AY18" s="62">
        <v>1.2766114462905513</v>
      </c>
      <c r="AZ18" s="75"/>
      <c r="BA18" s="12">
        <v>3.5922114527136912</v>
      </c>
      <c r="BB18" s="62">
        <v>2.1443515129156285</v>
      </c>
      <c r="BC18" s="75"/>
      <c r="BD18" s="12">
        <v>76.124568717500253</v>
      </c>
      <c r="BE18" s="62">
        <v>1.6899472620155469</v>
      </c>
      <c r="BF18" s="75"/>
      <c r="BG18" s="12">
        <v>80.200736846228494</v>
      </c>
      <c r="BH18" s="62">
        <v>0.99232115487452999</v>
      </c>
      <c r="BI18" s="75"/>
      <c r="BJ18" s="12">
        <v>4.0761681287282414</v>
      </c>
      <c r="BK18" s="62">
        <v>1.693997380861503</v>
      </c>
      <c r="BL18" s="75"/>
      <c r="BM18" s="12">
        <v>54.78834251053344</v>
      </c>
      <c r="BN18" s="62">
        <v>1.8963876639448063</v>
      </c>
      <c r="BO18" s="75"/>
      <c r="BP18" s="12">
        <v>58.438909122887083</v>
      </c>
      <c r="BQ18" s="62">
        <v>1.2342399514158373</v>
      </c>
      <c r="BR18" s="75"/>
      <c r="BS18" s="12">
        <v>3.6505666123536429</v>
      </c>
      <c r="BT18" s="62">
        <v>1.9856770898226099</v>
      </c>
      <c r="BU18" s="75"/>
      <c r="BV18" s="12">
        <v>67.86711224160355</v>
      </c>
      <c r="BW18" s="62">
        <v>1.9974829359853217</v>
      </c>
      <c r="BX18" s="75"/>
      <c r="BY18" s="12">
        <v>75.330454685860303</v>
      </c>
      <c r="BZ18" s="62">
        <v>1.21591421939791</v>
      </c>
      <c r="CA18" s="75"/>
      <c r="CB18" s="12">
        <v>7.4633424442567531</v>
      </c>
      <c r="CC18" s="62">
        <v>2.3445301966099978</v>
      </c>
      <c r="CD18" s="75"/>
      <c r="CE18" s="12">
        <v>35.864114239776171</v>
      </c>
      <c r="CF18" s="62">
        <v>1.9039429222276314</v>
      </c>
      <c r="CG18" s="75"/>
      <c r="CH18" s="12">
        <v>42.288714004488341</v>
      </c>
      <c r="CI18" s="62">
        <v>1.4219007922311482</v>
      </c>
      <c r="CJ18" s="75"/>
      <c r="CK18" s="12">
        <v>6.4245997647121698</v>
      </c>
      <c r="CL18" s="62">
        <v>2.5407140727983109</v>
      </c>
      <c r="CM18" s="77"/>
    </row>
    <row r="19" spans="1:91" s="16" customFormat="1" ht="12" customHeight="1" x14ac:dyDescent="0.25">
      <c r="A19" s="17" t="s">
        <v>14</v>
      </c>
      <c r="B19" s="12">
        <v>66.816389218894216</v>
      </c>
      <c r="C19" s="62">
        <v>2.7372186747940694</v>
      </c>
      <c r="D19" s="75"/>
      <c r="E19" s="12">
        <v>68.753076229066025</v>
      </c>
      <c r="F19" s="62">
        <v>2.129332854494848</v>
      </c>
      <c r="G19" s="75"/>
      <c r="H19" s="12">
        <v>1.9366870101718092</v>
      </c>
      <c r="I19" s="62">
        <v>2.3653908700516273</v>
      </c>
      <c r="J19" s="75"/>
      <c r="K19" s="12">
        <v>70.002260020896117</v>
      </c>
      <c r="L19" s="62">
        <v>2.3493648660006619</v>
      </c>
      <c r="M19" s="75"/>
      <c r="N19" s="12">
        <v>71.032780583556928</v>
      </c>
      <c r="O19" s="62">
        <v>1.7807415582560242</v>
      </c>
      <c r="P19" s="75"/>
      <c r="Q19" s="12">
        <v>1.0305205626608114</v>
      </c>
      <c r="R19" s="62">
        <v>2.200992671996882</v>
      </c>
      <c r="S19" s="75"/>
      <c r="T19" s="12">
        <v>60.214900690694442</v>
      </c>
      <c r="U19" s="62">
        <v>2.2938372797921085</v>
      </c>
      <c r="V19" s="75"/>
      <c r="W19" s="12">
        <v>65.562787582324603</v>
      </c>
      <c r="X19" s="62">
        <v>1.6425511267907711</v>
      </c>
      <c r="Y19" s="75"/>
      <c r="Z19" s="12">
        <v>5.3478868916301607</v>
      </c>
      <c r="AA19" s="62">
        <v>2.7666492205598088</v>
      </c>
      <c r="AB19" s="75"/>
      <c r="AC19" s="12">
        <v>88.651372916637655</v>
      </c>
      <c r="AD19" s="62">
        <v>1.8391990107543186</v>
      </c>
      <c r="AE19" s="75"/>
      <c r="AF19" s="12">
        <v>86.942048153383638</v>
      </c>
      <c r="AG19" s="62">
        <v>1.2792126624226194</v>
      </c>
      <c r="AH19" s="75"/>
      <c r="AI19" s="12">
        <v>-1.7093247632540169</v>
      </c>
      <c r="AJ19" s="62">
        <v>2.3389214124848006</v>
      </c>
      <c r="AK19" s="75"/>
      <c r="AL19" s="12">
        <v>40.359748984916081</v>
      </c>
      <c r="AM19" s="62">
        <v>2.6229988992162103</v>
      </c>
      <c r="AN19" s="75"/>
      <c r="AO19" s="12">
        <v>40.806939530157123</v>
      </c>
      <c r="AP19" s="62">
        <v>1.8751354846375707</v>
      </c>
      <c r="AQ19" s="75"/>
      <c r="AR19" s="12">
        <v>0.44719054524104251</v>
      </c>
      <c r="AS19" s="62">
        <v>2.6525982357906752</v>
      </c>
      <c r="AT19" s="75"/>
      <c r="AU19" s="12">
        <v>62.301746654349976</v>
      </c>
      <c r="AV19" s="62">
        <v>2.8595516263382841</v>
      </c>
      <c r="AW19" s="75"/>
      <c r="AX19" s="12">
        <v>67.023328483443109</v>
      </c>
      <c r="AY19" s="62">
        <v>1.8510556573498784</v>
      </c>
      <c r="AZ19" s="75"/>
      <c r="BA19" s="12">
        <v>4.7215818290931324</v>
      </c>
      <c r="BB19" s="62">
        <v>3.2832193491380677</v>
      </c>
      <c r="BC19" s="75"/>
      <c r="BD19" s="12">
        <v>79.858890173146008</v>
      </c>
      <c r="BE19" s="62">
        <v>2.2318629210743763</v>
      </c>
      <c r="BF19" s="75"/>
      <c r="BG19" s="12">
        <v>87.845229307754835</v>
      </c>
      <c r="BH19" s="62">
        <v>1.1860985916311948</v>
      </c>
      <c r="BI19" s="75"/>
      <c r="BJ19" s="12">
        <v>7.9863391346088264</v>
      </c>
      <c r="BK19" s="62">
        <v>2.3519531260833717</v>
      </c>
      <c r="BL19" s="75"/>
      <c r="BM19" s="12">
        <v>83.213593020574024</v>
      </c>
      <c r="BN19" s="62">
        <v>1.7329351654663534</v>
      </c>
      <c r="BO19" s="75"/>
      <c r="BP19" s="12">
        <v>81.872530734197071</v>
      </c>
      <c r="BQ19" s="62">
        <v>1.5543336241222403</v>
      </c>
      <c r="BR19" s="75"/>
      <c r="BS19" s="12">
        <v>-1.3410622863769532</v>
      </c>
      <c r="BT19" s="62">
        <v>2.0512826965560333</v>
      </c>
      <c r="BU19" s="75"/>
      <c r="BV19" s="12">
        <v>84.750331764714844</v>
      </c>
      <c r="BW19" s="62">
        <v>1.6276349406219444</v>
      </c>
      <c r="BX19" s="75"/>
      <c r="BY19" s="12">
        <v>87.24323468894643</v>
      </c>
      <c r="BZ19" s="62">
        <v>0.87551607929519148</v>
      </c>
      <c r="CA19" s="75"/>
      <c r="CB19" s="12">
        <v>2.4929029242315863</v>
      </c>
      <c r="CC19" s="62">
        <v>1.857176062214893</v>
      </c>
      <c r="CD19" s="75"/>
      <c r="CE19" s="12">
        <v>32.215942098355313</v>
      </c>
      <c r="CF19" s="62">
        <v>2.3208509754272217</v>
      </c>
      <c r="CG19" s="75"/>
      <c r="CH19" s="12">
        <v>34.478552043561578</v>
      </c>
      <c r="CI19" s="62">
        <v>1.494929971837375</v>
      </c>
      <c r="CJ19" s="75"/>
      <c r="CK19" s="12">
        <v>2.2626099452062647</v>
      </c>
      <c r="CL19" s="62">
        <v>2.7990589255120932</v>
      </c>
      <c r="CM19" s="77"/>
    </row>
    <row r="20" spans="1:91" s="16" customFormat="1" ht="12" customHeight="1" x14ac:dyDescent="0.25">
      <c r="A20" s="17" t="s">
        <v>52</v>
      </c>
      <c r="B20" s="12">
        <v>26.564044678426409</v>
      </c>
      <c r="C20" s="62">
        <v>1.7043796530807291</v>
      </c>
      <c r="D20" s="75"/>
      <c r="E20" s="12">
        <v>31.01057954279834</v>
      </c>
      <c r="F20" s="62">
        <v>1.3742758858992263</v>
      </c>
      <c r="G20" s="75"/>
      <c r="H20" s="12">
        <v>4.4465348643719302</v>
      </c>
      <c r="I20" s="62">
        <v>1.9571770040909984</v>
      </c>
      <c r="J20" s="75"/>
      <c r="K20" s="12">
        <v>26.476275100040908</v>
      </c>
      <c r="L20" s="62">
        <v>1.8975812204858025</v>
      </c>
      <c r="M20" s="75"/>
      <c r="N20" s="12">
        <v>29.967008436742461</v>
      </c>
      <c r="O20" s="62">
        <v>1.4992106520601771</v>
      </c>
      <c r="P20" s="75"/>
      <c r="Q20" s="12">
        <v>3.4907333367015525</v>
      </c>
      <c r="R20" s="62">
        <v>2.2418398800612938</v>
      </c>
      <c r="S20" s="75"/>
      <c r="T20" s="12">
        <v>26.063088451302988</v>
      </c>
      <c r="U20" s="62">
        <v>1.9464136197494388</v>
      </c>
      <c r="V20" s="75"/>
      <c r="W20" s="12">
        <v>24.525157601071619</v>
      </c>
      <c r="X20" s="62">
        <v>1.1286521581498346</v>
      </c>
      <c r="Y20" s="75"/>
      <c r="Z20" s="12">
        <v>-1.5379308502313691</v>
      </c>
      <c r="AA20" s="62">
        <v>2.2474955699835002</v>
      </c>
      <c r="AB20" s="75"/>
      <c r="AC20" s="12">
        <v>48.184040420235021</v>
      </c>
      <c r="AD20" s="62">
        <v>2.4980849120683892</v>
      </c>
      <c r="AE20" s="75"/>
      <c r="AF20" s="12">
        <v>52.392164340022383</v>
      </c>
      <c r="AG20" s="62">
        <v>1.5459858574829228</v>
      </c>
      <c r="AH20" s="75"/>
      <c r="AI20" s="12">
        <v>4.2081239197873614</v>
      </c>
      <c r="AJ20" s="62">
        <v>2.6353815760990202</v>
      </c>
      <c r="AK20" s="75"/>
      <c r="AL20" s="12">
        <v>24.613141793646712</v>
      </c>
      <c r="AM20" s="62">
        <v>1.7564179256463264</v>
      </c>
      <c r="AN20" s="75"/>
      <c r="AO20" s="12">
        <v>25.483060661989992</v>
      </c>
      <c r="AP20" s="62">
        <v>1.1472261041525031</v>
      </c>
      <c r="AQ20" s="75"/>
      <c r="AR20" s="12">
        <v>0.86991886834328014</v>
      </c>
      <c r="AS20" s="62">
        <v>2.2350888266670048</v>
      </c>
      <c r="AT20" s="75"/>
      <c r="AU20" s="12">
        <v>52.280940482497833</v>
      </c>
      <c r="AV20" s="62">
        <v>2.052014531148787</v>
      </c>
      <c r="AW20" s="75"/>
      <c r="AX20" s="12">
        <v>56.808578513962807</v>
      </c>
      <c r="AY20" s="62">
        <v>1.2108276615062261</v>
      </c>
      <c r="AZ20" s="75"/>
      <c r="BA20" s="12">
        <v>4.5276380314649742</v>
      </c>
      <c r="BB20" s="62">
        <v>2.457573946709005</v>
      </c>
      <c r="BC20" s="75"/>
      <c r="BD20" s="12">
        <v>63.146622080876767</v>
      </c>
      <c r="BE20" s="62">
        <v>1.8241564680463058</v>
      </c>
      <c r="BF20" s="75"/>
      <c r="BG20" s="12">
        <v>75.15062948355633</v>
      </c>
      <c r="BH20" s="62">
        <v>1.2919493747961632</v>
      </c>
      <c r="BI20" s="75"/>
      <c r="BJ20" s="12">
        <v>12.004007402679562</v>
      </c>
      <c r="BK20" s="62">
        <v>2.4365200288461368</v>
      </c>
      <c r="BL20" s="75"/>
      <c r="BM20" s="12">
        <v>37.129013632617323</v>
      </c>
      <c r="BN20" s="62">
        <v>1.9741694094623885</v>
      </c>
      <c r="BO20" s="75"/>
      <c r="BP20" s="12">
        <v>41.747531156960576</v>
      </c>
      <c r="BQ20" s="62">
        <v>1.3610053485478768</v>
      </c>
      <c r="BR20" s="75"/>
      <c r="BS20" s="12">
        <v>4.6185175243432539</v>
      </c>
      <c r="BT20" s="62">
        <v>2.3675742562531958</v>
      </c>
      <c r="BU20" s="75"/>
      <c r="BV20" s="12">
        <v>73.391702629625996</v>
      </c>
      <c r="BW20" s="62">
        <v>2.0992027262737132</v>
      </c>
      <c r="BX20" s="75"/>
      <c r="BY20" s="12">
        <v>81.869953110231037</v>
      </c>
      <c r="BZ20" s="62">
        <v>0.87467282906411747</v>
      </c>
      <c r="CA20" s="75"/>
      <c r="CB20" s="12">
        <v>8.4782504806050412</v>
      </c>
      <c r="CC20" s="62">
        <v>2.2476364253832166</v>
      </c>
      <c r="CD20" s="75"/>
      <c r="CE20" s="12">
        <v>37.299307154317823</v>
      </c>
      <c r="CF20" s="62">
        <v>2.4257660836203945</v>
      </c>
      <c r="CG20" s="75"/>
      <c r="CH20" s="12">
        <v>46.321170021915961</v>
      </c>
      <c r="CI20" s="62">
        <v>1.316440721634168</v>
      </c>
      <c r="CJ20" s="75"/>
      <c r="CK20" s="12">
        <v>9.0218628675981378</v>
      </c>
      <c r="CL20" s="62">
        <v>2.902535316809312</v>
      </c>
      <c r="CM20" s="77"/>
    </row>
    <row r="21" spans="1:91" s="16" customFormat="1" ht="12" customHeight="1" x14ac:dyDescent="0.25">
      <c r="A21" s="17" t="s">
        <v>53</v>
      </c>
      <c r="B21" s="12">
        <v>59.332775780227131</v>
      </c>
      <c r="C21" s="62">
        <v>1.730066605683154</v>
      </c>
      <c r="D21" s="75"/>
      <c r="E21" s="12">
        <v>57.044305172723178</v>
      </c>
      <c r="F21" s="62">
        <v>1.0589072294810877</v>
      </c>
      <c r="G21" s="75"/>
      <c r="H21" s="12">
        <v>-2.2884706075039531</v>
      </c>
      <c r="I21" s="62">
        <v>2.0377210671280288</v>
      </c>
      <c r="J21" s="75"/>
      <c r="K21" s="12">
        <v>47.874172220558407</v>
      </c>
      <c r="L21" s="62">
        <v>1.4825570819142957</v>
      </c>
      <c r="M21" s="75"/>
      <c r="N21" s="12">
        <v>53.093791968239223</v>
      </c>
      <c r="O21" s="62">
        <v>1.2280037096801908</v>
      </c>
      <c r="P21" s="75"/>
      <c r="Q21" s="12">
        <v>5.2196197476808166</v>
      </c>
      <c r="R21" s="62">
        <v>1.8140307425014206</v>
      </c>
      <c r="S21" s="75"/>
      <c r="T21" s="12">
        <v>22.90570140145562</v>
      </c>
      <c r="U21" s="62">
        <v>1.3297400419831091</v>
      </c>
      <c r="V21" s="75"/>
      <c r="W21" s="12">
        <v>23.083923082520041</v>
      </c>
      <c r="X21" s="62">
        <v>1.1030426182087427</v>
      </c>
      <c r="Y21" s="75"/>
      <c r="Z21" s="12">
        <v>0.17822168106442149</v>
      </c>
      <c r="AA21" s="62">
        <v>1.435724955191543</v>
      </c>
      <c r="AB21" s="75"/>
      <c r="AC21" s="12">
        <v>84.585708800587085</v>
      </c>
      <c r="AD21" s="62">
        <v>0.99688007466863116</v>
      </c>
      <c r="AE21" s="75"/>
      <c r="AF21" s="12">
        <v>87.990413480879241</v>
      </c>
      <c r="AG21" s="62">
        <v>0.97057898421852196</v>
      </c>
      <c r="AH21" s="75"/>
      <c r="AI21" s="12">
        <v>3.4047046802921557</v>
      </c>
      <c r="AJ21" s="62">
        <v>1.2856731729584379</v>
      </c>
      <c r="AK21" s="75"/>
      <c r="AL21" s="12">
        <v>46.89811252644926</v>
      </c>
      <c r="AM21" s="62">
        <v>1.6674101517832138</v>
      </c>
      <c r="AN21" s="75"/>
      <c r="AO21" s="12">
        <v>50.582167101823771</v>
      </c>
      <c r="AP21" s="62">
        <v>1.3088581254581573</v>
      </c>
      <c r="AQ21" s="75"/>
      <c r="AR21" s="12">
        <v>3.6840545753745104</v>
      </c>
      <c r="AS21" s="62">
        <v>2.0105757550208141</v>
      </c>
      <c r="AT21" s="75"/>
      <c r="AU21" s="12">
        <v>68.662712345540697</v>
      </c>
      <c r="AV21" s="62">
        <v>1.560022714707656</v>
      </c>
      <c r="AW21" s="75"/>
      <c r="AX21" s="12">
        <v>73.125754235758961</v>
      </c>
      <c r="AY21" s="62">
        <v>1.237641878961856</v>
      </c>
      <c r="AZ21" s="75"/>
      <c r="BA21" s="12">
        <v>4.463041890218264</v>
      </c>
      <c r="BB21" s="62">
        <v>1.8080335295468799</v>
      </c>
      <c r="BC21" s="75"/>
      <c r="BD21" s="12">
        <v>78.630211747534389</v>
      </c>
      <c r="BE21" s="62">
        <v>1.2812803920761369</v>
      </c>
      <c r="BF21" s="75"/>
      <c r="BG21" s="12">
        <v>86.311519354290539</v>
      </c>
      <c r="BH21" s="62">
        <v>0.90195574675023937</v>
      </c>
      <c r="BI21" s="75"/>
      <c r="BJ21" s="12">
        <v>7.6813076067561497</v>
      </c>
      <c r="BK21" s="62">
        <v>1.4985814181573078</v>
      </c>
      <c r="BL21" s="75"/>
      <c r="BM21" s="12">
        <v>53.066180887690251</v>
      </c>
      <c r="BN21" s="62">
        <v>1.9589529246284003</v>
      </c>
      <c r="BO21" s="75"/>
      <c r="BP21" s="12">
        <v>54.017558510396569</v>
      </c>
      <c r="BQ21" s="62">
        <v>1.5333443407430567</v>
      </c>
      <c r="BR21" s="75"/>
      <c r="BS21" s="12">
        <v>0.95137762270631754</v>
      </c>
      <c r="BT21" s="62">
        <v>2.0990458991152816</v>
      </c>
      <c r="BU21" s="75"/>
      <c r="BV21" s="12">
        <v>72.482317845299178</v>
      </c>
      <c r="BW21" s="62">
        <v>1.2840576920319799</v>
      </c>
      <c r="BX21" s="75"/>
      <c r="BY21" s="12">
        <v>77.860974261903095</v>
      </c>
      <c r="BZ21" s="62">
        <v>1.1763026623646349</v>
      </c>
      <c r="CA21" s="75"/>
      <c r="CB21" s="12">
        <v>5.378656416603917</v>
      </c>
      <c r="CC21" s="62">
        <v>1.7977878197758721</v>
      </c>
      <c r="CD21" s="75"/>
      <c r="CE21" s="12">
        <v>44.282311696021523</v>
      </c>
      <c r="CF21" s="62">
        <v>1.6100089814332577</v>
      </c>
      <c r="CG21" s="75"/>
      <c r="CH21" s="12">
        <v>51.67018081822107</v>
      </c>
      <c r="CI21" s="62">
        <v>1.1275841265911168</v>
      </c>
      <c r="CJ21" s="75"/>
      <c r="CK21" s="12">
        <v>7.3878691221995467</v>
      </c>
      <c r="CL21" s="62">
        <v>1.858094502011761</v>
      </c>
      <c r="CM21" s="77"/>
    </row>
    <row r="22" spans="1:91" s="16" customFormat="1" ht="12" customHeight="1" x14ac:dyDescent="0.25">
      <c r="A22" s="17" t="s">
        <v>54</v>
      </c>
      <c r="B22" s="12">
        <v>64.218571990168911</v>
      </c>
      <c r="C22" s="62">
        <v>3.0650427319707538</v>
      </c>
      <c r="D22" s="75"/>
      <c r="E22" s="12">
        <v>63.140129589915027</v>
      </c>
      <c r="F22" s="62">
        <v>1.4864602486588148</v>
      </c>
      <c r="G22" s="75"/>
      <c r="H22" s="12">
        <v>-1.0784424002538842</v>
      </c>
      <c r="I22" s="62">
        <v>3.0752644688821658</v>
      </c>
      <c r="J22" s="75"/>
      <c r="K22" s="12">
        <v>74.389712033353391</v>
      </c>
      <c r="L22" s="62">
        <v>2.4899482836038964</v>
      </c>
      <c r="M22" s="75"/>
      <c r="N22" s="12">
        <v>69.702377391056061</v>
      </c>
      <c r="O22" s="62">
        <v>1.2950969972768998</v>
      </c>
      <c r="P22" s="75"/>
      <c r="Q22" s="12">
        <v>-4.6873346422973299</v>
      </c>
      <c r="R22" s="62">
        <v>2.5070803391863405</v>
      </c>
      <c r="S22" s="75"/>
      <c r="T22" s="12">
        <v>31.54256880829406</v>
      </c>
      <c r="U22" s="62">
        <v>3.0149719795920413</v>
      </c>
      <c r="V22" s="75"/>
      <c r="W22" s="12">
        <v>31.59381710426624</v>
      </c>
      <c r="X22" s="62">
        <v>1.2315907314462566</v>
      </c>
      <c r="Y22" s="75"/>
      <c r="Z22" s="12">
        <v>5.1248295972179392E-2</v>
      </c>
      <c r="AA22" s="62">
        <v>3.2777928249129236</v>
      </c>
      <c r="AB22" s="75"/>
      <c r="AC22" s="12">
        <v>46.935327656994843</v>
      </c>
      <c r="AD22" s="62">
        <v>2.7578299658347896</v>
      </c>
      <c r="AE22" s="75"/>
      <c r="AF22" s="12">
        <v>50.718276217270372</v>
      </c>
      <c r="AG22" s="62">
        <v>1.3699116217464629</v>
      </c>
      <c r="AH22" s="75"/>
      <c r="AI22" s="12">
        <v>3.7829485602755284</v>
      </c>
      <c r="AJ22" s="62">
        <v>3.013606012179471</v>
      </c>
      <c r="AK22" s="75"/>
      <c r="AL22" s="12">
        <v>30.544973311198788</v>
      </c>
      <c r="AM22" s="62">
        <v>3.204691594785912</v>
      </c>
      <c r="AN22" s="75"/>
      <c r="AO22" s="12">
        <v>34.573634199548437</v>
      </c>
      <c r="AP22" s="62">
        <v>1.1765540759533399</v>
      </c>
      <c r="AQ22" s="75"/>
      <c r="AR22" s="12">
        <v>4.0286608883496484</v>
      </c>
      <c r="AS22" s="62">
        <v>3.4054750964703899</v>
      </c>
      <c r="AT22" s="75"/>
      <c r="AU22" s="12">
        <v>71.067957382490192</v>
      </c>
      <c r="AV22" s="62">
        <v>2.7715147027325946</v>
      </c>
      <c r="AW22" s="75"/>
      <c r="AX22" s="12">
        <v>72.376081139751307</v>
      </c>
      <c r="AY22" s="62">
        <v>1.312940821522331</v>
      </c>
      <c r="AZ22" s="75"/>
      <c r="BA22" s="12">
        <v>1.3081237572611144</v>
      </c>
      <c r="BB22" s="62">
        <v>3.1936539873587222</v>
      </c>
      <c r="BC22" s="75"/>
      <c r="BD22" s="12">
        <v>81.851272812173931</v>
      </c>
      <c r="BE22" s="62">
        <v>2.4078041185725825</v>
      </c>
      <c r="BF22" s="75"/>
      <c r="BG22" s="12">
        <v>90.677780881149516</v>
      </c>
      <c r="BH22" s="62">
        <v>0.69218244574274124</v>
      </c>
      <c r="BI22" s="75"/>
      <c r="BJ22" s="12">
        <v>8.8265080689755848</v>
      </c>
      <c r="BK22" s="62">
        <v>2.5360522062493001</v>
      </c>
      <c r="BL22" s="75"/>
      <c r="BM22" s="12">
        <v>29.77972415166748</v>
      </c>
      <c r="BN22" s="62">
        <v>2.7147340955626156</v>
      </c>
      <c r="BO22" s="75"/>
      <c r="BP22" s="12">
        <v>33.593121524509797</v>
      </c>
      <c r="BQ22" s="62">
        <v>1.2433085428563122</v>
      </c>
      <c r="BR22" s="75"/>
      <c r="BS22" s="12">
        <v>3.8133973728423172</v>
      </c>
      <c r="BT22" s="62">
        <v>2.8930504736960687</v>
      </c>
      <c r="BU22" s="75"/>
      <c r="BV22" s="12">
        <v>78.191276535906212</v>
      </c>
      <c r="BW22" s="62">
        <v>2.5641384120498625</v>
      </c>
      <c r="BX22" s="75"/>
      <c r="BY22" s="12">
        <v>86.047238940904748</v>
      </c>
      <c r="BZ22" s="62">
        <v>0.79060983695842257</v>
      </c>
      <c r="CA22" s="75"/>
      <c r="CB22" s="12">
        <v>7.8559624049985359</v>
      </c>
      <c r="CC22" s="62">
        <v>2.7361586069024568</v>
      </c>
      <c r="CD22" s="75"/>
      <c r="CE22" s="12">
        <v>44.713514928927971</v>
      </c>
      <c r="CF22" s="62">
        <v>3.0103110679787308</v>
      </c>
      <c r="CG22" s="75"/>
      <c r="CH22" s="12">
        <v>59.655228439830793</v>
      </c>
      <c r="CI22" s="62">
        <v>1.2653626204628945</v>
      </c>
      <c r="CJ22" s="75"/>
      <c r="CK22" s="12">
        <v>14.941713510902822</v>
      </c>
      <c r="CL22" s="62">
        <v>3.2241131354235155</v>
      </c>
      <c r="CM22" s="77"/>
    </row>
    <row r="23" spans="1:91" s="16" customFormat="1" ht="12" customHeight="1" x14ac:dyDescent="0.25">
      <c r="A23" s="17" t="s">
        <v>55</v>
      </c>
      <c r="B23" s="12">
        <v>71.30923271965446</v>
      </c>
      <c r="C23" s="62">
        <v>2.7415198420459892</v>
      </c>
      <c r="D23" s="75"/>
      <c r="E23" s="12">
        <v>72.883704937866867</v>
      </c>
      <c r="F23" s="62">
        <v>1.5459387623395686</v>
      </c>
      <c r="G23" s="75"/>
      <c r="H23" s="12">
        <v>1.5744722182124065</v>
      </c>
      <c r="I23" s="62">
        <v>2.519589798588231</v>
      </c>
      <c r="J23" s="75"/>
      <c r="K23" s="12">
        <v>39.196534898278223</v>
      </c>
      <c r="L23" s="62">
        <v>2.850990442394207</v>
      </c>
      <c r="M23" s="75"/>
      <c r="N23" s="12">
        <v>42.211347501139763</v>
      </c>
      <c r="O23" s="62">
        <v>1.5416229884747106</v>
      </c>
      <c r="P23" s="75"/>
      <c r="Q23" s="12">
        <v>3.0148126028615394</v>
      </c>
      <c r="R23" s="62">
        <v>3.3222139345810882</v>
      </c>
      <c r="S23" s="75"/>
      <c r="T23" s="12">
        <v>24.306260874339081</v>
      </c>
      <c r="U23" s="62">
        <v>2.3373277591395185</v>
      </c>
      <c r="V23" s="75"/>
      <c r="W23" s="12">
        <v>31.055309176985851</v>
      </c>
      <c r="X23" s="62">
        <v>1.5401384428469536</v>
      </c>
      <c r="Y23" s="75"/>
      <c r="Z23" s="12">
        <v>6.74904830264677</v>
      </c>
      <c r="AA23" s="62">
        <v>2.4238843677358886</v>
      </c>
      <c r="AB23" s="75"/>
      <c r="AC23" s="12">
        <v>43.387927733884062</v>
      </c>
      <c r="AD23" s="62">
        <v>2.9880247987036102</v>
      </c>
      <c r="AE23" s="75"/>
      <c r="AF23" s="12">
        <v>44.590665653333318</v>
      </c>
      <c r="AG23" s="62">
        <v>1.4995168248398005</v>
      </c>
      <c r="AH23" s="75"/>
      <c r="AI23" s="12">
        <v>1.2027379194492553</v>
      </c>
      <c r="AJ23" s="62">
        <v>3.0477607015830439</v>
      </c>
      <c r="AK23" s="75"/>
      <c r="AL23" s="12">
        <v>25.954747648313869</v>
      </c>
      <c r="AM23" s="62">
        <v>2.7619437314941524</v>
      </c>
      <c r="AN23" s="75"/>
      <c r="AO23" s="12">
        <v>29.26654151382165</v>
      </c>
      <c r="AP23" s="62">
        <v>1.5610749192724702</v>
      </c>
      <c r="AQ23" s="75"/>
      <c r="AR23" s="12">
        <v>3.3117938655077808</v>
      </c>
      <c r="AS23" s="62">
        <v>3.0314168357349867</v>
      </c>
      <c r="AT23" s="75"/>
      <c r="AU23" s="12">
        <v>67.667732742318734</v>
      </c>
      <c r="AV23" s="62">
        <v>2.1093217104879791</v>
      </c>
      <c r="AW23" s="75"/>
      <c r="AX23" s="12">
        <v>66.594458993871626</v>
      </c>
      <c r="AY23" s="62">
        <v>1.6192075513555593</v>
      </c>
      <c r="AZ23" s="75"/>
      <c r="BA23" s="12">
        <v>-1.0732737484471073</v>
      </c>
      <c r="BB23" s="62">
        <v>2.1731436416896686</v>
      </c>
      <c r="BC23" s="75"/>
      <c r="BD23" s="12">
        <v>86.572009003462156</v>
      </c>
      <c r="BE23" s="62">
        <v>2.1588696774183282</v>
      </c>
      <c r="BF23" s="75"/>
      <c r="BG23" s="12">
        <v>89.210215999971325</v>
      </c>
      <c r="BH23" s="62">
        <v>0.86176979160878231</v>
      </c>
      <c r="BI23" s="75"/>
      <c r="BJ23" s="12">
        <v>2.6382069965091688</v>
      </c>
      <c r="BK23" s="62">
        <v>2.4442310203685698</v>
      </c>
      <c r="BL23" s="75"/>
      <c r="BM23" s="12">
        <v>25.277266564451011</v>
      </c>
      <c r="BN23" s="62">
        <v>2.6203897723853888</v>
      </c>
      <c r="BO23" s="75"/>
      <c r="BP23" s="12">
        <v>26.680113279073701</v>
      </c>
      <c r="BQ23" s="62">
        <v>1.4358292713277521</v>
      </c>
      <c r="BR23" s="75"/>
      <c r="BS23" s="12">
        <v>1.4028467146226902</v>
      </c>
      <c r="BT23" s="62">
        <v>2.8140269603639578</v>
      </c>
      <c r="BU23" s="75"/>
      <c r="BV23" s="12">
        <v>60.81739933327178</v>
      </c>
      <c r="BW23" s="62">
        <v>3.3533243273579849</v>
      </c>
      <c r="BX23" s="75"/>
      <c r="BY23" s="12">
        <v>69.945756195997873</v>
      </c>
      <c r="BZ23" s="62">
        <v>1.249217871654664</v>
      </c>
      <c r="CA23" s="75"/>
      <c r="CB23" s="12">
        <v>9.1283568627260934</v>
      </c>
      <c r="CC23" s="62">
        <v>3.3271233646842586</v>
      </c>
      <c r="CD23" s="75"/>
      <c r="CE23" s="12">
        <v>33.092871890782128</v>
      </c>
      <c r="CF23" s="62">
        <v>2.7883435201243603</v>
      </c>
      <c r="CG23" s="75"/>
      <c r="CH23" s="12">
        <v>38.311246581289232</v>
      </c>
      <c r="CI23" s="62">
        <v>1.5783811179641414</v>
      </c>
      <c r="CJ23" s="75"/>
      <c r="CK23" s="12">
        <v>5.2183746905071047</v>
      </c>
      <c r="CL23" s="62">
        <v>3.081263981090212</v>
      </c>
      <c r="CM23" s="77"/>
    </row>
    <row r="24" spans="1:91" s="16" customFormat="1" ht="12" customHeight="1" x14ac:dyDescent="0.25">
      <c r="A24" s="17" t="s">
        <v>56</v>
      </c>
      <c r="B24" s="12">
        <v>40.89422733385738</v>
      </c>
      <c r="C24" s="62">
        <v>2.9823433500306842</v>
      </c>
      <c r="D24" s="75"/>
      <c r="E24" s="12">
        <v>52.717331543537981</v>
      </c>
      <c r="F24" s="62">
        <v>1.1284136694638156</v>
      </c>
      <c r="G24" s="75"/>
      <c r="H24" s="12">
        <v>11.823104209680601</v>
      </c>
      <c r="I24" s="62">
        <v>3.1982691301164583</v>
      </c>
      <c r="J24" s="75"/>
      <c r="K24" s="12">
        <v>50.11660422421199</v>
      </c>
      <c r="L24" s="62">
        <v>2.8360556546768017</v>
      </c>
      <c r="M24" s="75"/>
      <c r="N24" s="12">
        <v>58.304751526366559</v>
      </c>
      <c r="O24" s="62">
        <v>1.3247207146341089</v>
      </c>
      <c r="P24" s="75"/>
      <c r="Q24" s="12">
        <v>8.1881473021545688</v>
      </c>
      <c r="R24" s="62">
        <v>2.870730744342683</v>
      </c>
      <c r="S24" s="75"/>
      <c r="T24" s="12">
        <v>46.723570049291418</v>
      </c>
      <c r="U24" s="62">
        <v>2.5260972352462532</v>
      </c>
      <c r="V24" s="75"/>
      <c r="W24" s="12">
        <v>47.266145539843578</v>
      </c>
      <c r="X24" s="62">
        <v>1.3050286541749399</v>
      </c>
      <c r="Y24" s="75"/>
      <c r="Z24" s="12">
        <v>0.54257549055216003</v>
      </c>
      <c r="AA24" s="62">
        <v>2.5905352146558722</v>
      </c>
      <c r="AB24" s="75"/>
      <c r="AC24" s="12">
        <v>38.992402191722363</v>
      </c>
      <c r="AD24" s="62">
        <v>2.8343083996241027</v>
      </c>
      <c r="AE24" s="75"/>
      <c r="AF24" s="12">
        <v>42.56665852097187</v>
      </c>
      <c r="AG24" s="62">
        <v>1.3348991343533816</v>
      </c>
      <c r="AH24" s="75"/>
      <c r="AI24" s="12">
        <v>3.5742563292495078</v>
      </c>
      <c r="AJ24" s="62">
        <v>2.6383556822173966</v>
      </c>
      <c r="AK24" s="75"/>
      <c r="AL24" s="12">
        <v>40.120100861175473</v>
      </c>
      <c r="AM24" s="62">
        <v>2.4344506399322268</v>
      </c>
      <c r="AN24" s="75"/>
      <c r="AO24" s="12">
        <v>44.312952826141832</v>
      </c>
      <c r="AP24" s="62">
        <v>1.2073364441758621</v>
      </c>
      <c r="AQ24" s="75"/>
      <c r="AR24" s="12">
        <v>4.1928519649663585</v>
      </c>
      <c r="AS24" s="62">
        <v>2.5701927833869886</v>
      </c>
      <c r="AT24" s="75"/>
      <c r="AU24" s="12">
        <v>57.669623879670631</v>
      </c>
      <c r="AV24" s="62">
        <v>2.2741348656508031</v>
      </c>
      <c r="AW24" s="75"/>
      <c r="AX24" s="12">
        <v>58.334289922003158</v>
      </c>
      <c r="AY24" s="62">
        <v>1.2450868425243036</v>
      </c>
      <c r="AZ24" s="75"/>
      <c r="BA24" s="12">
        <v>0.66466604233252724</v>
      </c>
      <c r="BB24" s="62">
        <v>2.5880087127333535</v>
      </c>
      <c r="BC24" s="75"/>
      <c r="BD24" s="12">
        <v>76.969511407934604</v>
      </c>
      <c r="BE24" s="62">
        <v>2.6531167695173798</v>
      </c>
      <c r="BF24" s="75"/>
      <c r="BG24" s="12">
        <v>81.748051292760451</v>
      </c>
      <c r="BH24" s="62">
        <v>1.0159242240415252</v>
      </c>
      <c r="BI24" s="75"/>
      <c r="BJ24" s="12">
        <v>4.7785398848258467</v>
      </c>
      <c r="BK24" s="62">
        <v>2.762023078208887</v>
      </c>
      <c r="BL24" s="75"/>
      <c r="BM24" s="12">
        <v>28.911418896137381</v>
      </c>
      <c r="BN24" s="62">
        <v>2.7072720732688138</v>
      </c>
      <c r="BO24" s="75"/>
      <c r="BP24" s="12">
        <v>31.665869894024059</v>
      </c>
      <c r="BQ24" s="62">
        <v>1.281316230069055</v>
      </c>
      <c r="BR24" s="75"/>
      <c r="BS24" s="12">
        <v>2.7544509978866785</v>
      </c>
      <c r="BT24" s="62">
        <v>2.7989763988256007</v>
      </c>
      <c r="BU24" s="75"/>
      <c r="BV24" s="12">
        <v>59.275779951164473</v>
      </c>
      <c r="BW24" s="62">
        <v>2.3594517887148192</v>
      </c>
      <c r="BX24" s="75"/>
      <c r="BY24" s="12">
        <v>70.617034352379122</v>
      </c>
      <c r="BZ24" s="62">
        <v>1.0974919617328807</v>
      </c>
      <c r="CA24" s="75"/>
      <c r="CB24" s="12">
        <v>11.341254401214648</v>
      </c>
      <c r="CC24" s="62">
        <v>2.487398508926284</v>
      </c>
      <c r="CD24" s="75"/>
      <c r="CE24" s="12">
        <v>43.242503908086299</v>
      </c>
      <c r="CF24" s="62">
        <v>2.6341363896727423</v>
      </c>
      <c r="CG24" s="75"/>
      <c r="CH24" s="12">
        <v>53.85546730172517</v>
      </c>
      <c r="CI24" s="62">
        <v>1.2751502328554518</v>
      </c>
      <c r="CJ24" s="75"/>
      <c r="CK24" s="12">
        <v>10.612963393638871</v>
      </c>
      <c r="CL24" s="62">
        <v>2.8357135532793967</v>
      </c>
      <c r="CM24" s="77"/>
    </row>
    <row r="25" spans="1:91" s="16" customFormat="1" ht="12" customHeight="1" x14ac:dyDescent="0.25">
      <c r="A25" s="17" t="s">
        <v>57</v>
      </c>
      <c r="B25" s="12">
        <v>44.018930804246352</v>
      </c>
      <c r="C25" s="62">
        <v>2.1547747169067915</v>
      </c>
      <c r="D25" s="75"/>
      <c r="E25" s="12">
        <v>44.19604419028893</v>
      </c>
      <c r="F25" s="62">
        <v>1.6305140216026217</v>
      </c>
      <c r="G25" s="75"/>
      <c r="H25" s="12">
        <v>0.17711338604257776</v>
      </c>
      <c r="I25" s="62">
        <v>2.3467867325492624</v>
      </c>
      <c r="J25" s="75"/>
      <c r="K25" s="12">
        <v>47.779798245473003</v>
      </c>
      <c r="L25" s="62">
        <v>2.0766761380177434</v>
      </c>
      <c r="M25" s="75"/>
      <c r="N25" s="12">
        <v>48.826787227688648</v>
      </c>
      <c r="O25" s="62">
        <v>1.2145169150892843</v>
      </c>
      <c r="P25" s="75"/>
      <c r="Q25" s="12">
        <v>1.0469889822156446</v>
      </c>
      <c r="R25" s="62">
        <v>2.2628073819856716</v>
      </c>
      <c r="S25" s="75"/>
      <c r="T25" s="12">
        <v>22.67202396281926</v>
      </c>
      <c r="U25" s="62">
        <v>1.8270015048027677</v>
      </c>
      <c r="V25" s="75"/>
      <c r="W25" s="12">
        <v>20.825506776085358</v>
      </c>
      <c r="X25" s="62">
        <v>1.1186614215309745</v>
      </c>
      <c r="Y25" s="75"/>
      <c r="Z25" s="12">
        <v>-1.8465171867339016</v>
      </c>
      <c r="AA25" s="62">
        <v>1.8907083066852477</v>
      </c>
      <c r="AB25" s="75"/>
      <c r="AC25" s="12">
        <v>44.975476292970548</v>
      </c>
      <c r="AD25" s="62">
        <v>2.1770154714263374</v>
      </c>
      <c r="AE25" s="75"/>
      <c r="AF25" s="12">
        <v>43.913871289806693</v>
      </c>
      <c r="AG25" s="62">
        <v>1.4082185429353153</v>
      </c>
      <c r="AH25" s="75"/>
      <c r="AI25" s="12">
        <v>-1.0616050031638551</v>
      </c>
      <c r="AJ25" s="62">
        <v>2.430884931254504</v>
      </c>
      <c r="AK25" s="75"/>
      <c r="AL25" s="12">
        <v>32.488436245646398</v>
      </c>
      <c r="AM25" s="62">
        <v>2.0482079218122586</v>
      </c>
      <c r="AN25" s="75"/>
      <c r="AO25" s="12">
        <v>34.735061887460169</v>
      </c>
      <c r="AP25" s="62">
        <v>1.305700382969132</v>
      </c>
      <c r="AQ25" s="75"/>
      <c r="AR25" s="12">
        <v>2.2466256418137718</v>
      </c>
      <c r="AS25" s="62">
        <v>2.3812520032405335</v>
      </c>
      <c r="AT25" s="75"/>
      <c r="AU25" s="12">
        <v>67.637718977229994</v>
      </c>
      <c r="AV25" s="62">
        <v>1.7489317751426772</v>
      </c>
      <c r="AW25" s="75"/>
      <c r="AX25" s="12">
        <v>67.451166987351044</v>
      </c>
      <c r="AY25" s="62">
        <v>1.510963435936967</v>
      </c>
      <c r="AZ25" s="75"/>
      <c r="BA25" s="12">
        <v>-0.18655198987895005</v>
      </c>
      <c r="BB25" s="62">
        <v>1.9170721088676193</v>
      </c>
      <c r="BC25" s="75"/>
      <c r="BD25" s="12">
        <v>70.571583823052791</v>
      </c>
      <c r="BE25" s="62">
        <v>1.8858106006341906</v>
      </c>
      <c r="BF25" s="75"/>
      <c r="BG25" s="12">
        <v>78.343222420013035</v>
      </c>
      <c r="BH25" s="62">
        <v>1.0176006666593334</v>
      </c>
      <c r="BI25" s="75"/>
      <c r="BJ25" s="12">
        <v>7.7716385969602442</v>
      </c>
      <c r="BK25" s="62">
        <v>2.183788801615306</v>
      </c>
      <c r="BL25" s="75"/>
      <c r="BM25" s="12">
        <v>36.211533187690023</v>
      </c>
      <c r="BN25" s="62">
        <v>2.3035812445098207</v>
      </c>
      <c r="BO25" s="75"/>
      <c r="BP25" s="12">
        <v>38.568632671522707</v>
      </c>
      <c r="BQ25" s="62">
        <v>1.1925587282354451</v>
      </c>
      <c r="BR25" s="75"/>
      <c r="BS25" s="12">
        <v>2.357099483832684</v>
      </c>
      <c r="BT25" s="62">
        <v>2.5047225651541498</v>
      </c>
      <c r="BU25" s="75"/>
      <c r="BV25" s="12">
        <v>64.575499836713618</v>
      </c>
      <c r="BW25" s="62">
        <v>2.1947511068627583</v>
      </c>
      <c r="BX25" s="75"/>
      <c r="BY25" s="12">
        <v>69.548972513784904</v>
      </c>
      <c r="BZ25" s="62">
        <v>1.2542455831456227</v>
      </c>
      <c r="CA25" s="75"/>
      <c r="CB25" s="12">
        <v>4.9734726770712854</v>
      </c>
      <c r="CC25" s="62">
        <v>2.642226099347635</v>
      </c>
      <c r="CD25" s="75"/>
      <c r="CE25" s="12">
        <v>47.376549731192</v>
      </c>
      <c r="CF25" s="62">
        <v>2.0517689993228827</v>
      </c>
      <c r="CG25" s="75"/>
      <c r="CH25" s="12">
        <v>53.787466152821658</v>
      </c>
      <c r="CI25" s="62">
        <v>1.3864405126394848</v>
      </c>
      <c r="CJ25" s="75"/>
      <c r="CK25" s="12">
        <v>6.4109164216296577</v>
      </c>
      <c r="CL25" s="62">
        <v>2.3891838128193466</v>
      </c>
      <c r="CM25" s="77"/>
    </row>
    <row r="26" spans="1:91" s="16" customFormat="1" ht="12" customHeight="1" x14ac:dyDescent="0.25">
      <c r="A26" s="17" t="s">
        <v>58</v>
      </c>
      <c r="B26" s="12">
        <v>23.714004427083271</v>
      </c>
      <c r="C26" s="62">
        <v>2.6299358833797686</v>
      </c>
      <c r="D26" s="75"/>
      <c r="E26" s="12">
        <v>26.561898167039889</v>
      </c>
      <c r="F26" s="62">
        <v>1.6328496358972961</v>
      </c>
      <c r="G26" s="75"/>
      <c r="H26" s="12">
        <v>2.8478937399566178</v>
      </c>
      <c r="I26" s="62">
        <v>3.3862413131569822</v>
      </c>
      <c r="J26" s="75"/>
      <c r="K26" s="12">
        <v>30.867002831893689</v>
      </c>
      <c r="L26" s="62">
        <v>2.9004242194830741</v>
      </c>
      <c r="M26" s="75"/>
      <c r="N26" s="12">
        <v>41.868277938263219</v>
      </c>
      <c r="O26" s="62">
        <v>1.609342097049937</v>
      </c>
      <c r="P26" s="75"/>
      <c r="Q26" s="12">
        <v>11.00127510636953</v>
      </c>
      <c r="R26" s="62">
        <v>3.5113184861792499</v>
      </c>
      <c r="S26" s="75"/>
      <c r="T26" s="12">
        <v>32.11379601370821</v>
      </c>
      <c r="U26" s="62">
        <v>3.4437305160791518</v>
      </c>
      <c r="V26" s="75"/>
      <c r="W26" s="12">
        <v>39.498587256804811</v>
      </c>
      <c r="X26" s="62">
        <v>1.7239951260284232</v>
      </c>
      <c r="Y26" s="75"/>
      <c r="Z26" s="12">
        <v>7.3847912430966005</v>
      </c>
      <c r="AA26" s="62">
        <v>3.8625436141073286</v>
      </c>
      <c r="AB26" s="75"/>
      <c r="AC26" s="12">
        <v>50.475721197478357</v>
      </c>
      <c r="AD26" s="62">
        <v>3.5294535393002215</v>
      </c>
      <c r="AE26" s="75"/>
      <c r="AF26" s="12">
        <v>60.26775650044177</v>
      </c>
      <c r="AG26" s="62">
        <v>1.7110053333653275</v>
      </c>
      <c r="AH26" s="75"/>
      <c r="AI26" s="12">
        <v>9.7920353029634128</v>
      </c>
      <c r="AJ26" s="62">
        <v>3.9457950513623388</v>
      </c>
      <c r="AK26" s="75"/>
      <c r="AL26" s="12">
        <v>31.902464629783289</v>
      </c>
      <c r="AM26" s="62">
        <v>3.02248533116108</v>
      </c>
      <c r="AN26" s="75"/>
      <c r="AO26" s="12">
        <v>38.811860597499539</v>
      </c>
      <c r="AP26" s="62">
        <v>1.8698374144616858</v>
      </c>
      <c r="AQ26" s="75"/>
      <c r="AR26" s="12">
        <v>6.9093959677162502</v>
      </c>
      <c r="AS26" s="62">
        <v>3.5216846638065591</v>
      </c>
      <c r="AT26" s="75"/>
      <c r="AU26" s="12">
        <v>52.80325635335803</v>
      </c>
      <c r="AV26" s="62">
        <v>3.9903336288360087</v>
      </c>
      <c r="AW26" s="75"/>
      <c r="AX26" s="12">
        <v>58.350302495071759</v>
      </c>
      <c r="AY26" s="62">
        <v>1.8501733170840018</v>
      </c>
      <c r="AZ26" s="75"/>
      <c r="BA26" s="12">
        <v>5.5470461417137287</v>
      </c>
      <c r="BB26" s="62">
        <v>4.3019270170102235</v>
      </c>
      <c r="BC26" s="75"/>
      <c r="BD26" s="12">
        <v>54.614182616576223</v>
      </c>
      <c r="BE26" s="62">
        <v>3.2229249207678525</v>
      </c>
      <c r="BF26" s="75"/>
      <c r="BG26" s="12">
        <v>71.434253046312719</v>
      </c>
      <c r="BH26" s="62">
        <v>1.5343921982197719</v>
      </c>
      <c r="BI26" s="75"/>
      <c r="BJ26" s="12">
        <v>16.820070429736496</v>
      </c>
      <c r="BK26" s="62">
        <v>3.511922935133478</v>
      </c>
      <c r="BL26" s="75"/>
      <c r="BM26" s="12">
        <v>60.307788904094103</v>
      </c>
      <c r="BN26" s="62">
        <v>3.3240308983073699</v>
      </c>
      <c r="BO26" s="75"/>
      <c r="BP26" s="12">
        <v>65.915028454737282</v>
      </c>
      <c r="BQ26" s="62">
        <v>1.5533323434754764</v>
      </c>
      <c r="BR26" s="75"/>
      <c r="BS26" s="12">
        <v>5.6072395506431789</v>
      </c>
      <c r="BT26" s="62">
        <v>3.4457562215619597</v>
      </c>
      <c r="BU26" s="75"/>
      <c r="BV26" s="12">
        <v>61.259288233155637</v>
      </c>
      <c r="BW26" s="62">
        <v>3.5569564631185782</v>
      </c>
      <c r="BX26" s="75"/>
      <c r="BY26" s="12">
        <v>75.037845148290643</v>
      </c>
      <c r="BZ26" s="62">
        <v>1.4479610332937476</v>
      </c>
      <c r="CA26" s="75"/>
      <c r="CB26" s="12">
        <v>13.778556915135006</v>
      </c>
      <c r="CC26" s="62">
        <v>3.8997075541475437</v>
      </c>
      <c r="CD26" s="75"/>
      <c r="CE26" s="12">
        <v>41.576541184902418</v>
      </c>
      <c r="CF26" s="62">
        <v>3.6481269391787912</v>
      </c>
      <c r="CG26" s="75"/>
      <c r="CH26" s="12">
        <v>53.57071926490422</v>
      </c>
      <c r="CI26" s="62">
        <v>1.8685306309488108</v>
      </c>
      <c r="CJ26" s="75"/>
      <c r="CK26" s="12">
        <v>11.994178080001802</v>
      </c>
      <c r="CL26" s="62">
        <v>4.257279989678322</v>
      </c>
      <c r="CM26" s="77"/>
    </row>
    <row r="27" spans="1:91" s="16" customFormat="1" ht="12" customHeight="1" x14ac:dyDescent="0.25">
      <c r="A27" s="17" t="s">
        <v>16</v>
      </c>
      <c r="B27" s="12">
        <v>42.416061645469497</v>
      </c>
      <c r="C27" s="62">
        <v>3.7117591426641976</v>
      </c>
      <c r="D27" s="75"/>
      <c r="E27" s="12">
        <v>44.752002503610747</v>
      </c>
      <c r="F27" s="62">
        <v>1.8949182910869498</v>
      </c>
      <c r="G27" s="75"/>
      <c r="H27" s="12">
        <v>2.3359408581412495</v>
      </c>
      <c r="I27" s="62">
        <v>3.5302595716164133</v>
      </c>
      <c r="J27" s="75"/>
      <c r="K27" s="12">
        <v>38.491117151814123</v>
      </c>
      <c r="L27" s="62">
        <v>3.6082597632420721</v>
      </c>
      <c r="M27" s="75"/>
      <c r="N27" s="12">
        <v>43.341673942645762</v>
      </c>
      <c r="O27" s="62">
        <v>1.3146203553736018</v>
      </c>
      <c r="P27" s="75"/>
      <c r="Q27" s="12">
        <v>4.8505567908316394</v>
      </c>
      <c r="R27" s="62">
        <v>3.6596172025643012</v>
      </c>
      <c r="S27" s="75"/>
      <c r="T27" s="12">
        <v>23.8284012462932</v>
      </c>
      <c r="U27" s="62">
        <v>3.0061366398365061</v>
      </c>
      <c r="V27" s="75"/>
      <c r="W27" s="12">
        <v>26.045739410570839</v>
      </c>
      <c r="X27" s="62">
        <v>1.3302116627907246</v>
      </c>
      <c r="Y27" s="75"/>
      <c r="Z27" s="12">
        <v>2.2173381642776384</v>
      </c>
      <c r="AA27" s="62">
        <v>2.8901445143655997</v>
      </c>
      <c r="AB27" s="75"/>
      <c r="AC27" s="12">
        <v>30.72276756208506</v>
      </c>
      <c r="AD27" s="62">
        <v>3.1564320164643975</v>
      </c>
      <c r="AE27" s="75"/>
      <c r="AF27" s="12">
        <v>41.089149814863219</v>
      </c>
      <c r="AG27" s="62">
        <v>1.4203780546775293</v>
      </c>
      <c r="AH27" s="75"/>
      <c r="AI27" s="12">
        <v>10.366382252778159</v>
      </c>
      <c r="AJ27" s="62">
        <v>3.1088681568737928</v>
      </c>
      <c r="AK27" s="75"/>
      <c r="AL27" s="12">
        <v>12.742865525629741</v>
      </c>
      <c r="AM27" s="62">
        <v>2.8160526906763352</v>
      </c>
      <c r="AN27" s="75"/>
      <c r="AO27" s="12">
        <v>14.996930935379391</v>
      </c>
      <c r="AP27" s="62">
        <v>0.83778609755653832</v>
      </c>
      <c r="AQ27" s="75"/>
      <c r="AR27" s="12">
        <v>2.25406540974965</v>
      </c>
      <c r="AS27" s="62">
        <v>2.9107482410428993</v>
      </c>
      <c r="AT27" s="75"/>
      <c r="AU27" s="12">
        <v>52.562962058810257</v>
      </c>
      <c r="AV27" s="62">
        <v>3.6157260362513566</v>
      </c>
      <c r="AW27" s="75"/>
      <c r="AX27" s="12">
        <v>61.379385897360137</v>
      </c>
      <c r="AY27" s="62">
        <v>1.4430999565877036</v>
      </c>
      <c r="AZ27" s="75"/>
      <c r="BA27" s="12">
        <v>8.8164238385498805</v>
      </c>
      <c r="BB27" s="62">
        <v>3.5081928269461411</v>
      </c>
      <c r="BC27" s="75"/>
      <c r="BD27" s="12">
        <v>74.681162368585021</v>
      </c>
      <c r="BE27" s="62">
        <v>2.7767179140579592</v>
      </c>
      <c r="BF27" s="75"/>
      <c r="BG27" s="12">
        <v>83.403299905315706</v>
      </c>
      <c r="BH27" s="62">
        <v>0.85203101355824562</v>
      </c>
      <c r="BI27" s="75"/>
      <c r="BJ27" s="12">
        <v>8.7221375367306848</v>
      </c>
      <c r="BK27" s="62">
        <v>2.9074100524057114</v>
      </c>
      <c r="BL27" s="75"/>
      <c r="BM27" s="12">
        <v>23.114314457561541</v>
      </c>
      <c r="BN27" s="62">
        <v>2.7475990326380604</v>
      </c>
      <c r="BO27" s="75"/>
      <c r="BP27" s="12">
        <v>25.006478873655489</v>
      </c>
      <c r="BQ27" s="62">
        <v>1.2630729089516581</v>
      </c>
      <c r="BR27" s="75"/>
      <c r="BS27" s="12">
        <v>1.8921644160939479</v>
      </c>
      <c r="BT27" s="62">
        <v>2.8716301045323531</v>
      </c>
      <c r="BU27" s="75"/>
      <c r="BV27" s="12">
        <v>45.675104457498051</v>
      </c>
      <c r="BW27" s="62">
        <v>3.0910917806188989</v>
      </c>
      <c r="BX27" s="75"/>
      <c r="BY27" s="12">
        <v>66.154626856195932</v>
      </c>
      <c r="BZ27" s="62">
        <v>1.2199830137665668</v>
      </c>
      <c r="CA27" s="75"/>
      <c r="CB27" s="12">
        <v>20.479522398697881</v>
      </c>
      <c r="CC27" s="62">
        <v>3.1138232968064981</v>
      </c>
      <c r="CD27" s="75"/>
      <c r="CE27" s="12">
        <v>29.476735840608299</v>
      </c>
      <c r="CF27" s="62">
        <v>3.0913894248809339</v>
      </c>
      <c r="CG27" s="75"/>
      <c r="CH27" s="12">
        <v>46.839701614140601</v>
      </c>
      <c r="CI27" s="62">
        <v>1.1337204236928768</v>
      </c>
      <c r="CJ27" s="75"/>
      <c r="CK27" s="12">
        <v>17.362965773532302</v>
      </c>
      <c r="CL27" s="62">
        <v>3.3649372191331404</v>
      </c>
      <c r="CM27" s="77"/>
    </row>
    <row r="28" spans="1:91" s="16" customFormat="1" ht="12" customHeight="1" x14ac:dyDescent="0.25">
      <c r="A28" s="15" t="s">
        <v>59</v>
      </c>
      <c r="B28" s="12">
        <v>35.375235372733691</v>
      </c>
      <c r="C28" s="62">
        <v>2.0161973753092033</v>
      </c>
      <c r="D28" s="75"/>
      <c r="E28" s="12">
        <v>32.523726875424373</v>
      </c>
      <c r="F28" s="62">
        <v>1.3300223946243597</v>
      </c>
      <c r="G28" s="75"/>
      <c r="H28" s="12">
        <v>-2.8515084973093181</v>
      </c>
      <c r="I28" s="62">
        <v>2.5317180942440975</v>
      </c>
      <c r="J28" s="75"/>
      <c r="K28" s="12">
        <v>53.124014779746084</v>
      </c>
      <c r="L28" s="62">
        <v>2.2189104960039288</v>
      </c>
      <c r="M28" s="75"/>
      <c r="N28" s="12">
        <v>59.359888610286262</v>
      </c>
      <c r="O28" s="62">
        <v>1.2375901000629634</v>
      </c>
      <c r="P28" s="75"/>
      <c r="Q28" s="12">
        <v>6.2358738305401786</v>
      </c>
      <c r="R28" s="62">
        <v>2.4230509418277157</v>
      </c>
      <c r="S28" s="75"/>
      <c r="T28" s="12">
        <v>26.47711077720858</v>
      </c>
      <c r="U28" s="62">
        <v>1.8936033031716903</v>
      </c>
      <c r="V28" s="75"/>
      <c r="W28" s="12">
        <v>29.882114959372501</v>
      </c>
      <c r="X28" s="62">
        <v>1.2599182142126797</v>
      </c>
      <c r="Y28" s="75"/>
      <c r="Z28" s="12">
        <v>3.4050041821639212</v>
      </c>
      <c r="AA28" s="62">
        <v>2.3337815847149677</v>
      </c>
      <c r="AB28" s="75"/>
      <c r="AC28" s="12">
        <v>22.31034477512334</v>
      </c>
      <c r="AD28" s="62">
        <v>1.6820897419010041</v>
      </c>
      <c r="AE28" s="75"/>
      <c r="AF28" s="12">
        <v>23.32613844779771</v>
      </c>
      <c r="AG28" s="62">
        <v>1.3447873721980153</v>
      </c>
      <c r="AH28" s="75"/>
      <c r="AI28" s="12">
        <v>1.0157936726743699</v>
      </c>
      <c r="AJ28" s="62">
        <v>2.3457605412289531</v>
      </c>
      <c r="AK28" s="75"/>
      <c r="AL28" s="12">
        <v>24.298244810538389</v>
      </c>
      <c r="AM28" s="62">
        <v>1.6272753782546241</v>
      </c>
      <c r="AN28" s="75"/>
      <c r="AO28" s="12">
        <v>26.391645045842679</v>
      </c>
      <c r="AP28" s="62">
        <v>1.2703247497016052</v>
      </c>
      <c r="AQ28" s="75"/>
      <c r="AR28" s="12">
        <v>2.0934002353042906</v>
      </c>
      <c r="AS28" s="62">
        <v>1.8960246155436078</v>
      </c>
      <c r="AT28" s="75"/>
      <c r="AU28" s="12">
        <v>41.712568029878923</v>
      </c>
      <c r="AV28" s="62">
        <v>1.9638861991079826</v>
      </c>
      <c r="AW28" s="75"/>
      <c r="AX28" s="12">
        <v>44.013675066242349</v>
      </c>
      <c r="AY28" s="62">
        <v>1.4524995380068519</v>
      </c>
      <c r="AZ28" s="75"/>
      <c r="BA28" s="12">
        <v>2.3011070363634261</v>
      </c>
      <c r="BB28" s="62">
        <v>2.4908607293616072</v>
      </c>
      <c r="BC28" s="75"/>
      <c r="BD28" s="12">
        <v>57.811913668839622</v>
      </c>
      <c r="BE28" s="62">
        <v>1.9193070628288906</v>
      </c>
      <c r="BF28" s="75"/>
      <c r="BG28" s="12">
        <v>70.527141890508517</v>
      </c>
      <c r="BH28" s="62">
        <v>1.1203185472001829</v>
      </c>
      <c r="BI28" s="75"/>
      <c r="BJ28" s="12">
        <v>12.715228221668895</v>
      </c>
      <c r="BK28" s="62">
        <v>2.051799408722248</v>
      </c>
      <c r="BL28" s="75"/>
      <c r="BM28" s="12">
        <v>35.516708112416879</v>
      </c>
      <c r="BN28" s="62">
        <v>2.1005354384270003</v>
      </c>
      <c r="BO28" s="75"/>
      <c r="BP28" s="12">
        <v>34.865846850046253</v>
      </c>
      <c r="BQ28" s="62">
        <v>1.3311885454268775</v>
      </c>
      <c r="BR28" s="75"/>
      <c r="BS28" s="12">
        <v>-0.65086126237062558</v>
      </c>
      <c r="BT28" s="62">
        <v>2.3788549650882724</v>
      </c>
      <c r="BU28" s="75"/>
      <c r="BV28" s="12">
        <v>42.547839221772833</v>
      </c>
      <c r="BW28" s="62">
        <v>2.0758876379693851</v>
      </c>
      <c r="BX28" s="75"/>
      <c r="BY28" s="12">
        <v>57.165434048650788</v>
      </c>
      <c r="BZ28" s="62">
        <v>1.5992366016688893</v>
      </c>
      <c r="CA28" s="75"/>
      <c r="CB28" s="12">
        <v>14.617594826877955</v>
      </c>
      <c r="CC28" s="62">
        <v>2.3522471063943722</v>
      </c>
      <c r="CD28" s="75"/>
      <c r="CE28" s="12">
        <v>26.27557922987766</v>
      </c>
      <c r="CF28" s="62">
        <v>1.496937679200274</v>
      </c>
      <c r="CG28" s="75"/>
      <c r="CH28" s="12">
        <v>32.737053331022892</v>
      </c>
      <c r="CI28" s="62">
        <v>1.5435951251242099</v>
      </c>
      <c r="CJ28" s="75"/>
      <c r="CK28" s="12">
        <v>6.4614741011452317</v>
      </c>
      <c r="CL28" s="62">
        <v>2.1497371468313733</v>
      </c>
      <c r="CM28" s="77"/>
    </row>
    <row r="29" spans="1:91" s="16" customFormat="1" ht="12" customHeight="1" x14ac:dyDescent="0.25">
      <c r="A29" s="17" t="s">
        <v>60</v>
      </c>
      <c r="B29" s="12">
        <v>14.877749621547061</v>
      </c>
      <c r="C29" s="62">
        <v>1.7744559986424502</v>
      </c>
      <c r="D29" s="75"/>
      <c r="E29" s="12">
        <v>21.188173996835271</v>
      </c>
      <c r="F29" s="62">
        <v>1.0152385746781154</v>
      </c>
      <c r="G29" s="75"/>
      <c r="H29" s="12">
        <v>6.3104243752882105</v>
      </c>
      <c r="I29" s="62">
        <v>2.0599245504091859</v>
      </c>
      <c r="J29" s="75"/>
      <c r="K29" s="12">
        <v>27.07533748422285</v>
      </c>
      <c r="L29" s="62">
        <v>2.4619044925570117</v>
      </c>
      <c r="M29" s="75"/>
      <c r="N29" s="12">
        <v>34.346588229036783</v>
      </c>
      <c r="O29" s="62">
        <v>1.134019838082045</v>
      </c>
      <c r="P29" s="75"/>
      <c r="Q29" s="12">
        <v>7.2712507448139334</v>
      </c>
      <c r="R29" s="62">
        <v>2.2965559836340947</v>
      </c>
      <c r="S29" s="75"/>
      <c r="T29" s="12">
        <v>29.058604517368249</v>
      </c>
      <c r="U29" s="62">
        <v>2.1176444606880258</v>
      </c>
      <c r="V29" s="75"/>
      <c r="W29" s="12">
        <v>34.155185614572673</v>
      </c>
      <c r="X29" s="62">
        <v>1.2073774876366372</v>
      </c>
      <c r="Y29" s="75"/>
      <c r="Z29" s="12">
        <v>5.0965810972044245</v>
      </c>
      <c r="AA29" s="62">
        <v>2.303597356402391</v>
      </c>
      <c r="AB29" s="75"/>
      <c r="AC29" s="12">
        <v>28.949787690804911</v>
      </c>
      <c r="AD29" s="62">
        <v>1.8663020326971851</v>
      </c>
      <c r="AE29" s="75"/>
      <c r="AF29" s="12">
        <v>33.3278450645536</v>
      </c>
      <c r="AG29" s="62">
        <v>1.1993395346107814</v>
      </c>
      <c r="AH29" s="75"/>
      <c r="AI29" s="12">
        <v>4.378057373748689</v>
      </c>
      <c r="AJ29" s="62">
        <v>1.9779202570800183</v>
      </c>
      <c r="AK29" s="75"/>
      <c r="AL29" s="12">
        <v>22.96837922929361</v>
      </c>
      <c r="AM29" s="62">
        <v>1.8982975955942818</v>
      </c>
      <c r="AN29" s="75"/>
      <c r="AO29" s="12">
        <v>32.17170509386095</v>
      </c>
      <c r="AP29" s="62">
        <v>1.139241592152147</v>
      </c>
      <c r="AQ29" s="75"/>
      <c r="AR29" s="12">
        <v>9.2033258645673399</v>
      </c>
      <c r="AS29" s="62">
        <v>1.9807957159965766</v>
      </c>
      <c r="AT29" s="75"/>
      <c r="AU29" s="12">
        <v>49.450259626650073</v>
      </c>
      <c r="AV29" s="62">
        <v>2.2110378104873325</v>
      </c>
      <c r="AW29" s="75"/>
      <c r="AX29" s="12">
        <v>54.907757380446917</v>
      </c>
      <c r="AY29" s="62">
        <v>1.4081202422401242</v>
      </c>
      <c r="AZ29" s="75"/>
      <c r="BA29" s="12">
        <v>5.4574977537968437</v>
      </c>
      <c r="BB29" s="62">
        <v>2.3788188127410237</v>
      </c>
      <c r="BC29" s="75"/>
      <c r="BD29" s="12">
        <v>68.952174168979369</v>
      </c>
      <c r="BE29" s="62">
        <v>1.8406210777712873</v>
      </c>
      <c r="BF29" s="75"/>
      <c r="BG29" s="12">
        <v>77.60152325628475</v>
      </c>
      <c r="BH29" s="62">
        <v>1.0741922612871815</v>
      </c>
      <c r="BI29" s="75"/>
      <c r="BJ29" s="12">
        <v>8.6493490873053815</v>
      </c>
      <c r="BK29" s="62">
        <v>2.0989899711154791</v>
      </c>
      <c r="BL29" s="75"/>
      <c r="BM29" s="12">
        <v>30.743997913563032</v>
      </c>
      <c r="BN29" s="62">
        <v>2.2255129798666453</v>
      </c>
      <c r="BO29" s="75"/>
      <c r="BP29" s="12">
        <v>31.816360130949509</v>
      </c>
      <c r="BQ29" s="62">
        <v>1.0847159672904514</v>
      </c>
      <c r="BR29" s="75"/>
      <c r="BS29" s="12">
        <v>1.0723622173864769</v>
      </c>
      <c r="BT29" s="62">
        <v>2.2932310479089275</v>
      </c>
      <c r="BU29" s="75"/>
      <c r="BV29" s="12">
        <v>54.887942686875753</v>
      </c>
      <c r="BW29" s="62">
        <v>2.4460757146585288</v>
      </c>
      <c r="BX29" s="75"/>
      <c r="BY29" s="12">
        <v>64.238012100563907</v>
      </c>
      <c r="BZ29" s="62">
        <v>1.261072443945918</v>
      </c>
      <c r="CA29" s="75"/>
      <c r="CB29" s="12">
        <v>9.3500694136881535</v>
      </c>
      <c r="CC29" s="62">
        <v>2.7661254691729118</v>
      </c>
      <c r="CD29" s="75"/>
      <c r="CE29" s="12">
        <v>38.597261574629528</v>
      </c>
      <c r="CF29" s="62">
        <v>2.2297601830547142</v>
      </c>
      <c r="CG29" s="75"/>
      <c r="CH29" s="12">
        <v>41.146844186389117</v>
      </c>
      <c r="CI29" s="62">
        <v>1.0282052854826866</v>
      </c>
      <c r="CJ29" s="75"/>
      <c r="CK29" s="12">
        <v>2.5495826117595897</v>
      </c>
      <c r="CL29" s="62">
        <v>2.3103774483115194</v>
      </c>
      <c r="CM29" s="77"/>
    </row>
    <row r="30" spans="1:91" s="16" customFormat="1" ht="12" customHeight="1" x14ac:dyDescent="0.25">
      <c r="A30" s="17" t="s">
        <v>61</v>
      </c>
      <c r="B30" s="12">
        <v>11.44310836159811</v>
      </c>
      <c r="C30" s="62">
        <v>1.399179058240537</v>
      </c>
      <c r="D30" s="75"/>
      <c r="E30" s="12">
        <v>14.457559655372361</v>
      </c>
      <c r="F30" s="62">
        <v>0.74389118607163418</v>
      </c>
      <c r="G30" s="75"/>
      <c r="H30" s="12">
        <v>3.0144512937742505</v>
      </c>
      <c r="I30" s="62">
        <v>1.5934319503881926</v>
      </c>
      <c r="J30" s="75"/>
      <c r="K30" s="12">
        <v>42.28762016665015</v>
      </c>
      <c r="L30" s="62">
        <v>2.8492234391672855</v>
      </c>
      <c r="M30" s="75"/>
      <c r="N30" s="12">
        <v>38.544077503079343</v>
      </c>
      <c r="O30" s="62">
        <v>1.0829886288338504</v>
      </c>
      <c r="P30" s="75"/>
      <c r="Q30" s="12">
        <v>-3.7435426635708069</v>
      </c>
      <c r="R30" s="62">
        <v>2.8770815499906264</v>
      </c>
      <c r="S30" s="75"/>
      <c r="T30" s="12">
        <v>6.2645612974999443</v>
      </c>
      <c r="U30" s="62">
        <v>1.1857840571196112</v>
      </c>
      <c r="V30" s="75"/>
      <c r="W30" s="12">
        <v>7.6208003685407029</v>
      </c>
      <c r="X30" s="62">
        <v>0.69111839599612335</v>
      </c>
      <c r="Y30" s="75"/>
      <c r="Z30" s="12">
        <v>1.3562390710407586</v>
      </c>
      <c r="AA30" s="62">
        <v>1.4371867585659923</v>
      </c>
      <c r="AB30" s="75"/>
      <c r="AC30" s="12">
        <v>12.26926313902859</v>
      </c>
      <c r="AD30" s="62">
        <v>1.9071322549294742</v>
      </c>
      <c r="AE30" s="75"/>
      <c r="AF30" s="12">
        <v>14.97939198829746</v>
      </c>
      <c r="AG30" s="62">
        <v>0.9236473930394572</v>
      </c>
      <c r="AH30" s="75"/>
      <c r="AI30" s="12">
        <v>2.7101288492688695</v>
      </c>
      <c r="AJ30" s="62">
        <v>1.9467090573003218</v>
      </c>
      <c r="AK30" s="75"/>
      <c r="AL30" s="12">
        <v>11.798125871909351</v>
      </c>
      <c r="AM30" s="62">
        <v>1.6073287982075943</v>
      </c>
      <c r="AN30" s="75"/>
      <c r="AO30" s="12">
        <v>16.597791948365209</v>
      </c>
      <c r="AP30" s="62">
        <v>0.83401224917271344</v>
      </c>
      <c r="AQ30" s="75"/>
      <c r="AR30" s="12">
        <v>4.7996660764558587</v>
      </c>
      <c r="AS30" s="62">
        <v>1.7813504499591406</v>
      </c>
      <c r="AT30" s="75"/>
      <c r="AU30" s="12">
        <v>45.387527721783627</v>
      </c>
      <c r="AV30" s="62">
        <v>2.7247418890112929</v>
      </c>
      <c r="AW30" s="75"/>
      <c r="AX30" s="12">
        <v>48.659645797516397</v>
      </c>
      <c r="AY30" s="62">
        <v>1.4992404918394622</v>
      </c>
      <c r="AZ30" s="75"/>
      <c r="BA30" s="12">
        <v>3.2721180757327701</v>
      </c>
      <c r="BB30" s="62">
        <v>3.0965434780188827</v>
      </c>
      <c r="BC30" s="75"/>
      <c r="BD30" s="12">
        <v>65.568733823910435</v>
      </c>
      <c r="BE30" s="62">
        <v>2.3070923055701473</v>
      </c>
      <c r="BF30" s="75"/>
      <c r="BG30" s="12">
        <v>79.533904175873971</v>
      </c>
      <c r="BH30" s="62">
        <v>1.1043961731970113</v>
      </c>
      <c r="BI30" s="75"/>
      <c r="BJ30" s="12">
        <v>13.965170351963536</v>
      </c>
      <c r="BK30" s="62">
        <v>2.3237726253315119</v>
      </c>
      <c r="BL30" s="75"/>
      <c r="BM30" s="12">
        <v>30.24801220873335</v>
      </c>
      <c r="BN30" s="62">
        <v>2.4361846944459358</v>
      </c>
      <c r="BO30" s="75"/>
      <c r="BP30" s="12">
        <v>33.067515485515997</v>
      </c>
      <c r="BQ30" s="62">
        <v>1.5102716994733203</v>
      </c>
      <c r="BR30" s="75"/>
      <c r="BS30" s="12">
        <v>2.8195032767826476</v>
      </c>
      <c r="BT30" s="62">
        <v>2.3795416196473642</v>
      </c>
      <c r="BU30" s="75"/>
      <c r="BV30" s="12">
        <v>67.323550763262674</v>
      </c>
      <c r="BW30" s="62">
        <v>2.6985324863106439</v>
      </c>
      <c r="BX30" s="75"/>
      <c r="BY30" s="12">
        <v>80.740111062327841</v>
      </c>
      <c r="BZ30" s="62">
        <v>1.1109108298637496</v>
      </c>
      <c r="CA30" s="75"/>
      <c r="CB30" s="12">
        <v>13.416560299065168</v>
      </c>
      <c r="CC30" s="62">
        <v>2.749318736261074</v>
      </c>
      <c r="CD30" s="75"/>
      <c r="CE30" s="12">
        <v>33.75410156195337</v>
      </c>
      <c r="CF30" s="62">
        <v>2.4563437054082797</v>
      </c>
      <c r="CG30" s="75"/>
      <c r="CH30" s="12">
        <v>43.902191108480707</v>
      </c>
      <c r="CI30" s="62">
        <v>1.1349263925156032</v>
      </c>
      <c r="CJ30" s="75"/>
      <c r="CK30" s="12">
        <v>10.148089546527338</v>
      </c>
      <c r="CL30" s="62">
        <v>2.4875996606982125</v>
      </c>
      <c r="CM30" s="77"/>
    </row>
    <row r="31" spans="1:91" s="16" customFormat="1" ht="12" customHeight="1" x14ac:dyDescent="0.25">
      <c r="A31" s="17" t="s">
        <v>62</v>
      </c>
      <c r="B31" s="12">
        <v>10.784969213479821</v>
      </c>
      <c r="C31" s="62">
        <v>3.2929165686252255</v>
      </c>
      <c r="D31" s="75"/>
      <c r="E31" s="12">
        <v>9.4501010104903695</v>
      </c>
      <c r="F31" s="62">
        <v>0.71674731084353149</v>
      </c>
      <c r="G31" s="75"/>
      <c r="H31" s="12">
        <v>-1.3348682029894512</v>
      </c>
      <c r="I31" s="62">
        <v>3.2225915319630425</v>
      </c>
      <c r="J31" s="75"/>
      <c r="K31" s="12">
        <v>55.962638675425389</v>
      </c>
      <c r="L31" s="62">
        <v>5.2856170512543548</v>
      </c>
      <c r="M31" s="75"/>
      <c r="N31" s="12">
        <v>52.765574518493729</v>
      </c>
      <c r="O31" s="62">
        <v>1.30073598751768</v>
      </c>
      <c r="P31" s="75"/>
      <c r="Q31" s="12">
        <v>-3.1970641569316598</v>
      </c>
      <c r="R31" s="62">
        <v>5.1764908643176959</v>
      </c>
      <c r="S31" s="75"/>
      <c r="T31" s="12">
        <v>15.95778929813628</v>
      </c>
      <c r="U31" s="62">
        <v>2.9871207779170543</v>
      </c>
      <c r="V31" s="75"/>
      <c r="W31" s="12">
        <v>17.09659866889206</v>
      </c>
      <c r="X31" s="62">
        <v>1.0990511210688836</v>
      </c>
      <c r="Y31" s="75"/>
      <c r="Z31" s="12">
        <v>1.13880937075578</v>
      </c>
      <c r="AA31" s="62">
        <v>2.9783799884596101</v>
      </c>
      <c r="AB31" s="75"/>
      <c r="AC31" s="12">
        <v>46.674120492407802</v>
      </c>
      <c r="AD31" s="62">
        <v>4.0084036040839361</v>
      </c>
      <c r="AE31" s="75"/>
      <c r="AF31" s="12">
        <v>53.700778425727123</v>
      </c>
      <c r="AG31" s="62">
        <v>1.3748927623816833</v>
      </c>
      <c r="AH31" s="75"/>
      <c r="AI31" s="12">
        <v>7.0266579333193206</v>
      </c>
      <c r="AJ31" s="62">
        <v>4.6621509891609998</v>
      </c>
      <c r="AK31" s="75"/>
      <c r="AL31" s="12">
        <v>27.57399589196708</v>
      </c>
      <c r="AM31" s="62">
        <v>3.0576122919798148</v>
      </c>
      <c r="AN31" s="75"/>
      <c r="AO31" s="12">
        <v>31.430985125291929</v>
      </c>
      <c r="AP31" s="62">
        <v>1.5108729350789096</v>
      </c>
      <c r="AQ31" s="75"/>
      <c r="AR31" s="12">
        <v>3.8569892333248497</v>
      </c>
      <c r="AS31" s="62">
        <v>3.2550979110238885</v>
      </c>
      <c r="AT31" s="75"/>
      <c r="AU31" s="12">
        <v>57.826969303534128</v>
      </c>
      <c r="AV31" s="62">
        <v>3.6312610421011025</v>
      </c>
      <c r="AW31" s="75"/>
      <c r="AX31" s="12">
        <v>67.685016385571558</v>
      </c>
      <c r="AY31" s="62">
        <v>1.6037094596624266</v>
      </c>
      <c r="AZ31" s="75"/>
      <c r="BA31" s="12">
        <v>9.8580470820374302</v>
      </c>
      <c r="BB31" s="62">
        <v>3.6830376092780472</v>
      </c>
      <c r="BC31" s="75"/>
      <c r="BD31" s="12">
        <v>63.199265613106107</v>
      </c>
      <c r="BE31" s="62">
        <v>3.17906083391349</v>
      </c>
      <c r="BF31" s="75"/>
      <c r="BG31" s="12">
        <v>82.31459657874079</v>
      </c>
      <c r="BH31" s="62">
        <v>1.1115100257599217</v>
      </c>
      <c r="BI31" s="75"/>
      <c r="BJ31" s="12">
        <v>19.115330965634683</v>
      </c>
      <c r="BK31" s="62">
        <v>3.1474915163371473</v>
      </c>
      <c r="BL31" s="75"/>
      <c r="BM31" s="12">
        <v>21.931839067805711</v>
      </c>
      <c r="BN31" s="62">
        <v>3.074191895350201</v>
      </c>
      <c r="BO31" s="75"/>
      <c r="BP31" s="12">
        <v>25.31192917430166</v>
      </c>
      <c r="BQ31" s="62">
        <v>1.2916497278686663</v>
      </c>
      <c r="BR31" s="75"/>
      <c r="BS31" s="12">
        <v>3.380090106495949</v>
      </c>
      <c r="BT31" s="62">
        <v>3.4215928316579438</v>
      </c>
      <c r="BU31" s="75"/>
      <c r="BV31" s="12">
        <v>44.306753290231867</v>
      </c>
      <c r="BW31" s="62">
        <v>4.0000546663998735</v>
      </c>
      <c r="BX31" s="75"/>
      <c r="BY31" s="12">
        <v>60.511873843751339</v>
      </c>
      <c r="BZ31" s="62">
        <v>1.4956398329185676</v>
      </c>
      <c r="CA31" s="75"/>
      <c r="CB31" s="12">
        <v>16.205120553519471</v>
      </c>
      <c r="CC31" s="62">
        <v>3.9613419309814182</v>
      </c>
      <c r="CD31" s="75"/>
      <c r="CE31" s="12">
        <v>23.78010322604279</v>
      </c>
      <c r="CF31" s="62">
        <v>4.7878068619674758</v>
      </c>
      <c r="CG31" s="75"/>
      <c r="CH31" s="12">
        <v>25.736684495973179</v>
      </c>
      <c r="CI31" s="62">
        <v>1.1969798093028829</v>
      </c>
      <c r="CJ31" s="75"/>
      <c r="CK31" s="12">
        <v>1.9565812699303891</v>
      </c>
      <c r="CL31" s="62">
        <v>5.2563982680891197</v>
      </c>
      <c r="CM31" s="77"/>
    </row>
    <row r="32" spans="1:91" s="16" customFormat="1" ht="12" customHeight="1" x14ac:dyDescent="0.25">
      <c r="A32" s="17" t="s">
        <v>18</v>
      </c>
      <c r="B32" s="12">
        <v>25.222245006205011</v>
      </c>
      <c r="C32" s="62">
        <v>2.9337195916541363</v>
      </c>
      <c r="D32" s="75"/>
      <c r="E32" s="12">
        <v>36.155829853583647</v>
      </c>
      <c r="F32" s="62">
        <v>1.3972424900617078</v>
      </c>
      <c r="G32" s="75"/>
      <c r="H32" s="12">
        <v>10.933584847378636</v>
      </c>
      <c r="I32" s="62">
        <v>3.3423460329969279</v>
      </c>
      <c r="J32" s="75"/>
      <c r="K32" s="12">
        <v>37.698031616717017</v>
      </c>
      <c r="L32" s="62">
        <v>3.1202343344331935</v>
      </c>
      <c r="M32" s="75"/>
      <c r="N32" s="12">
        <v>39.922296312332072</v>
      </c>
      <c r="O32" s="62">
        <v>1.669259427435646</v>
      </c>
      <c r="P32" s="75"/>
      <c r="Q32" s="12">
        <v>2.2242646956150551</v>
      </c>
      <c r="R32" s="62">
        <v>3.09919878823478</v>
      </c>
      <c r="S32" s="75"/>
      <c r="T32" s="12">
        <v>42.708610418999442</v>
      </c>
      <c r="U32" s="62">
        <v>3.3231504372202942</v>
      </c>
      <c r="V32" s="75"/>
      <c r="W32" s="12">
        <v>50.361559344842803</v>
      </c>
      <c r="X32" s="62">
        <v>1.5048921590364892</v>
      </c>
      <c r="Y32" s="75"/>
      <c r="Z32" s="12">
        <v>7.6529489258433614</v>
      </c>
      <c r="AA32" s="62">
        <v>3.8558870773575791</v>
      </c>
      <c r="AB32" s="75"/>
      <c r="AC32" s="12">
        <v>38.639752619924579</v>
      </c>
      <c r="AD32" s="62">
        <v>3.6392001871723623</v>
      </c>
      <c r="AE32" s="75"/>
      <c r="AF32" s="12">
        <v>39.595063258849187</v>
      </c>
      <c r="AG32" s="62">
        <v>1.6720406929582883</v>
      </c>
      <c r="AH32" s="75"/>
      <c r="AI32" s="12">
        <v>0.95531063892460821</v>
      </c>
      <c r="AJ32" s="62">
        <v>3.6443422516182289</v>
      </c>
      <c r="AK32" s="75"/>
      <c r="AL32" s="12">
        <v>24.228091841670139</v>
      </c>
      <c r="AM32" s="62">
        <v>2.5428616381585423</v>
      </c>
      <c r="AN32" s="75"/>
      <c r="AO32" s="12">
        <v>27.92482363884735</v>
      </c>
      <c r="AP32" s="62">
        <v>1.2109918080385653</v>
      </c>
      <c r="AQ32" s="75"/>
      <c r="AR32" s="12">
        <v>3.6967317971772111</v>
      </c>
      <c r="AS32" s="62">
        <v>2.7828554403644215</v>
      </c>
      <c r="AT32" s="75"/>
      <c r="AU32" s="12">
        <v>65.433726238150072</v>
      </c>
      <c r="AV32" s="62">
        <v>3.1273860934861668</v>
      </c>
      <c r="AW32" s="75"/>
      <c r="AX32" s="12">
        <v>65.545012499971264</v>
      </c>
      <c r="AY32" s="62">
        <v>1.4215614299890069</v>
      </c>
      <c r="AZ32" s="75"/>
      <c r="BA32" s="12">
        <v>0.11128626182119206</v>
      </c>
      <c r="BB32" s="62">
        <v>3.4649230840767493</v>
      </c>
      <c r="BC32" s="75"/>
      <c r="BD32" s="12">
        <v>67.954454581893287</v>
      </c>
      <c r="BE32" s="62">
        <v>2.9764980211554857</v>
      </c>
      <c r="BF32" s="75"/>
      <c r="BG32" s="12">
        <v>83.307620467205481</v>
      </c>
      <c r="BH32" s="62">
        <v>1.0911838124680635</v>
      </c>
      <c r="BI32" s="75"/>
      <c r="BJ32" s="12">
        <v>15.353165885312194</v>
      </c>
      <c r="BK32" s="62">
        <v>3.2132813679045831</v>
      </c>
      <c r="BL32" s="75"/>
      <c r="BM32" s="12">
        <v>31.129975882081919</v>
      </c>
      <c r="BN32" s="62">
        <v>3.137406427371201</v>
      </c>
      <c r="BO32" s="75"/>
      <c r="BP32" s="12">
        <v>30.48255208575781</v>
      </c>
      <c r="BQ32" s="62">
        <v>1.2684510104651474</v>
      </c>
      <c r="BR32" s="75"/>
      <c r="BS32" s="12">
        <v>-0.64742379632410874</v>
      </c>
      <c r="BT32" s="62">
        <v>3.2721856420326261</v>
      </c>
      <c r="BU32" s="75"/>
      <c r="BV32" s="12">
        <v>66.55617115362152</v>
      </c>
      <c r="BW32" s="62">
        <v>2.8530149552279163</v>
      </c>
      <c r="BX32" s="75"/>
      <c r="BY32" s="12">
        <v>80.291841963353278</v>
      </c>
      <c r="BZ32" s="62">
        <v>1.171741354136181</v>
      </c>
      <c r="CA32" s="75"/>
      <c r="CB32" s="12">
        <v>13.735670809731758</v>
      </c>
      <c r="CC32" s="62">
        <v>2.9594044069914616</v>
      </c>
      <c r="CD32" s="75"/>
      <c r="CE32" s="12">
        <v>40.557766973116813</v>
      </c>
      <c r="CF32" s="62">
        <v>3.1988067160175118</v>
      </c>
      <c r="CG32" s="75"/>
      <c r="CH32" s="12">
        <v>57.715268105948972</v>
      </c>
      <c r="CI32" s="62">
        <v>1.4500573978412443</v>
      </c>
      <c r="CJ32" s="75"/>
      <c r="CK32" s="12">
        <v>17.157501132832159</v>
      </c>
      <c r="CL32" s="62">
        <v>3.5175344937523434</v>
      </c>
      <c r="CM32" s="77"/>
    </row>
    <row r="33" spans="1:91" s="16" customFormat="1" ht="12" customHeight="1" x14ac:dyDescent="0.25">
      <c r="A33" s="17" t="s">
        <v>63</v>
      </c>
      <c r="B33" s="12">
        <v>37.482928609037053</v>
      </c>
      <c r="C33" s="62">
        <v>2.2423945244506536</v>
      </c>
      <c r="D33" s="75"/>
      <c r="E33" s="12">
        <v>51.049625126375567</v>
      </c>
      <c r="F33" s="62">
        <v>1.3369620245777163</v>
      </c>
      <c r="G33" s="75"/>
      <c r="H33" s="12">
        <v>13.566696517338514</v>
      </c>
      <c r="I33" s="62">
        <v>2.565393680666499</v>
      </c>
      <c r="J33" s="75"/>
      <c r="K33" s="12">
        <v>37.017223481980537</v>
      </c>
      <c r="L33" s="62">
        <v>1.6662974173482943</v>
      </c>
      <c r="M33" s="75"/>
      <c r="N33" s="12">
        <v>44.502732337434971</v>
      </c>
      <c r="O33" s="62">
        <v>1.2258751804895029</v>
      </c>
      <c r="P33" s="75"/>
      <c r="Q33" s="12">
        <v>7.4855088554544338</v>
      </c>
      <c r="R33" s="62">
        <v>2.0608696498225654</v>
      </c>
      <c r="S33" s="75"/>
      <c r="T33" s="12">
        <v>30.043881618280679</v>
      </c>
      <c r="U33" s="62">
        <v>1.9896743236484784</v>
      </c>
      <c r="V33" s="75"/>
      <c r="W33" s="12">
        <v>38.269880956056831</v>
      </c>
      <c r="X33" s="62">
        <v>1.3765932590474612</v>
      </c>
      <c r="Y33" s="75"/>
      <c r="Z33" s="12">
        <v>8.2259993377761518</v>
      </c>
      <c r="AA33" s="62">
        <v>2.2532481264345789</v>
      </c>
      <c r="AB33" s="75"/>
      <c r="AC33" s="12">
        <v>27.064231042407972</v>
      </c>
      <c r="AD33" s="62">
        <v>1.6750465835357691</v>
      </c>
      <c r="AE33" s="75"/>
      <c r="AF33" s="12">
        <v>37.916933639296531</v>
      </c>
      <c r="AG33" s="62">
        <v>1.1616638843731919</v>
      </c>
      <c r="AH33" s="75"/>
      <c r="AI33" s="12">
        <v>10.852702596888559</v>
      </c>
      <c r="AJ33" s="62">
        <v>2.1925555122674734</v>
      </c>
      <c r="AK33" s="75"/>
      <c r="AL33" s="12">
        <v>34.464996769140491</v>
      </c>
      <c r="AM33" s="62">
        <v>2.0999336847897414</v>
      </c>
      <c r="AN33" s="75"/>
      <c r="AO33" s="12">
        <v>46.363050215660557</v>
      </c>
      <c r="AP33" s="62">
        <v>1.2965945921580944</v>
      </c>
      <c r="AQ33" s="75"/>
      <c r="AR33" s="12">
        <v>11.898053446520066</v>
      </c>
      <c r="AS33" s="62">
        <v>2.6001391305664145</v>
      </c>
      <c r="AT33" s="75"/>
      <c r="AU33" s="12">
        <v>55.371334427874139</v>
      </c>
      <c r="AV33" s="62">
        <v>2.0917199437829228</v>
      </c>
      <c r="AW33" s="75"/>
      <c r="AX33" s="12">
        <v>63.628467770800867</v>
      </c>
      <c r="AY33" s="62">
        <v>1.1597624351065319</v>
      </c>
      <c r="AZ33" s="75"/>
      <c r="BA33" s="12">
        <v>8.2571333429267284</v>
      </c>
      <c r="BB33" s="62">
        <v>2.3735106596684581</v>
      </c>
      <c r="BC33" s="75"/>
      <c r="BD33" s="12">
        <v>66.836613181716359</v>
      </c>
      <c r="BE33" s="62">
        <v>1.8034134695428496</v>
      </c>
      <c r="BF33" s="75"/>
      <c r="BG33" s="12">
        <v>82.80988938046498</v>
      </c>
      <c r="BH33" s="62">
        <v>0.93339326117762644</v>
      </c>
      <c r="BI33" s="75"/>
      <c r="BJ33" s="12">
        <v>15.973276198748621</v>
      </c>
      <c r="BK33" s="62">
        <v>2.1197653875536275</v>
      </c>
      <c r="BL33" s="75"/>
      <c r="BM33" s="12">
        <v>36.461300746473363</v>
      </c>
      <c r="BN33" s="62">
        <v>2.1461412930793768</v>
      </c>
      <c r="BO33" s="75"/>
      <c r="BP33" s="12">
        <v>40.727915755843448</v>
      </c>
      <c r="BQ33" s="62">
        <v>1.2128052454610809</v>
      </c>
      <c r="BR33" s="75"/>
      <c r="BS33" s="12">
        <v>4.266615009370085</v>
      </c>
      <c r="BT33" s="62">
        <v>2.3453490877828309</v>
      </c>
      <c r="BU33" s="75"/>
      <c r="BV33" s="12">
        <v>59.889705428884831</v>
      </c>
      <c r="BW33" s="62">
        <v>1.9538739290239031</v>
      </c>
      <c r="BX33" s="75"/>
      <c r="BY33" s="12">
        <v>76.854882002888331</v>
      </c>
      <c r="BZ33" s="62">
        <v>1.1591048914851567</v>
      </c>
      <c r="CA33" s="75"/>
      <c r="CB33" s="12">
        <v>16.9651765740035</v>
      </c>
      <c r="CC33" s="62">
        <v>2.2215460638086633</v>
      </c>
      <c r="CD33" s="75"/>
      <c r="CE33" s="12">
        <v>49.774267408061647</v>
      </c>
      <c r="CF33" s="62">
        <v>1.9625258913648471</v>
      </c>
      <c r="CG33" s="75"/>
      <c r="CH33" s="12">
        <v>62.342525241450531</v>
      </c>
      <c r="CI33" s="62">
        <v>1.1535878159590807</v>
      </c>
      <c r="CJ33" s="75"/>
      <c r="CK33" s="12">
        <v>12.568257833388884</v>
      </c>
      <c r="CL33" s="62">
        <v>2.4229873489806817</v>
      </c>
      <c r="CM33" s="77"/>
    </row>
    <row r="34" spans="1:91" s="16" customFormat="1" ht="12" customHeight="1" x14ac:dyDescent="0.25">
      <c r="A34" s="17" t="s">
        <v>64</v>
      </c>
      <c r="B34" s="12">
        <v>32.105997987826171</v>
      </c>
      <c r="C34" s="62">
        <v>3.0679246722988416</v>
      </c>
      <c r="D34" s="75"/>
      <c r="E34" s="12">
        <v>39.800529986650552</v>
      </c>
      <c r="F34" s="62">
        <v>1.0716080683413716</v>
      </c>
      <c r="G34" s="75"/>
      <c r="H34" s="12">
        <v>7.694531998824381</v>
      </c>
      <c r="I34" s="62">
        <v>3.0410002834011327</v>
      </c>
      <c r="J34" s="75"/>
      <c r="K34" s="12">
        <v>25.25978497496633</v>
      </c>
      <c r="L34" s="62">
        <v>3.0330934054786294</v>
      </c>
      <c r="M34" s="75"/>
      <c r="N34" s="12">
        <v>36.43418363339206</v>
      </c>
      <c r="O34" s="62">
        <v>1.3547890442321153</v>
      </c>
      <c r="P34" s="75"/>
      <c r="Q34" s="12">
        <v>11.17439865842573</v>
      </c>
      <c r="R34" s="62">
        <v>3.1143884281005199</v>
      </c>
      <c r="S34" s="75"/>
      <c r="T34" s="12">
        <v>18.905273517173779</v>
      </c>
      <c r="U34" s="62">
        <v>3.1247031711748425</v>
      </c>
      <c r="V34" s="75"/>
      <c r="W34" s="12">
        <v>20.770484495714779</v>
      </c>
      <c r="X34" s="62">
        <v>1.017313460484671</v>
      </c>
      <c r="Y34" s="75"/>
      <c r="Z34" s="12">
        <v>1.8652109785410005</v>
      </c>
      <c r="AA34" s="62">
        <v>3.1470716935819518</v>
      </c>
      <c r="AB34" s="75"/>
      <c r="AC34" s="12">
        <v>33.509544929173103</v>
      </c>
      <c r="AD34" s="62">
        <v>3.1694292350780131</v>
      </c>
      <c r="AE34" s="75"/>
      <c r="AF34" s="12">
        <v>40.578317388704917</v>
      </c>
      <c r="AG34" s="62">
        <v>1.2325732306338308</v>
      </c>
      <c r="AH34" s="75"/>
      <c r="AI34" s="12">
        <v>7.0687724595318144</v>
      </c>
      <c r="AJ34" s="62">
        <v>3.3699743740190327</v>
      </c>
      <c r="AK34" s="75"/>
      <c r="AL34" s="12">
        <v>30.12029340705562</v>
      </c>
      <c r="AM34" s="62">
        <v>3.0870322731869129</v>
      </c>
      <c r="AN34" s="75"/>
      <c r="AO34" s="12">
        <v>37.904060555288183</v>
      </c>
      <c r="AP34" s="62">
        <v>1.2609649489905563</v>
      </c>
      <c r="AQ34" s="75"/>
      <c r="AR34" s="12">
        <v>7.7837671482325632</v>
      </c>
      <c r="AS34" s="62">
        <v>3.2426171883229871</v>
      </c>
      <c r="AT34" s="75"/>
      <c r="AU34" s="12">
        <v>62.111587078868922</v>
      </c>
      <c r="AV34" s="62">
        <v>2.5928365023379767</v>
      </c>
      <c r="AW34" s="75"/>
      <c r="AX34" s="12">
        <v>64.764709285627845</v>
      </c>
      <c r="AY34" s="62">
        <v>0.97827717593237506</v>
      </c>
      <c r="AZ34" s="75"/>
      <c r="BA34" s="12">
        <v>2.6531222067589226</v>
      </c>
      <c r="BB34" s="62">
        <v>2.7097933721535905</v>
      </c>
      <c r="BC34" s="75"/>
      <c r="BD34" s="12">
        <v>75.59210377939057</v>
      </c>
      <c r="BE34" s="62">
        <v>3.4149202810108408</v>
      </c>
      <c r="BF34" s="75"/>
      <c r="BG34" s="12">
        <v>81.515996573206252</v>
      </c>
      <c r="BH34" s="62">
        <v>1.0661665863018319</v>
      </c>
      <c r="BI34" s="75"/>
      <c r="BJ34" s="12">
        <v>5.923892793815682</v>
      </c>
      <c r="BK34" s="62">
        <v>3.7230382350900477</v>
      </c>
      <c r="BL34" s="75"/>
      <c r="BM34" s="12">
        <v>32.042945011016243</v>
      </c>
      <c r="BN34" s="62">
        <v>3.0641130412620829</v>
      </c>
      <c r="BO34" s="75"/>
      <c r="BP34" s="12">
        <v>36.048470263028683</v>
      </c>
      <c r="BQ34" s="62">
        <v>1.2329197898083353</v>
      </c>
      <c r="BR34" s="75"/>
      <c r="BS34" s="12">
        <v>4.0055252520124398</v>
      </c>
      <c r="BT34" s="62">
        <v>3.46183698662345</v>
      </c>
      <c r="BU34" s="75"/>
      <c r="BV34" s="12">
        <v>62.979280830186269</v>
      </c>
      <c r="BW34" s="62">
        <v>3.6794280949686895</v>
      </c>
      <c r="BX34" s="75"/>
      <c r="BY34" s="12">
        <v>75.152211142820477</v>
      </c>
      <c r="BZ34" s="62">
        <v>1.0923911123639802</v>
      </c>
      <c r="CA34" s="75"/>
      <c r="CB34" s="12">
        <v>12.172930312634207</v>
      </c>
      <c r="CC34" s="62">
        <v>4.0350041857459233</v>
      </c>
      <c r="CD34" s="75"/>
      <c r="CE34" s="12">
        <v>47.738567361157742</v>
      </c>
      <c r="CF34" s="62">
        <v>3.4501615973660149</v>
      </c>
      <c r="CG34" s="75"/>
      <c r="CH34" s="12">
        <v>61.43217103116185</v>
      </c>
      <c r="CI34" s="62">
        <v>0.96984662139557232</v>
      </c>
      <c r="CJ34" s="75"/>
      <c r="CK34" s="12">
        <v>13.693603670004109</v>
      </c>
      <c r="CL34" s="62">
        <v>3.5612119079453812</v>
      </c>
      <c r="CM34" s="77"/>
    </row>
    <row r="35" spans="1:91" s="16" customFormat="1" ht="12" customHeight="1" x14ac:dyDescent="0.25">
      <c r="A35" s="17" t="s">
        <v>19</v>
      </c>
      <c r="B35" s="12">
        <v>45.721269591856661</v>
      </c>
      <c r="C35" s="62">
        <v>2.4806160773718475</v>
      </c>
      <c r="D35" s="75"/>
      <c r="E35" s="12">
        <v>51.920240090977529</v>
      </c>
      <c r="F35" s="62">
        <v>1.9321494607858349</v>
      </c>
      <c r="G35" s="75"/>
      <c r="H35" s="12">
        <v>6.1989704991208683</v>
      </c>
      <c r="I35" s="62">
        <v>2.246506363612649</v>
      </c>
      <c r="J35" s="75"/>
      <c r="K35" s="12">
        <v>47.586578532653149</v>
      </c>
      <c r="L35" s="62">
        <v>2.3864655994402884</v>
      </c>
      <c r="M35" s="75"/>
      <c r="N35" s="12">
        <v>55.794416818825717</v>
      </c>
      <c r="O35" s="62">
        <v>1.8807722181511943</v>
      </c>
      <c r="P35" s="75"/>
      <c r="Q35" s="12">
        <v>8.2078382861725672</v>
      </c>
      <c r="R35" s="62">
        <v>2.270426502470702</v>
      </c>
      <c r="S35" s="75"/>
      <c r="T35" s="12">
        <v>31.798324206288068</v>
      </c>
      <c r="U35" s="62">
        <v>2.2087430377989201</v>
      </c>
      <c r="V35" s="75"/>
      <c r="W35" s="12">
        <v>34.007497517309517</v>
      </c>
      <c r="X35" s="62">
        <v>1.8433577140682664</v>
      </c>
      <c r="Y35" s="75"/>
      <c r="Z35" s="12">
        <v>2.2091733110214484</v>
      </c>
      <c r="AA35" s="62">
        <v>2.65800037621214</v>
      </c>
      <c r="AB35" s="75"/>
      <c r="AC35" s="12">
        <v>35.055516246594607</v>
      </c>
      <c r="AD35" s="62">
        <v>2.1998599744750122</v>
      </c>
      <c r="AE35" s="75"/>
      <c r="AF35" s="12">
        <v>41.054603622803548</v>
      </c>
      <c r="AG35" s="62">
        <v>1.738103210380193</v>
      </c>
      <c r="AH35" s="75"/>
      <c r="AI35" s="12">
        <v>5.9990873762089407</v>
      </c>
      <c r="AJ35" s="62">
        <v>2.1943920942498529</v>
      </c>
      <c r="AK35" s="75"/>
      <c r="AL35" s="12">
        <v>19.215913044945481</v>
      </c>
      <c r="AM35" s="62">
        <v>1.6376920402574842</v>
      </c>
      <c r="AN35" s="75"/>
      <c r="AO35" s="12">
        <v>25.2660494319619</v>
      </c>
      <c r="AP35" s="62">
        <v>1.1563133179998577</v>
      </c>
      <c r="AQ35" s="75"/>
      <c r="AR35" s="12">
        <v>6.0501363870164191</v>
      </c>
      <c r="AS35" s="62">
        <v>1.9975180756873252</v>
      </c>
      <c r="AT35" s="75"/>
      <c r="AU35" s="12">
        <v>68.016854439497024</v>
      </c>
      <c r="AV35" s="62">
        <v>2.1923555639985093</v>
      </c>
      <c r="AW35" s="75"/>
      <c r="AX35" s="12">
        <v>69.520908622905154</v>
      </c>
      <c r="AY35" s="62">
        <v>1.5974022948809552</v>
      </c>
      <c r="AZ35" s="75"/>
      <c r="BA35" s="12">
        <v>1.5040541834081296</v>
      </c>
      <c r="BB35" s="62">
        <v>2.2801899593634873</v>
      </c>
      <c r="BC35" s="75"/>
      <c r="BD35" s="12">
        <v>62.625001135545453</v>
      </c>
      <c r="BE35" s="62">
        <v>2.0780831832537476</v>
      </c>
      <c r="BF35" s="75"/>
      <c r="BG35" s="12">
        <v>70.422460591492538</v>
      </c>
      <c r="BH35" s="62">
        <v>1.5575492209752675</v>
      </c>
      <c r="BI35" s="75"/>
      <c r="BJ35" s="12">
        <v>7.7974594559470845</v>
      </c>
      <c r="BK35" s="62">
        <v>2.4824184426762121</v>
      </c>
      <c r="BL35" s="75"/>
      <c r="BM35" s="12">
        <v>47.950034445899739</v>
      </c>
      <c r="BN35" s="62">
        <v>2.5797406418271174</v>
      </c>
      <c r="BO35" s="75"/>
      <c r="BP35" s="12">
        <v>53.333651105625201</v>
      </c>
      <c r="BQ35" s="62">
        <v>1.9661122742400192</v>
      </c>
      <c r="BR35" s="75"/>
      <c r="BS35" s="12">
        <v>5.3836166597254618</v>
      </c>
      <c r="BT35" s="62">
        <v>3.1599134618771725</v>
      </c>
      <c r="BU35" s="75"/>
      <c r="BV35" s="12">
        <v>63.596892830057392</v>
      </c>
      <c r="BW35" s="62">
        <v>2.371776854770038</v>
      </c>
      <c r="BX35" s="75"/>
      <c r="BY35" s="12">
        <v>75.857659907525914</v>
      </c>
      <c r="BZ35" s="62">
        <v>1.2482410058419751</v>
      </c>
      <c r="CA35" s="75"/>
      <c r="CB35" s="12">
        <v>12.260767077468522</v>
      </c>
      <c r="CC35" s="62">
        <v>2.4189675818941558</v>
      </c>
      <c r="CD35" s="75"/>
      <c r="CE35" s="12">
        <v>33.594349933672028</v>
      </c>
      <c r="CF35" s="62">
        <v>2.3461377486175006</v>
      </c>
      <c r="CG35" s="75"/>
      <c r="CH35" s="12">
        <v>41.731337707104267</v>
      </c>
      <c r="CI35" s="62">
        <v>1.5607026552721994</v>
      </c>
      <c r="CJ35" s="75"/>
      <c r="CK35" s="12">
        <v>8.1369877734322387</v>
      </c>
      <c r="CL35" s="62">
        <v>2.9421360093094124</v>
      </c>
      <c r="CM35" s="77"/>
    </row>
    <row r="36" spans="1:91" s="16" customFormat="1" ht="12" customHeight="1" x14ac:dyDescent="0.25">
      <c r="A36" s="17" t="s">
        <v>20</v>
      </c>
      <c r="B36" s="12">
        <v>30.580257892841932</v>
      </c>
      <c r="C36" s="62">
        <v>2.5110574749658872</v>
      </c>
      <c r="D36" s="75"/>
      <c r="E36" s="12">
        <v>30.552926047891251</v>
      </c>
      <c r="F36" s="62">
        <v>1.3737645799386748</v>
      </c>
      <c r="G36" s="75"/>
      <c r="H36" s="12">
        <v>-2.7331844950680306E-2</v>
      </c>
      <c r="I36" s="62">
        <v>2.9579822991894176</v>
      </c>
      <c r="J36" s="75"/>
      <c r="K36" s="12">
        <v>42.282055917026447</v>
      </c>
      <c r="L36" s="62">
        <v>2.5258354066762085</v>
      </c>
      <c r="M36" s="75"/>
      <c r="N36" s="12">
        <v>44.987831230045217</v>
      </c>
      <c r="O36" s="62">
        <v>1.4699747988239074</v>
      </c>
      <c r="P36" s="75"/>
      <c r="Q36" s="12">
        <v>2.7057753130187692</v>
      </c>
      <c r="R36" s="62">
        <v>2.9668829288223404</v>
      </c>
      <c r="S36" s="75"/>
      <c r="T36" s="12">
        <v>52.568354048045457</v>
      </c>
      <c r="U36" s="62">
        <v>2.9147870475730011</v>
      </c>
      <c r="V36" s="75"/>
      <c r="W36" s="12">
        <v>53.75702707584373</v>
      </c>
      <c r="X36" s="62">
        <v>1.7173601818907112</v>
      </c>
      <c r="Y36" s="75"/>
      <c r="Z36" s="12">
        <v>1.1886730277982736</v>
      </c>
      <c r="AA36" s="62">
        <v>2.8981378944238521</v>
      </c>
      <c r="AB36" s="75"/>
      <c r="AC36" s="12">
        <v>31.641755098547009</v>
      </c>
      <c r="AD36" s="62">
        <v>2.2975478048696645</v>
      </c>
      <c r="AE36" s="75"/>
      <c r="AF36" s="12">
        <v>46.328207552333978</v>
      </c>
      <c r="AG36" s="62">
        <v>1.6626225005398296</v>
      </c>
      <c r="AH36" s="75"/>
      <c r="AI36" s="12">
        <v>14.68645245378697</v>
      </c>
      <c r="AJ36" s="62">
        <v>2.8143974902248163</v>
      </c>
      <c r="AK36" s="75"/>
      <c r="AL36" s="12">
        <v>17.579182514373851</v>
      </c>
      <c r="AM36" s="62">
        <v>2.3220835015190562</v>
      </c>
      <c r="AN36" s="75"/>
      <c r="AO36" s="12">
        <v>27.82285999843911</v>
      </c>
      <c r="AP36" s="62">
        <v>1.5127979054077791</v>
      </c>
      <c r="AQ36" s="75"/>
      <c r="AR36" s="12">
        <v>10.243677484065259</v>
      </c>
      <c r="AS36" s="62">
        <v>2.5370238838482422</v>
      </c>
      <c r="AT36" s="75"/>
      <c r="AU36" s="12">
        <v>61.931135649064387</v>
      </c>
      <c r="AV36" s="62">
        <v>2.3795551253392642</v>
      </c>
      <c r="AW36" s="75"/>
      <c r="AX36" s="12">
        <v>66.249316692077272</v>
      </c>
      <c r="AY36" s="62">
        <v>1.4572901510536678</v>
      </c>
      <c r="AZ36" s="75"/>
      <c r="BA36" s="12">
        <v>4.3181810430128849</v>
      </c>
      <c r="BB36" s="62">
        <v>2.7197530245141706</v>
      </c>
      <c r="BC36" s="75"/>
      <c r="BD36" s="12">
        <v>77.089427067399214</v>
      </c>
      <c r="BE36" s="62">
        <v>2.3540218022466752</v>
      </c>
      <c r="BF36" s="75"/>
      <c r="BG36" s="12">
        <v>86.444606422777312</v>
      </c>
      <c r="BH36" s="62">
        <v>1.0213139548321826</v>
      </c>
      <c r="BI36" s="75"/>
      <c r="BJ36" s="12">
        <v>9.3551793553780982</v>
      </c>
      <c r="BK36" s="62">
        <v>2.6923604442787119</v>
      </c>
      <c r="BL36" s="75"/>
      <c r="BM36" s="12">
        <v>15.469475117807169</v>
      </c>
      <c r="BN36" s="62">
        <v>2.4052985844165242</v>
      </c>
      <c r="BO36" s="75"/>
      <c r="BP36" s="12">
        <v>22.982621731873511</v>
      </c>
      <c r="BQ36" s="62">
        <v>1.1534898461152394</v>
      </c>
      <c r="BR36" s="75"/>
      <c r="BS36" s="12">
        <v>7.5131466140663417</v>
      </c>
      <c r="BT36" s="62">
        <v>2.60811810070705</v>
      </c>
      <c r="BU36" s="75"/>
      <c r="BV36" s="12">
        <v>57.601680730854518</v>
      </c>
      <c r="BW36" s="62">
        <v>2.8443787720337959</v>
      </c>
      <c r="BX36" s="75"/>
      <c r="BY36" s="12">
        <v>72.774868797935639</v>
      </c>
      <c r="BZ36" s="62">
        <v>1.2520008112850685</v>
      </c>
      <c r="CA36" s="75"/>
      <c r="CB36" s="12">
        <v>15.173188067081121</v>
      </c>
      <c r="CC36" s="62">
        <v>3.2105517109935224</v>
      </c>
      <c r="CD36" s="75"/>
      <c r="CE36" s="12">
        <v>30.514490287309702</v>
      </c>
      <c r="CF36" s="62">
        <v>2.6291314357832154</v>
      </c>
      <c r="CG36" s="75"/>
      <c r="CH36" s="12">
        <v>48.521779278873403</v>
      </c>
      <c r="CI36" s="62">
        <v>1.3942685450703114</v>
      </c>
      <c r="CJ36" s="75"/>
      <c r="CK36" s="12">
        <v>18.007288991563701</v>
      </c>
      <c r="CL36" s="62">
        <v>3.023761751067009</v>
      </c>
      <c r="CM36" s="77"/>
    </row>
    <row r="37" spans="1:91" s="16" customFormat="1" ht="12" customHeight="1" x14ac:dyDescent="0.25">
      <c r="A37" s="17" t="s">
        <v>65</v>
      </c>
      <c r="B37" s="12">
        <v>41.338324023393923</v>
      </c>
      <c r="C37" s="62">
        <v>2.5199599640643986</v>
      </c>
      <c r="D37" s="75"/>
      <c r="E37" s="12">
        <v>42.92706089393532</v>
      </c>
      <c r="F37" s="62">
        <v>1.6152558238012822</v>
      </c>
      <c r="G37" s="75"/>
      <c r="H37" s="12">
        <v>1.5887368705413962</v>
      </c>
      <c r="I37" s="62">
        <v>2.3096948634388976</v>
      </c>
      <c r="J37" s="75"/>
      <c r="K37" s="12">
        <v>41.91673248697662</v>
      </c>
      <c r="L37" s="62">
        <v>2.5515280023374372</v>
      </c>
      <c r="M37" s="75"/>
      <c r="N37" s="12">
        <v>46.917445762621909</v>
      </c>
      <c r="O37" s="62">
        <v>1.7951391024069596</v>
      </c>
      <c r="P37" s="75"/>
      <c r="Q37" s="12">
        <v>5.000713275645289</v>
      </c>
      <c r="R37" s="62">
        <v>2.4209359511604855</v>
      </c>
      <c r="S37" s="75"/>
      <c r="T37" s="12">
        <v>57.636319420298207</v>
      </c>
      <c r="U37" s="62">
        <v>2.0881484685893099</v>
      </c>
      <c r="V37" s="75"/>
      <c r="W37" s="12">
        <v>61.283320572597027</v>
      </c>
      <c r="X37" s="62">
        <v>1.791668715652059</v>
      </c>
      <c r="Y37" s="75"/>
      <c r="Z37" s="12">
        <v>3.6470011522988202</v>
      </c>
      <c r="AA37" s="62">
        <v>2.4284164378069426</v>
      </c>
      <c r="AB37" s="75"/>
      <c r="AC37" s="12">
        <v>79.17472023537789</v>
      </c>
      <c r="AD37" s="62">
        <v>2.052178777513241</v>
      </c>
      <c r="AE37" s="75"/>
      <c r="AF37" s="12">
        <v>80.335192612969863</v>
      </c>
      <c r="AG37" s="62">
        <v>1.0276280070464574</v>
      </c>
      <c r="AH37" s="75"/>
      <c r="AI37" s="12">
        <v>1.1604723775919723</v>
      </c>
      <c r="AJ37" s="62">
        <v>2.1725795085321855</v>
      </c>
      <c r="AK37" s="75"/>
      <c r="AL37" s="12">
        <v>35.197243270617527</v>
      </c>
      <c r="AM37" s="62">
        <v>1.9773289695519498</v>
      </c>
      <c r="AN37" s="75"/>
      <c r="AO37" s="12">
        <v>42.387188438376342</v>
      </c>
      <c r="AP37" s="62">
        <v>1.3245890728033878</v>
      </c>
      <c r="AQ37" s="75"/>
      <c r="AR37" s="12">
        <v>7.1899451677588146</v>
      </c>
      <c r="AS37" s="62">
        <v>2.1431771479166142</v>
      </c>
      <c r="AT37" s="75"/>
      <c r="AU37" s="12">
        <v>69.619224761533658</v>
      </c>
      <c r="AV37" s="62">
        <v>2.3842924211528036</v>
      </c>
      <c r="AW37" s="75"/>
      <c r="AX37" s="12">
        <v>68.165489398687797</v>
      </c>
      <c r="AY37" s="62">
        <v>1.448474869452314</v>
      </c>
      <c r="AZ37" s="75"/>
      <c r="BA37" s="12">
        <v>-1.4537353628458618</v>
      </c>
      <c r="BB37" s="62">
        <v>2.4352743261244258</v>
      </c>
      <c r="BC37" s="75"/>
      <c r="BD37" s="12">
        <v>85.360931649604979</v>
      </c>
      <c r="BE37" s="62">
        <v>1.4119963111298066</v>
      </c>
      <c r="BF37" s="75"/>
      <c r="BG37" s="12">
        <v>85.694342940561313</v>
      </c>
      <c r="BH37" s="62">
        <v>0.89222647988629444</v>
      </c>
      <c r="BI37" s="75"/>
      <c r="BJ37" s="12">
        <v>0.33341129095633448</v>
      </c>
      <c r="BK37" s="62">
        <v>1.6641407549619447</v>
      </c>
      <c r="BL37" s="75"/>
      <c r="BM37" s="12">
        <v>76.077696505141418</v>
      </c>
      <c r="BN37" s="62">
        <v>1.8829100401705092</v>
      </c>
      <c r="BO37" s="75"/>
      <c r="BP37" s="12">
        <v>70.717525458872203</v>
      </c>
      <c r="BQ37" s="62">
        <v>1.1634330073347272</v>
      </c>
      <c r="BR37" s="75"/>
      <c r="BS37" s="12">
        <v>-5.3601710462692154</v>
      </c>
      <c r="BT37" s="62">
        <v>2.1147725377846074</v>
      </c>
      <c r="BU37" s="75"/>
      <c r="BV37" s="12">
        <v>83.881679760021484</v>
      </c>
      <c r="BW37" s="62">
        <v>1.8204995983965704</v>
      </c>
      <c r="BX37" s="75"/>
      <c r="BY37" s="12">
        <v>85.777160200979935</v>
      </c>
      <c r="BZ37" s="62">
        <v>0.94378854968008119</v>
      </c>
      <c r="CA37" s="75"/>
      <c r="CB37" s="12">
        <v>1.8954804409584511</v>
      </c>
      <c r="CC37" s="62">
        <v>2.1064905926675084</v>
      </c>
      <c r="CD37" s="75"/>
      <c r="CE37" s="12">
        <v>42.970700506201617</v>
      </c>
      <c r="CF37" s="62">
        <v>2.0474118450970558</v>
      </c>
      <c r="CG37" s="75"/>
      <c r="CH37" s="12">
        <v>49.752021517856889</v>
      </c>
      <c r="CI37" s="62">
        <v>1.3993774637385143</v>
      </c>
      <c r="CJ37" s="75"/>
      <c r="CK37" s="12">
        <v>6.7813210116552725</v>
      </c>
      <c r="CL37" s="62">
        <v>2.4815123300247617</v>
      </c>
      <c r="CM37" s="77"/>
    </row>
    <row r="38" spans="1:91" s="16" customFormat="1" ht="12" customHeight="1" x14ac:dyDescent="0.25">
      <c r="A38" s="17" t="s">
        <v>66</v>
      </c>
      <c r="B38" s="12">
        <v>20.728266000220671</v>
      </c>
      <c r="C38" s="62">
        <v>1.8820009551473469</v>
      </c>
      <c r="D38" s="75"/>
      <c r="E38" s="12">
        <v>22.156380657482039</v>
      </c>
      <c r="F38" s="62">
        <v>0.94325406423863312</v>
      </c>
      <c r="G38" s="75"/>
      <c r="H38" s="12">
        <v>1.4281146572613679</v>
      </c>
      <c r="I38" s="62">
        <v>1.934701842642867</v>
      </c>
      <c r="J38" s="75"/>
      <c r="K38" s="12">
        <v>33.399632381809248</v>
      </c>
      <c r="L38" s="62">
        <v>2.5430184144246204</v>
      </c>
      <c r="M38" s="75"/>
      <c r="N38" s="12">
        <v>38.039585250403348</v>
      </c>
      <c r="O38" s="62">
        <v>1.4416368990886208</v>
      </c>
      <c r="P38" s="75"/>
      <c r="Q38" s="12">
        <v>4.6399528685941007</v>
      </c>
      <c r="R38" s="62">
        <v>2.770660748070966</v>
      </c>
      <c r="S38" s="75"/>
      <c r="T38" s="12">
        <v>28.029019997144982</v>
      </c>
      <c r="U38" s="62">
        <v>2.5851812835665187</v>
      </c>
      <c r="V38" s="75"/>
      <c r="W38" s="12">
        <v>26.138563715764761</v>
      </c>
      <c r="X38" s="62">
        <v>1.2268950832002725</v>
      </c>
      <c r="Y38" s="75"/>
      <c r="Z38" s="12">
        <v>-1.8904562813802208</v>
      </c>
      <c r="AA38" s="62">
        <v>2.8027381974098238</v>
      </c>
      <c r="AB38" s="75"/>
      <c r="AC38" s="12">
        <v>48.768625362813538</v>
      </c>
      <c r="AD38" s="62">
        <v>2.456431276793464</v>
      </c>
      <c r="AE38" s="75"/>
      <c r="AF38" s="12">
        <v>52.637921129833657</v>
      </c>
      <c r="AG38" s="62">
        <v>1.2401287189005026</v>
      </c>
      <c r="AH38" s="75"/>
      <c r="AI38" s="12">
        <v>3.8692957670201196</v>
      </c>
      <c r="AJ38" s="62">
        <v>2.6389609619822108</v>
      </c>
      <c r="AK38" s="75"/>
      <c r="AL38" s="12">
        <v>27.837406204238651</v>
      </c>
      <c r="AM38" s="62">
        <v>2.1005276791818921</v>
      </c>
      <c r="AN38" s="75"/>
      <c r="AO38" s="12">
        <v>29.47144509858974</v>
      </c>
      <c r="AP38" s="62">
        <v>1.0500125921871051</v>
      </c>
      <c r="AQ38" s="75"/>
      <c r="AR38" s="12">
        <v>1.6340388943510895</v>
      </c>
      <c r="AS38" s="62">
        <v>2.3653101953017885</v>
      </c>
      <c r="AT38" s="75"/>
      <c r="AU38" s="12">
        <v>58.035837051366613</v>
      </c>
      <c r="AV38" s="62">
        <v>2.2410438082117103</v>
      </c>
      <c r="AW38" s="75"/>
      <c r="AX38" s="12">
        <v>58.721168615569667</v>
      </c>
      <c r="AY38" s="62">
        <v>1.1119012483629551</v>
      </c>
      <c r="AZ38" s="75"/>
      <c r="BA38" s="12">
        <v>0.68533156420305374</v>
      </c>
      <c r="BB38" s="62">
        <v>2.2912232936396926</v>
      </c>
      <c r="BC38" s="75"/>
      <c r="BD38" s="12">
        <v>66.243132999824994</v>
      </c>
      <c r="BE38" s="62">
        <v>2.2783007458427607</v>
      </c>
      <c r="BF38" s="75"/>
      <c r="BG38" s="12">
        <v>76.364763919667226</v>
      </c>
      <c r="BH38" s="62">
        <v>1.2061904772328345</v>
      </c>
      <c r="BI38" s="75"/>
      <c r="BJ38" s="12">
        <v>10.121630919842232</v>
      </c>
      <c r="BK38" s="62">
        <v>2.4910644416279242</v>
      </c>
      <c r="BL38" s="75"/>
      <c r="BM38" s="12">
        <v>36.938757526698737</v>
      </c>
      <c r="BN38" s="62">
        <v>2.5934632132531288</v>
      </c>
      <c r="BO38" s="75"/>
      <c r="BP38" s="12">
        <v>37.427148505987631</v>
      </c>
      <c r="BQ38" s="62">
        <v>1.1467052323728062</v>
      </c>
      <c r="BR38" s="75"/>
      <c r="BS38" s="12">
        <v>0.4883909792888943</v>
      </c>
      <c r="BT38" s="62">
        <v>2.9430862496870129</v>
      </c>
      <c r="BU38" s="75"/>
      <c r="BV38" s="12">
        <v>71.481875430584267</v>
      </c>
      <c r="BW38" s="62">
        <v>2.0573230689436195</v>
      </c>
      <c r="BX38" s="75"/>
      <c r="BY38" s="12">
        <v>74.560361435741896</v>
      </c>
      <c r="BZ38" s="62">
        <v>1.2873136890208678</v>
      </c>
      <c r="CA38" s="75"/>
      <c r="CB38" s="12">
        <v>3.0784860051576288</v>
      </c>
      <c r="CC38" s="62">
        <v>2.4829500328217242</v>
      </c>
      <c r="CD38" s="75"/>
      <c r="CE38" s="12">
        <v>32.394547260579706</v>
      </c>
      <c r="CF38" s="62">
        <v>2.2814679877888957</v>
      </c>
      <c r="CG38" s="75"/>
      <c r="CH38" s="12">
        <v>38.57369981332419</v>
      </c>
      <c r="CI38" s="62">
        <v>1.0208962385205771</v>
      </c>
      <c r="CJ38" s="75"/>
      <c r="CK38" s="12">
        <v>6.1791525527444833</v>
      </c>
      <c r="CL38" s="62">
        <v>2.589091372998698</v>
      </c>
      <c r="CM38" s="77"/>
    </row>
    <row r="39" spans="1:91" s="16" customFormat="1" ht="12" customHeight="1" x14ac:dyDescent="0.25">
      <c r="A39" s="17" t="s">
        <v>67</v>
      </c>
      <c r="B39" s="12">
        <v>13.217126323362731</v>
      </c>
      <c r="C39" s="62">
        <v>2.1936136390843708</v>
      </c>
      <c r="D39" s="75"/>
      <c r="E39" s="12">
        <v>11.51251048724453</v>
      </c>
      <c r="F39" s="62">
        <v>0.77774736218783658</v>
      </c>
      <c r="G39" s="75"/>
      <c r="H39" s="12">
        <v>-1.7046158361182009</v>
      </c>
      <c r="I39" s="62">
        <v>2.3997806900368528</v>
      </c>
      <c r="J39" s="75"/>
      <c r="K39" s="12">
        <v>40.660812376571712</v>
      </c>
      <c r="L39" s="62">
        <v>2.7368647239942865</v>
      </c>
      <c r="M39" s="75"/>
      <c r="N39" s="12">
        <v>47.834718552803473</v>
      </c>
      <c r="O39" s="62">
        <v>1.0917920375894647</v>
      </c>
      <c r="P39" s="75"/>
      <c r="Q39" s="12">
        <v>7.1739061762317604</v>
      </c>
      <c r="R39" s="62">
        <v>3.0570558303709925</v>
      </c>
      <c r="S39" s="75"/>
      <c r="T39" s="12">
        <v>32.075643502767782</v>
      </c>
      <c r="U39" s="62">
        <v>3.1756598831727487</v>
      </c>
      <c r="V39" s="75"/>
      <c r="W39" s="12">
        <v>33.468344097195278</v>
      </c>
      <c r="X39" s="62">
        <v>1.2387121897244358</v>
      </c>
      <c r="Y39" s="75"/>
      <c r="Z39" s="12">
        <v>1.3927005944274953</v>
      </c>
      <c r="AA39" s="62">
        <v>3.175063433467431</v>
      </c>
      <c r="AB39" s="75"/>
      <c r="AC39" s="12">
        <v>57.433312792470893</v>
      </c>
      <c r="AD39" s="62">
        <v>2.729213673028509</v>
      </c>
      <c r="AE39" s="75"/>
      <c r="AF39" s="12">
        <v>62.634959833059021</v>
      </c>
      <c r="AG39" s="62">
        <v>1.0845264769324015</v>
      </c>
      <c r="AH39" s="75"/>
      <c r="AI39" s="12">
        <v>5.2016470405881279</v>
      </c>
      <c r="AJ39" s="62">
        <v>2.9079435468245971</v>
      </c>
      <c r="AK39" s="75"/>
      <c r="AL39" s="12">
        <v>36.325043347507901</v>
      </c>
      <c r="AM39" s="62">
        <v>2.8730944433090304</v>
      </c>
      <c r="AN39" s="75"/>
      <c r="AO39" s="12">
        <v>45.933819880440559</v>
      </c>
      <c r="AP39" s="62">
        <v>1.2065208309955275</v>
      </c>
      <c r="AQ39" s="75"/>
      <c r="AR39" s="12">
        <v>9.6087765329326587</v>
      </c>
      <c r="AS39" s="62">
        <v>3.039330288326731</v>
      </c>
      <c r="AT39" s="75"/>
      <c r="AU39" s="12">
        <v>70.995192565590841</v>
      </c>
      <c r="AV39" s="62">
        <v>2.5879686168651266</v>
      </c>
      <c r="AW39" s="75"/>
      <c r="AX39" s="12">
        <v>73.686681153762933</v>
      </c>
      <c r="AY39" s="62">
        <v>0.94135517197434448</v>
      </c>
      <c r="AZ39" s="75"/>
      <c r="BA39" s="12">
        <v>2.691488588172092</v>
      </c>
      <c r="BB39" s="62">
        <v>2.7282602766769135</v>
      </c>
      <c r="BC39" s="75"/>
      <c r="BD39" s="12">
        <v>78.348019284964181</v>
      </c>
      <c r="BE39" s="62">
        <v>2.2214584151356296</v>
      </c>
      <c r="BF39" s="75"/>
      <c r="BG39" s="12">
        <v>83.937427201183922</v>
      </c>
      <c r="BH39" s="62">
        <v>0.92348926681042787</v>
      </c>
      <c r="BI39" s="75"/>
      <c r="BJ39" s="12">
        <v>5.5894079162197414</v>
      </c>
      <c r="BK39" s="62">
        <v>2.3253864013111891</v>
      </c>
      <c r="BL39" s="75"/>
      <c r="BM39" s="12">
        <v>31.069165748982051</v>
      </c>
      <c r="BN39" s="62">
        <v>2.7681133658178987</v>
      </c>
      <c r="BO39" s="75"/>
      <c r="BP39" s="12">
        <v>33.302681862004988</v>
      </c>
      <c r="BQ39" s="62">
        <v>1.2624708497049837</v>
      </c>
      <c r="BR39" s="75"/>
      <c r="BS39" s="12">
        <v>2.2335161130229366</v>
      </c>
      <c r="BT39" s="62">
        <v>3.0309471409134527</v>
      </c>
      <c r="BU39" s="75"/>
      <c r="BV39" s="12">
        <v>71.724669888147503</v>
      </c>
      <c r="BW39" s="62">
        <v>2.6285108295949322</v>
      </c>
      <c r="BX39" s="75"/>
      <c r="BY39" s="12">
        <v>80.243354218516359</v>
      </c>
      <c r="BZ39" s="62">
        <v>0.95135813731857721</v>
      </c>
      <c r="CA39" s="75"/>
      <c r="CB39" s="12">
        <v>8.5186843303688562</v>
      </c>
      <c r="CC39" s="62">
        <v>2.811619058580741</v>
      </c>
      <c r="CD39" s="75"/>
      <c r="CE39" s="12">
        <v>47.099571830616917</v>
      </c>
      <c r="CF39" s="62">
        <v>3.262267923392641</v>
      </c>
      <c r="CG39" s="75"/>
      <c r="CH39" s="12">
        <v>54.440209876570357</v>
      </c>
      <c r="CI39" s="62">
        <v>1.3657821639190559</v>
      </c>
      <c r="CJ39" s="75"/>
      <c r="CK39" s="12">
        <v>7.3406380459534404</v>
      </c>
      <c r="CL39" s="62">
        <v>3.4818517727317171</v>
      </c>
      <c r="CM39" s="77"/>
    </row>
    <row r="40" spans="1:91" s="16" customFormat="1" ht="12" customHeight="1" x14ac:dyDescent="0.25">
      <c r="A40" s="17" t="s">
        <v>68</v>
      </c>
      <c r="B40" s="12">
        <v>40.530233419481043</v>
      </c>
      <c r="C40" s="62">
        <v>2.7679230503527337</v>
      </c>
      <c r="D40" s="75"/>
      <c r="E40" s="12">
        <v>39.680408398465758</v>
      </c>
      <c r="F40" s="62">
        <v>1.842737096074395</v>
      </c>
      <c r="G40" s="75"/>
      <c r="H40" s="12">
        <v>-0.84982502101528468</v>
      </c>
      <c r="I40" s="62">
        <v>2.6012580082873975</v>
      </c>
      <c r="J40" s="75"/>
      <c r="K40" s="12">
        <v>40.499526627305848</v>
      </c>
      <c r="L40" s="62">
        <v>2.4019402439793729</v>
      </c>
      <c r="M40" s="75"/>
      <c r="N40" s="12">
        <v>43.312262472444438</v>
      </c>
      <c r="O40" s="62">
        <v>1.4219252181940334</v>
      </c>
      <c r="P40" s="75"/>
      <c r="Q40" s="12">
        <v>2.8127358451385902</v>
      </c>
      <c r="R40" s="62">
        <v>2.7161527004445221</v>
      </c>
      <c r="S40" s="75"/>
      <c r="T40" s="12">
        <v>35.904814341983737</v>
      </c>
      <c r="U40" s="62">
        <v>2.5047181865985979</v>
      </c>
      <c r="V40" s="75"/>
      <c r="W40" s="12">
        <v>34.913943158896252</v>
      </c>
      <c r="X40" s="62">
        <v>1.5131604122834414</v>
      </c>
      <c r="Y40" s="75"/>
      <c r="Z40" s="12">
        <v>-0.99087118308748501</v>
      </c>
      <c r="AA40" s="62">
        <v>2.8317198461886903</v>
      </c>
      <c r="AB40" s="75"/>
      <c r="AC40" s="12">
        <v>40.525468908551908</v>
      </c>
      <c r="AD40" s="62">
        <v>2.298689112916728</v>
      </c>
      <c r="AE40" s="75"/>
      <c r="AF40" s="12">
        <v>40.665591675841803</v>
      </c>
      <c r="AG40" s="62">
        <v>1.6786972633995267</v>
      </c>
      <c r="AH40" s="75"/>
      <c r="AI40" s="12">
        <v>0.14012276728989548</v>
      </c>
      <c r="AJ40" s="62">
        <v>2.3108457059848497</v>
      </c>
      <c r="AK40" s="75"/>
      <c r="AL40" s="12">
        <v>30.75776492148135</v>
      </c>
      <c r="AM40" s="62">
        <v>2.0552633307076555</v>
      </c>
      <c r="AN40" s="75"/>
      <c r="AO40" s="12">
        <v>33.535096380157107</v>
      </c>
      <c r="AP40" s="62">
        <v>1.3555766583023752</v>
      </c>
      <c r="AQ40" s="75"/>
      <c r="AR40" s="12">
        <v>2.7773314586757571</v>
      </c>
      <c r="AS40" s="62">
        <v>2.2462726444724734</v>
      </c>
      <c r="AT40" s="75"/>
      <c r="AU40" s="12">
        <v>60.602859612701629</v>
      </c>
      <c r="AV40" s="62">
        <v>2.2556129996499545</v>
      </c>
      <c r="AW40" s="75"/>
      <c r="AX40" s="12">
        <v>61.851870997483267</v>
      </c>
      <c r="AY40" s="62">
        <v>1.5544515668111052</v>
      </c>
      <c r="AZ40" s="75"/>
      <c r="BA40" s="12">
        <v>1.2490113847816389</v>
      </c>
      <c r="BB40" s="62">
        <v>2.8069784423651307</v>
      </c>
      <c r="BC40" s="75"/>
      <c r="BD40" s="12">
        <v>68.142431875576932</v>
      </c>
      <c r="BE40" s="62">
        <v>2.0585602670381924</v>
      </c>
      <c r="BF40" s="75"/>
      <c r="BG40" s="12">
        <v>72.951844048631003</v>
      </c>
      <c r="BH40" s="62">
        <v>1.2219470350312243</v>
      </c>
      <c r="BI40" s="75"/>
      <c r="BJ40" s="12">
        <v>4.8094121730540706</v>
      </c>
      <c r="BK40" s="62">
        <v>2.5617908279577173</v>
      </c>
      <c r="BL40" s="75"/>
      <c r="BM40" s="12">
        <v>45.189234064563401</v>
      </c>
      <c r="BN40" s="62">
        <v>1.9830197416694009</v>
      </c>
      <c r="BO40" s="75"/>
      <c r="BP40" s="12">
        <v>44.323731456464152</v>
      </c>
      <c r="BQ40" s="62">
        <v>1.3180913725815919</v>
      </c>
      <c r="BR40" s="75"/>
      <c r="BS40" s="12">
        <v>-0.8655026080992485</v>
      </c>
      <c r="BT40" s="62">
        <v>2.2435301765034601</v>
      </c>
      <c r="BU40" s="75"/>
      <c r="BV40" s="12">
        <v>61.215370877229091</v>
      </c>
      <c r="BW40" s="62">
        <v>2.3110812991068697</v>
      </c>
      <c r="BX40" s="75"/>
      <c r="BY40" s="12">
        <v>69.811843726666751</v>
      </c>
      <c r="BZ40" s="62">
        <v>1.2660421398213677</v>
      </c>
      <c r="CA40" s="75"/>
      <c r="CB40" s="12">
        <v>8.5964728494376601</v>
      </c>
      <c r="CC40" s="62">
        <v>2.6293848933242483</v>
      </c>
      <c r="CD40" s="75"/>
      <c r="CE40" s="12">
        <v>39.130482698071503</v>
      </c>
      <c r="CF40" s="62">
        <v>2.3933873661234144</v>
      </c>
      <c r="CG40" s="75"/>
      <c r="CH40" s="12">
        <v>38.061726622362571</v>
      </c>
      <c r="CI40" s="62">
        <v>1.3252324513488638</v>
      </c>
      <c r="CJ40" s="75"/>
      <c r="CK40" s="12">
        <v>-1.0687560757089329</v>
      </c>
      <c r="CL40" s="62">
        <v>2.6380447397673024</v>
      </c>
      <c r="CM40" s="77"/>
    </row>
    <row r="41" spans="1:91" s="16" customFormat="1" ht="12" customHeight="1" x14ac:dyDescent="0.25">
      <c r="A41" s="17" t="s">
        <v>69</v>
      </c>
      <c r="B41" s="12">
        <v>25.151180745730791</v>
      </c>
      <c r="C41" s="62">
        <v>2.2193452958366966</v>
      </c>
      <c r="D41" s="75"/>
      <c r="E41" s="12">
        <v>35.275531696650908</v>
      </c>
      <c r="F41" s="62">
        <v>1.3000269306846925</v>
      </c>
      <c r="G41" s="75"/>
      <c r="H41" s="12">
        <v>10.124350950920117</v>
      </c>
      <c r="I41" s="62">
        <v>2.7144495194914078</v>
      </c>
      <c r="J41" s="75"/>
      <c r="K41" s="12">
        <v>36.436837671688913</v>
      </c>
      <c r="L41" s="62">
        <v>2.4507579118055931</v>
      </c>
      <c r="M41" s="75"/>
      <c r="N41" s="12">
        <v>45.009967836598207</v>
      </c>
      <c r="O41" s="62">
        <v>1.4166714457389338</v>
      </c>
      <c r="P41" s="75"/>
      <c r="Q41" s="12">
        <v>8.5731301649092941</v>
      </c>
      <c r="R41" s="62">
        <v>2.6089122455411844</v>
      </c>
      <c r="S41" s="75"/>
      <c r="T41" s="12">
        <v>34.21245657410951</v>
      </c>
      <c r="U41" s="62">
        <v>2.8442434831475305</v>
      </c>
      <c r="V41" s="75"/>
      <c r="W41" s="12">
        <v>40.347096219667563</v>
      </c>
      <c r="X41" s="62">
        <v>1.2429139001417999</v>
      </c>
      <c r="Y41" s="75"/>
      <c r="Z41" s="12">
        <v>6.1346396455580532</v>
      </c>
      <c r="AA41" s="62">
        <v>3.0739337100409627</v>
      </c>
      <c r="AB41" s="75"/>
      <c r="AC41" s="12">
        <v>35.864172630797484</v>
      </c>
      <c r="AD41" s="62">
        <v>2.6676525536593738</v>
      </c>
      <c r="AE41" s="75"/>
      <c r="AF41" s="12">
        <v>45.215459645189569</v>
      </c>
      <c r="AG41" s="62">
        <v>1.404398701672676</v>
      </c>
      <c r="AH41" s="75"/>
      <c r="AI41" s="12">
        <v>9.351287014392085</v>
      </c>
      <c r="AJ41" s="62">
        <v>2.9248051946875493</v>
      </c>
      <c r="AK41" s="75"/>
      <c r="AL41" s="12">
        <v>24.902390408161882</v>
      </c>
      <c r="AM41" s="62">
        <v>2.342967512812776</v>
      </c>
      <c r="AN41" s="75"/>
      <c r="AO41" s="12">
        <v>34.593699020246603</v>
      </c>
      <c r="AP41" s="62">
        <v>1.3899290138540983</v>
      </c>
      <c r="AQ41" s="75"/>
      <c r="AR41" s="12">
        <v>9.6913086120847218</v>
      </c>
      <c r="AS41" s="62">
        <v>2.7976872339898256</v>
      </c>
      <c r="AT41" s="75"/>
      <c r="AU41" s="12">
        <v>55.978437846443533</v>
      </c>
      <c r="AV41" s="62">
        <v>2.6505467898990163</v>
      </c>
      <c r="AW41" s="75"/>
      <c r="AX41" s="12">
        <v>62.07457813460762</v>
      </c>
      <c r="AY41" s="62">
        <v>1.4413624983509408</v>
      </c>
      <c r="AZ41" s="75"/>
      <c r="BA41" s="12">
        <v>6.0961402881640865</v>
      </c>
      <c r="BB41" s="62">
        <v>3.0501875424086986</v>
      </c>
      <c r="BC41" s="75"/>
      <c r="BD41" s="12">
        <v>65.720887727984717</v>
      </c>
      <c r="BE41" s="62">
        <v>2.5675697859448432</v>
      </c>
      <c r="BF41" s="75"/>
      <c r="BG41" s="12">
        <v>79.919992365197317</v>
      </c>
      <c r="BH41" s="62">
        <v>1.0122638243786712</v>
      </c>
      <c r="BI41" s="75"/>
      <c r="BJ41" s="12">
        <v>14.199104637212599</v>
      </c>
      <c r="BK41" s="62">
        <v>2.8596019668590706</v>
      </c>
      <c r="BL41" s="75"/>
      <c r="BM41" s="12">
        <v>62.150647225334652</v>
      </c>
      <c r="BN41" s="62">
        <v>2.4605802696981423</v>
      </c>
      <c r="BO41" s="75"/>
      <c r="BP41" s="12">
        <v>70.72860906314439</v>
      </c>
      <c r="BQ41" s="62">
        <v>1.4857384290103073</v>
      </c>
      <c r="BR41" s="75"/>
      <c r="BS41" s="12">
        <v>8.5779618378097382</v>
      </c>
      <c r="BT41" s="62">
        <v>2.8136258041119087</v>
      </c>
      <c r="BU41" s="75"/>
      <c r="BV41" s="12">
        <v>60.534680806036832</v>
      </c>
      <c r="BW41" s="62">
        <v>2.7199769167306815</v>
      </c>
      <c r="BX41" s="75"/>
      <c r="BY41" s="12">
        <v>74.070151482801407</v>
      </c>
      <c r="BZ41" s="62">
        <v>1.2686643248855383</v>
      </c>
      <c r="CA41" s="75"/>
      <c r="CB41" s="12">
        <v>13.535470676764575</v>
      </c>
      <c r="CC41" s="62">
        <v>3.0252533777491855</v>
      </c>
      <c r="CD41" s="75"/>
      <c r="CE41" s="12">
        <v>51.246176173667202</v>
      </c>
      <c r="CF41" s="62">
        <v>2.3467021881877512</v>
      </c>
      <c r="CG41" s="75"/>
      <c r="CH41" s="12">
        <v>58.34285316489688</v>
      </c>
      <c r="CI41" s="62">
        <v>1.2703683851126075</v>
      </c>
      <c r="CJ41" s="75"/>
      <c r="CK41" s="12">
        <v>7.0966769912296783</v>
      </c>
      <c r="CL41" s="62">
        <v>2.5350607048088407</v>
      </c>
      <c r="CM41" s="77"/>
    </row>
    <row r="42" spans="1:91" s="16" customFormat="1" ht="12" customHeight="1" x14ac:dyDescent="0.25">
      <c r="A42" s="17" t="s">
        <v>70</v>
      </c>
      <c r="B42" s="12">
        <v>23.090173474426191</v>
      </c>
      <c r="C42" s="62">
        <v>1.5111361916313455</v>
      </c>
      <c r="D42" s="75"/>
      <c r="E42" s="12">
        <v>30.59729765468251</v>
      </c>
      <c r="F42" s="62">
        <v>0.73102603977000857</v>
      </c>
      <c r="G42" s="75"/>
      <c r="H42" s="12">
        <v>7.5071241802563193</v>
      </c>
      <c r="I42" s="62">
        <v>1.5721586652234352</v>
      </c>
      <c r="J42" s="75"/>
      <c r="K42" s="12">
        <v>31.4730170388268</v>
      </c>
      <c r="L42" s="62">
        <v>1.6346751142449796</v>
      </c>
      <c r="M42" s="75"/>
      <c r="N42" s="12">
        <v>41.436500159776337</v>
      </c>
      <c r="O42" s="62">
        <v>0.72921999861195952</v>
      </c>
      <c r="P42" s="75"/>
      <c r="Q42" s="12">
        <v>9.9634831209495367</v>
      </c>
      <c r="R42" s="62">
        <v>1.7612682063858829</v>
      </c>
      <c r="S42" s="75"/>
      <c r="T42" s="12">
        <v>19.778757306880031</v>
      </c>
      <c r="U42" s="62">
        <v>1.2107736784016176</v>
      </c>
      <c r="V42" s="75"/>
      <c r="W42" s="12">
        <v>21.901230371319251</v>
      </c>
      <c r="X42" s="62">
        <v>0.92054900588969479</v>
      </c>
      <c r="Y42" s="75"/>
      <c r="Z42" s="12">
        <v>2.1224730644392196</v>
      </c>
      <c r="AA42" s="62">
        <v>1.4524758251140659</v>
      </c>
      <c r="AB42" s="75"/>
      <c r="AC42" s="12">
        <v>56.381340597756711</v>
      </c>
      <c r="AD42" s="62">
        <v>1.5610118639342312</v>
      </c>
      <c r="AE42" s="75"/>
      <c r="AF42" s="12">
        <v>62.061805837026327</v>
      </c>
      <c r="AG42" s="62">
        <v>0.74573451762429033</v>
      </c>
      <c r="AH42" s="75"/>
      <c r="AI42" s="12">
        <v>5.6804652392696156</v>
      </c>
      <c r="AJ42" s="62">
        <v>1.6719502568737032</v>
      </c>
      <c r="AK42" s="75"/>
      <c r="AL42" s="12">
        <v>26.530136627351421</v>
      </c>
      <c r="AM42" s="62">
        <v>1.4229397520952352</v>
      </c>
      <c r="AN42" s="75"/>
      <c r="AO42" s="12">
        <v>33.021662925531487</v>
      </c>
      <c r="AP42" s="62">
        <v>0.76034306509048177</v>
      </c>
      <c r="AQ42" s="75"/>
      <c r="AR42" s="12">
        <v>6.4915262981800659</v>
      </c>
      <c r="AS42" s="62">
        <v>1.5587055785610964</v>
      </c>
      <c r="AT42" s="75"/>
      <c r="AU42" s="12">
        <v>68.254392493750316</v>
      </c>
      <c r="AV42" s="62">
        <v>1.6174096067932509</v>
      </c>
      <c r="AW42" s="75"/>
      <c r="AX42" s="12">
        <v>71.057246296689286</v>
      </c>
      <c r="AY42" s="62">
        <v>0.68995628069956738</v>
      </c>
      <c r="AZ42" s="75"/>
      <c r="BA42" s="12">
        <v>2.8028538029389694</v>
      </c>
      <c r="BB42" s="62">
        <v>1.7511893091721389</v>
      </c>
      <c r="BC42" s="75"/>
      <c r="BD42" s="12">
        <v>79.680443110645015</v>
      </c>
      <c r="BE42" s="62">
        <v>1.2255387404303284</v>
      </c>
      <c r="BF42" s="75"/>
      <c r="BG42" s="12">
        <v>84.967525720068522</v>
      </c>
      <c r="BH42" s="62">
        <v>0.54376617335424271</v>
      </c>
      <c r="BI42" s="75"/>
      <c r="BJ42" s="12">
        <v>5.2870826094235071</v>
      </c>
      <c r="BK42" s="62">
        <v>1.4082459599714603</v>
      </c>
      <c r="BL42" s="75"/>
      <c r="BM42" s="12">
        <v>16.727847745328681</v>
      </c>
      <c r="BN42" s="62">
        <v>1.7386455926125299</v>
      </c>
      <c r="BO42" s="75"/>
      <c r="BP42" s="12">
        <v>18.812529783628069</v>
      </c>
      <c r="BQ42" s="62">
        <v>0.80236596926646031</v>
      </c>
      <c r="BR42" s="75"/>
      <c r="BS42" s="12">
        <v>2.0846820382993876</v>
      </c>
      <c r="BT42" s="62">
        <v>1.6166713274180167</v>
      </c>
      <c r="BU42" s="75"/>
      <c r="BV42" s="12">
        <v>61.694594685572874</v>
      </c>
      <c r="BW42" s="62">
        <v>1.8451286362361119</v>
      </c>
      <c r="BX42" s="75"/>
      <c r="BY42" s="12">
        <v>69.655692780470801</v>
      </c>
      <c r="BZ42" s="62">
        <v>0.73796388866034179</v>
      </c>
      <c r="CA42" s="75"/>
      <c r="CB42" s="12">
        <v>7.9610980948979275</v>
      </c>
      <c r="CC42" s="62">
        <v>1.9745354748811985</v>
      </c>
      <c r="CD42" s="75"/>
      <c r="CE42" s="12">
        <v>49.87659190397649</v>
      </c>
      <c r="CF42" s="62">
        <v>1.6270319496789789</v>
      </c>
      <c r="CG42" s="75"/>
      <c r="CH42" s="12">
        <v>59.155294486105667</v>
      </c>
      <c r="CI42" s="62">
        <v>0.7797863556532828</v>
      </c>
      <c r="CJ42" s="75"/>
      <c r="CK42" s="12">
        <v>9.2787025821291778</v>
      </c>
      <c r="CL42" s="62">
        <v>1.7062682247535481</v>
      </c>
      <c r="CM42" s="77"/>
    </row>
    <row r="43" spans="1:91" s="16" customFormat="1" ht="12" customHeight="1" x14ac:dyDescent="0.25">
      <c r="A43" s="17" t="s">
        <v>71</v>
      </c>
      <c r="B43" s="12">
        <v>58.438708580201272</v>
      </c>
      <c r="C43" s="62">
        <v>1.9854084662038682</v>
      </c>
      <c r="D43" s="75"/>
      <c r="E43" s="12">
        <v>58.31233970835298</v>
      </c>
      <c r="F43" s="62">
        <v>1.6360261050429112</v>
      </c>
      <c r="G43" s="75"/>
      <c r="H43" s="12">
        <v>-0.12636887184829249</v>
      </c>
      <c r="I43" s="62">
        <v>1.9461272831147347</v>
      </c>
      <c r="J43" s="75"/>
      <c r="K43" s="12">
        <v>63.367165069723832</v>
      </c>
      <c r="L43" s="62">
        <v>2.3618414891365531</v>
      </c>
      <c r="M43" s="75"/>
      <c r="N43" s="12">
        <v>64.108875223229731</v>
      </c>
      <c r="O43" s="62">
        <v>2.0300631516353267</v>
      </c>
      <c r="P43" s="75"/>
      <c r="Q43" s="12">
        <v>0.74171015350589897</v>
      </c>
      <c r="R43" s="62">
        <v>2.6165531987630528</v>
      </c>
      <c r="S43" s="75"/>
      <c r="T43" s="12">
        <v>31.857085033301839</v>
      </c>
      <c r="U43" s="62">
        <v>1.7422653517875015</v>
      </c>
      <c r="V43" s="75"/>
      <c r="W43" s="12">
        <v>35.731124298349663</v>
      </c>
      <c r="X43" s="62">
        <v>1.3320989388741027</v>
      </c>
      <c r="Y43" s="75"/>
      <c r="Z43" s="12">
        <v>3.8740392650478235</v>
      </c>
      <c r="AA43" s="62">
        <v>2.0002993927078507</v>
      </c>
      <c r="AB43" s="75"/>
      <c r="AC43" s="12">
        <v>84.974710719768382</v>
      </c>
      <c r="AD43" s="62">
        <v>1.4532075860264901</v>
      </c>
      <c r="AE43" s="75"/>
      <c r="AF43" s="12">
        <v>87.563655102821116</v>
      </c>
      <c r="AG43" s="62">
        <v>0.92643774598435569</v>
      </c>
      <c r="AH43" s="75"/>
      <c r="AI43" s="12">
        <v>2.5889443830527341</v>
      </c>
      <c r="AJ43" s="62">
        <v>1.4933035757982802</v>
      </c>
      <c r="AK43" s="75"/>
      <c r="AL43" s="12">
        <v>35.344941629042189</v>
      </c>
      <c r="AM43" s="62">
        <v>1.8710285122410066</v>
      </c>
      <c r="AN43" s="75"/>
      <c r="AO43" s="12">
        <v>40.607138901718848</v>
      </c>
      <c r="AP43" s="62">
        <v>1.3299428264891382</v>
      </c>
      <c r="AQ43" s="75"/>
      <c r="AR43" s="12">
        <v>5.2621972726766586</v>
      </c>
      <c r="AS43" s="62">
        <v>2.3497373506746482</v>
      </c>
      <c r="AT43" s="75"/>
      <c r="AU43" s="12">
        <v>68.206069944221298</v>
      </c>
      <c r="AV43" s="62">
        <v>1.8424842553299667</v>
      </c>
      <c r="AW43" s="75"/>
      <c r="AX43" s="12">
        <v>70.27371767883794</v>
      </c>
      <c r="AY43" s="62">
        <v>1.3947319453929186</v>
      </c>
      <c r="AZ43" s="75"/>
      <c r="BA43" s="12">
        <v>2.0676477346166422</v>
      </c>
      <c r="BB43" s="62">
        <v>1.8554772168839084</v>
      </c>
      <c r="BC43" s="75"/>
      <c r="BD43" s="12">
        <v>75.150539890881646</v>
      </c>
      <c r="BE43" s="62">
        <v>1.9247209909710068</v>
      </c>
      <c r="BF43" s="75"/>
      <c r="BG43" s="12">
        <v>83.901085983531715</v>
      </c>
      <c r="BH43" s="62">
        <v>1.0432561878949</v>
      </c>
      <c r="BI43" s="75"/>
      <c r="BJ43" s="12">
        <v>8.7505460926500689</v>
      </c>
      <c r="BK43" s="62">
        <v>2.0246812482372816</v>
      </c>
      <c r="BL43" s="75"/>
      <c r="BM43" s="12">
        <v>53.986559381576242</v>
      </c>
      <c r="BN43" s="62">
        <v>1.9112424744496188</v>
      </c>
      <c r="BO43" s="75"/>
      <c r="BP43" s="12">
        <v>59.058701739999542</v>
      </c>
      <c r="BQ43" s="62">
        <v>1.3247686799030527</v>
      </c>
      <c r="BR43" s="75"/>
      <c r="BS43" s="12">
        <v>5.0721423584232994</v>
      </c>
      <c r="BT43" s="62">
        <v>2.2238964816902329</v>
      </c>
      <c r="BU43" s="75"/>
      <c r="BV43" s="12">
        <v>86.277827898577783</v>
      </c>
      <c r="BW43" s="62">
        <v>1.2618160246455836</v>
      </c>
      <c r="BX43" s="75"/>
      <c r="BY43" s="12">
        <v>89.426598261760063</v>
      </c>
      <c r="BZ43" s="62">
        <v>0.8042571042472707</v>
      </c>
      <c r="CA43" s="75"/>
      <c r="CB43" s="12">
        <v>3.1487703631822797</v>
      </c>
      <c r="CC43" s="62">
        <v>1.3937879196182705</v>
      </c>
      <c r="CD43" s="75"/>
      <c r="CE43" s="12">
        <v>35.905181648220783</v>
      </c>
      <c r="CF43" s="62">
        <v>1.9309257993076323</v>
      </c>
      <c r="CG43" s="75"/>
      <c r="CH43" s="12">
        <v>41.231228005423212</v>
      </c>
      <c r="CI43" s="62">
        <v>1.3151553148658055</v>
      </c>
      <c r="CJ43" s="75"/>
      <c r="CK43" s="12">
        <v>5.3260463572024292</v>
      </c>
      <c r="CL43" s="62">
        <v>1.9932426096072224</v>
      </c>
      <c r="CM43" s="77"/>
    </row>
    <row r="44" spans="1:91" s="16" customFormat="1" ht="12" customHeight="1" x14ac:dyDescent="0.25">
      <c r="A44" s="17" t="s">
        <v>72</v>
      </c>
      <c r="B44" s="12">
        <v>33.879975192963293</v>
      </c>
      <c r="C44" s="62">
        <v>3.2493613281073537</v>
      </c>
      <c r="D44" s="75"/>
      <c r="E44" s="12">
        <v>42.025482698036377</v>
      </c>
      <c r="F44" s="62">
        <v>1.3791725232105285</v>
      </c>
      <c r="G44" s="75"/>
      <c r="H44" s="12">
        <v>8.1455075050730841</v>
      </c>
      <c r="I44" s="62">
        <v>3.2789104860557421</v>
      </c>
      <c r="J44" s="75"/>
      <c r="K44" s="12">
        <v>71.526408155438943</v>
      </c>
      <c r="L44" s="62">
        <v>2.9976160565716556</v>
      </c>
      <c r="M44" s="75"/>
      <c r="N44" s="12">
        <v>79.613150703670243</v>
      </c>
      <c r="O44" s="62">
        <v>1.3541383677264529</v>
      </c>
      <c r="P44" s="75"/>
      <c r="Q44" s="12">
        <v>8.0867425482312996</v>
      </c>
      <c r="R44" s="62">
        <v>3.1700858093797648</v>
      </c>
      <c r="S44" s="75"/>
      <c r="T44" s="12">
        <v>62.499837620551233</v>
      </c>
      <c r="U44" s="62">
        <v>3.8265391509767053</v>
      </c>
      <c r="V44" s="75"/>
      <c r="W44" s="12">
        <v>64.129046866824112</v>
      </c>
      <c r="X44" s="62">
        <v>1.5446324026808897</v>
      </c>
      <c r="Y44" s="75"/>
      <c r="Z44" s="12">
        <v>1.6292092462728789</v>
      </c>
      <c r="AA44" s="62">
        <v>3.903568252782053</v>
      </c>
      <c r="AB44" s="75"/>
      <c r="AC44" s="12">
        <v>55.281641912672683</v>
      </c>
      <c r="AD44" s="62">
        <v>3.6219200719406985</v>
      </c>
      <c r="AE44" s="75"/>
      <c r="AF44" s="12">
        <v>57.469724090146237</v>
      </c>
      <c r="AG44" s="62">
        <v>1.4383863034113</v>
      </c>
      <c r="AH44" s="75"/>
      <c r="AI44" s="12">
        <v>2.1880821774735537</v>
      </c>
      <c r="AJ44" s="62">
        <v>3.5472446894200593</v>
      </c>
      <c r="AK44" s="75"/>
      <c r="AL44" s="12">
        <v>39.536984206884682</v>
      </c>
      <c r="AM44" s="62">
        <v>3.8307288620762461</v>
      </c>
      <c r="AN44" s="75"/>
      <c r="AO44" s="12">
        <v>47.259426483828101</v>
      </c>
      <c r="AP44" s="62">
        <v>1.6070470462424546</v>
      </c>
      <c r="AQ44" s="75"/>
      <c r="AR44" s="12">
        <v>7.7224422769434184</v>
      </c>
      <c r="AS44" s="62">
        <v>4.0989698316863894</v>
      </c>
      <c r="AT44" s="75"/>
      <c r="AU44" s="12">
        <v>68.828794148133881</v>
      </c>
      <c r="AV44" s="62">
        <v>2.9115152336179309</v>
      </c>
      <c r="AW44" s="75"/>
      <c r="AX44" s="12">
        <v>74.777606600527108</v>
      </c>
      <c r="AY44" s="62">
        <v>1.2722041757342748</v>
      </c>
      <c r="AZ44" s="75"/>
      <c r="BA44" s="12">
        <v>5.9488124523932271</v>
      </c>
      <c r="BB44" s="62">
        <v>3.1617649336868663</v>
      </c>
      <c r="BC44" s="75"/>
      <c r="BD44" s="12">
        <v>81.216674992700675</v>
      </c>
      <c r="BE44" s="62">
        <v>2.3098061984972591</v>
      </c>
      <c r="BF44" s="75"/>
      <c r="BG44" s="12">
        <v>89.02043250834349</v>
      </c>
      <c r="BH44" s="62">
        <v>0.93863592964017439</v>
      </c>
      <c r="BI44" s="75"/>
      <c r="BJ44" s="12">
        <v>7.8037575156428147</v>
      </c>
      <c r="BK44" s="62">
        <v>2.4654624741262849</v>
      </c>
      <c r="BL44" s="75"/>
      <c r="BM44" s="12">
        <v>41.047047770577933</v>
      </c>
      <c r="BN44" s="62">
        <v>2.7691670501839973</v>
      </c>
      <c r="BO44" s="75"/>
      <c r="BP44" s="12">
        <v>51.155997845636513</v>
      </c>
      <c r="BQ44" s="62">
        <v>1.5406332839265195</v>
      </c>
      <c r="BR44" s="75"/>
      <c r="BS44" s="12">
        <v>10.10895007505858</v>
      </c>
      <c r="BT44" s="62">
        <v>3.1291405138327</v>
      </c>
      <c r="BU44" s="75"/>
      <c r="BV44" s="12">
        <v>75.939732663466813</v>
      </c>
      <c r="BW44" s="62">
        <v>3.0671967305680674</v>
      </c>
      <c r="BX44" s="75"/>
      <c r="BY44" s="12">
        <v>82.708224964139049</v>
      </c>
      <c r="BZ44" s="62">
        <v>1.0725729185806692</v>
      </c>
      <c r="CA44" s="75"/>
      <c r="CB44" s="12">
        <v>6.7684923006722357</v>
      </c>
      <c r="CC44" s="62">
        <v>3.1033557625772792</v>
      </c>
      <c r="CD44" s="75"/>
      <c r="CE44" s="12">
        <v>34.540505205326554</v>
      </c>
      <c r="CF44" s="62">
        <v>3.3122064698618003</v>
      </c>
      <c r="CG44" s="75"/>
      <c r="CH44" s="12">
        <v>40.905546031392483</v>
      </c>
      <c r="CI44" s="62">
        <v>1.4794784483958459</v>
      </c>
      <c r="CJ44" s="75"/>
      <c r="CK44" s="12">
        <v>6.365040826065929</v>
      </c>
      <c r="CL44" s="62">
        <v>3.7338244183390557</v>
      </c>
      <c r="CM44" s="77"/>
    </row>
    <row r="45" spans="1:91" s="16" customFormat="1" ht="12" customHeight="1" x14ac:dyDescent="0.25">
      <c r="A45" s="17" t="s">
        <v>73</v>
      </c>
      <c r="B45" s="12">
        <v>12.20717026090743</v>
      </c>
      <c r="C45" s="62">
        <v>1.8981491142867932</v>
      </c>
      <c r="D45" s="75"/>
      <c r="E45" s="12">
        <v>10.203024860361429</v>
      </c>
      <c r="F45" s="62">
        <v>0.79298064377477173</v>
      </c>
      <c r="G45" s="75"/>
      <c r="H45" s="12">
        <v>-2.0041454005460011</v>
      </c>
      <c r="I45" s="62">
        <v>1.9010161829341132</v>
      </c>
      <c r="J45" s="75"/>
      <c r="K45" s="12">
        <v>39.066259898745052</v>
      </c>
      <c r="L45" s="62">
        <v>2.7455244695868162</v>
      </c>
      <c r="M45" s="75"/>
      <c r="N45" s="12">
        <v>36.913432277886528</v>
      </c>
      <c r="O45" s="62">
        <v>0.98104937672561476</v>
      </c>
      <c r="P45" s="75"/>
      <c r="Q45" s="12">
        <v>-2.152827620858524</v>
      </c>
      <c r="R45" s="62">
        <v>2.6998616633118622</v>
      </c>
      <c r="S45" s="75"/>
      <c r="T45" s="12">
        <v>43.442353126743868</v>
      </c>
      <c r="U45" s="62">
        <v>2.7801569566200315</v>
      </c>
      <c r="V45" s="75"/>
      <c r="W45" s="12">
        <v>40.331276435649187</v>
      </c>
      <c r="X45" s="62">
        <v>1.1061747398725821</v>
      </c>
      <c r="Y45" s="75"/>
      <c r="Z45" s="12">
        <v>-3.1110766910946808</v>
      </c>
      <c r="AA45" s="62">
        <v>2.9308955355065778</v>
      </c>
      <c r="AB45" s="75"/>
      <c r="AC45" s="12">
        <v>38.533927314690239</v>
      </c>
      <c r="AD45" s="62">
        <v>3.0478742925601221</v>
      </c>
      <c r="AE45" s="75"/>
      <c r="AF45" s="12">
        <v>39.356608433771967</v>
      </c>
      <c r="AG45" s="62">
        <v>1.34585243337519</v>
      </c>
      <c r="AH45" s="75"/>
      <c r="AI45" s="12">
        <v>0.8226811190817287</v>
      </c>
      <c r="AJ45" s="62">
        <v>3.1022853356423181</v>
      </c>
      <c r="AK45" s="75"/>
      <c r="AL45" s="12">
        <v>36.092962769550901</v>
      </c>
      <c r="AM45" s="62">
        <v>3.1139541418693932</v>
      </c>
      <c r="AN45" s="75"/>
      <c r="AO45" s="12">
        <v>39.274594945756569</v>
      </c>
      <c r="AP45" s="62">
        <v>1.0081118548176558</v>
      </c>
      <c r="AQ45" s="75"/>
      <c r="AR45" s="12">
        <v>3.1816321762056674</v>
      </c>
      <c r="AS45" s="62">
        <v>3.3968963694816297</v>
      </c>
      <c r="AT45" s="75"/>
      <c r="AU45" s="12">
        <v>59.926645963277018</v>
      </c>
      <c r="AV45" s="62">
        <v>2.9523191029721527</v>
      </c>
      <c r="AW45" s="75"/>
      <c r="AX45" s="12">
        <v>61.136516061519963</v>
      </c>
      <c r="AY45" s="62">
        <v>1.2337898977984774</v>
      </c>
      <c r="AZ45" s="75"/>
      <c r="BA45" s="12">
        <v>1.2098700982429449</v>
      </c>
      <c r="BB45" s="62">
        <v>3.0211908842754509</v>
      </c>
      <c r="BC45" s="75"/>
      <c r="BD45" s="12">
        <v>69.697948699964897</v>
      </c>
      <c r="BE45" s="62">
        <v>2.541570301578969</v>
      </c>
      <c r="BF45" s="75"/>
      <c r="BG45" s="12">
        <v>79.760336996655127</v>
      </c>
      <c r="BH45" s="62">
        <v>0.77465561996110954</v>
      </c>
      <c r="BI45" s="75"/>
      <c r="BJ45" s="12">
        <v>10.06238829669023</v>
      </c>
      <c r="BK45" s="62">
        <v>2.5734634158301795</v>
      </c>
      <c r="BL45" s="75"/>
      <c r="BM45" s="12">
        <v>32.191056372009577</v>
      </c>
      <c r="BN45" s="62">
        <v>2.7118603345574224</v>
      </c>
      <c r="BO45" s="75"/>
      <c r="BP45" s="12">
        <v>31.647405106528911</v>
      </c>
      <c r="BQ45" s="62">
        <v>1.3874614756653203</v>
      </c>
      <c r="BR45" s="75"/>
      <c r="BS45" s="12">
        <v>-0.54365126548066556</v>
      </c>
      <c r="BT45" s="62">
        <v>2.6985205197902506</v>
      </c>
      <c r="BU45" s="75"/>
      <c r="BV45" s="12">
        <v>62.549768876897183</v>
      </c>
      <c r="BW45" s="62">
        <v>2.5329680799622509</v>
      </c>
      <c r="BX45" s="75"/>
      <c r="BY45" s="12">
        <v>72.026738857949709</v>
      </c>
      <c r="BZ45" s="62">
        <v>0.81003974061379269</v>
      </c>
      <c r="CA45" s="75"/>
      <c r="CB45" s="12">
        <v>9.4769699810525267</v>
      </c>
      <c r="CC45" s="62">
        <v>2.6408935461907381</v>
      </c>
      <c r="CD45" s="75"/>
      <c r="CE45" s="12">
        <v>34.653614434440122</v>
      </c>
      <c r="CF45" s="62">
        <v>3.20658396917002</v>
      </c>
      <c r="CG45" s="75"/>
      <c r="CH45" s="12">
        <v>38.116494503323032</v>
      </c>
      <c r="CI45" s="62">
        <v>1.0108610492402128</v>
      </c>
      <c r="CJ45" s="75"/>
      <c r="CK45" s="12">
        <v>3.4628800688829102</v>
      </c>
      <c r="CL45" s="62">
        <v>3.5018456077350817</v>
      </c>
      <c r="CM45" s="77"/>
    </row>
    <row r="46" spans="1:91" s="16" customFormat="1" ht="12" customHeight="1" x14ac:dyDescent="0.25">
      <c r="A46" s="17" t="s">
        <v>22</v>
      </c>
      <c r="B46" s="12">
        <v>37.93964870105259</v>
      </c>
      <c r="C46" s="62">
        <v>3.32207328823716</v>
      </c>
      <c r="D46" s="75"/>
      <c r="E46" s="12">
        <v>34.891131356478503</v>
      </c>
      <c r="F46" s="62">
        <v>1.9752779958071622</v>
      </c>
      <c r="G46" s="75"/>
      <c r="H46" s="12">
        <v>-3.048517344574087</v>
      </c>
      <c r="I46" s="62">
        <v>3.4383750990494382</v>
      </c>
      <c r="J46" s="75"/>
      <c r="K46" s="12">
        <v>26.507082812368701</v>
      </c>
      <c r="L46" s="62">
        <v>2.362573305975233</v>
      </c>
      <c r="M46" s="75"/>
      <c r="N46" s="12">
        <v>31.089114489178851</v>
      </c>
      <c r="O46" s="62">
        <v>1.3865875420359655</v>
      </c>
      <c r="P46" s="75"/>
      <c r="Q46" s="12">
        <v>4.5820316768101499</v>
      </c>
      <c r="R46" s="62">
        <v>2.5515901167975383</v>
      </c>
      <c r="S46" s="75"/>
      <c r="T46" s="12">
        <v>48.48686614045107</v>
      </c>
      <c r="U46" s="62">
        <v>3.1499463488520036</v>
      </c>
      <c r="V46" s="75"/>
      <c r="W46" s="12">
        <v>57.600920542652901</v>
      </c>
      <c r="X46" s="62">
        <v>1.8779290378881879</v>
      </c>
      <c r="Y46" s="75"/>
      <c r="Z46" s="12">
        <v>9.1140544022018304</v>
      </c>
      <c r="AA46" s="62">
        <v>3.0160079803917363</v>
      </c>
      <c r="AB46" s="75"/>
      <c r="AC46" s="12">
        <v>64.497757077358159</v>
      </c>
      <c r="AD46" s="62">
        <v>2.5839604692323337</v>
      </c>
      <c r="AE46" s="75"/>
      <c r="AF46" s="12">
        <v>65.400851910807447</v>
      </c>
      <c r="AG46" s="62">
        <v>1.5176734358322033</v>
      </c>
      <c r="AH46" s="75"/>
      <c r="AI46" s="12">
        <v>0.90309483344928765</v>
      </c>
      <c r="AJ46" s="62">
        <v>2.234296260963891</v>
      </c>
      <c r="AK46" s="75"/>
      <c r="AL46" s="12">
        <v>23.747219271681921</v>
      </c>
      <c r="AM46" s="62">
        <v>2.8289325234595162</v>
      </c>
      <c r="AN46" s="75"/>
      <c r="AO46" s="12">
        <v>31.285042258020361</v>
      </c>
      <c r="AP46" s="62">
        <v>1.2547081008609948</v>
      </c>
      <c r="AQ46" s="75"/>
      <c r="AR46" s="12">
        <v>7.5378229863384405</v>
      </c>
      <c r="AS46" s="62">
        <v>2.6906267519661187</v>
      </c>
      <c r="AT46" s="75"/>
      <c r="AU46" s="12">
        <v>60.233851594286072</v>
      </c>
      <c r="AV46" s="62">
        <v>2.9435563848662243</v>
      </c>
      <c r="AW46" s="75"/>
      <c r="AX46" s="12">
        <v>66.096426206069907</v>
      </c>
      <c r="AY46" s="62">
        <v>1.627656245823409</v>
      </c>
      <c r="AZ46" s="75"/>
      <c r="BA46" s="12">
        <v>5.8625746117838347</v>
      </c>
      <c r="BB46" s="62">
        <v>3.4059014221433475</v>
      </c>
      <c r="BC46" s="75"/>
      <c r="BD46" s="12">
        <v>76.686579050886778</v>
      </c>
      <c r="BE46" s="62">
        <v>2.7649131712083221</v>
      </c>
      <c r="BF46" s="75"/>
      <c r="BG46" s="12">
        <v>86.823502076217778</v>
      </c>
      <c r="BH46" s="62">
        <v>0.95509286977500096</v>
      </c>
      <c r="BI46" s="75"/>
      <c r="BJ46" s="12">
        <v>10.136923025331001</v>
      </c>
      <c r="BK46" s="62">
        <v>2.9207593252449011</v>
      </c>
      <c r="BL46" s="75"/>
      <c r="BM46" s="12">
        <v>53.831075363907132</v>
      </c>
      <c r="BN46" s="62">
        <v>3.487184495807973</v>
      </c>
      <c r="BO46" s="75"/>
      <c r="BP46" s="12">
        <v>58.861816859395297</v>
      </c>
      <c r="BQ46" s="62">
        <v>1.5499237328420545</v>
      </c>
      <c r="BR46" s="75"/>
      <c r="BS46" s="12">
        <v>5.0307414954881651</v>
      </c>
      <c r="BT46" s="62">
        <v>3.7528607607646234</v>
      </c>
      <c r="BU46" s="75"/>
      <c r="BV46" s="12">
        <v>74.708148636325546</v>
      </c>
      <c r="BW46" s="62">
        <v>2.1080765415268403</v>
      </c>
      <c r="BX46" s="75"/>
      <c r="BY46" s="12">
        <v>84.203124386119626</v>
      </c>
      <c r="BZ46" s="62">
        <v>1.0674818300380886</v>
      </c>
      <c r="CA46" s="75"/>
      <c r="CB46" s="12">
        <v>9.4949757497940794</v>
      </c>
      <c r="CC46" s="62">
        <v>2.0552307575274811</v>
      </c>
      <c r="CD46" s="75"/>
      <c r="CE46" s="12">
        <v>32.170763430201923</v>
      </c>
      <c r="CF46" s="62">
        <v>2.7845907791658311</v>
      </c>
      <c r="CG46" s="75"/>
      <c r="CH46" s="12">
        <v>45.75583602935945</v>
      </c>
      <c r="CI46" s="62">
        <v>1.5462191812492945</v>
      </c>
      <c r="CJ46" s="75"/>
      <c r="CK46" s="12">
        <v>13.585072599157527</v>
      </c>
      <c r="CL46" s="62">
        <v>3.033055277133613</v>
      </c>
      <c r="CM46" s="77"/>
    </row>
    <row r="47" spans="1:91" s="16" customFormat="1" ht="12" customHeight="1" x14ac:dyDescent="0.25">
      <c r="A47" s="15" t="s">
        <v>23</v>
      </c>
      <c r="B47" s="12">
        <v>16.583488971845789</v>
      </c>
      <c r="C47" s="62">
        <v>2.0482952016675289</v>
      </c>
      <c r="D47" s="75"/>
      <c r="E47" s="12">
        <v>14.786034445665869</v>
      </c>
      <c r="F47" s="62">
        <v>0.99922513879279107</v>
      </c>
      <c r="G47" s="75"/>
      <c r="H47" s="12">
        <v>-1.7974545261799193</v>
      </c>
      <c r="I47" s="62">
        <v>2.2459558815636145</v>
      </c>
      <c r="J47" s="75"/>
      <c r="K47" s="12">
        <v>33.059721244052511</v>
      </c>
      <c r="L47" s="62">
        <v>2.6907053611164282</v>
      </c>
      <c r="M47" s="75"/>
      <c r="N47" s="12">
        <v>34.505803053263882</v>
      </c>
      <c r="O47" s="62">
        <v>1.3734605082315339</v>
      </c>
      <c r="P47" s="75"/>
      <c r="Q47" s="12">
        <v>1.4460818092113712</v>
      </c>
      <c r="R47" s="62">
        <v>2.9936962077850104</v>
      </c>
      <c r="S47" s="75"/>
      <c r="T47" s="12">
        <v>29.393299087769009</v>
      </c>
      <c r="U47" s="62">
        <v>2.6643049836835697</v>
      </c>
      <c r="V47" s="75"/>
      <c r="W47" s="12">
        <v>32.042202881330908</v>
      </c>
      <c r="X47" s="62">
        <v>1.5570106956532421</v>
      </c>
      <c r="Y47" s="75"/>
      <c r="Z47" s="12">
        <v>2.6489037935618995</v>
      </c>
      <c r="AA47" s="62">
        <v>2.7067641445185151</v>
      </c>
      <c r="AB47" s="75"/>
      <c r="AC47" s="12">
        <v>36.635513070137257</v>
      </c>
      <c r="AD47" s="62">
        <v>2.5165952036837167</v>
      </c>
      <c r="AE47" s="75"/>
      <c r="AF47" s="12">
        <v>42.314039124250208</v>
      </c>
      <c r="AG47" s="62">
        <v>1.5894197790782538</v>
      </c>
      <c r="AH47" s="75"/>
      <c r="AI47" s="12">
        <v>5.6785260541129503</v>
      </c>
      <c r="AJ47" s="62">
        <v>2.8781223378485206</v>
      </c>
      <c r="AK47" s="75"/>
      <c r="AL47" s="12">
        <v>17.795766190840698</v>
      </c>
      <c r="AM47" s="62">
        <v>1.7251497251312433</v>
      </c>
      <c r="AN47" s="75"/>
      <c r="AO47" s="12">
        <v>22.333014731292199</v>
      </c>
      <c r="AP47" s="62">
        <v>1.232963147360127</v>
      </c>
      <c r="AQ47" s="75"/>
      <c r="AR47" s="12">
        <v>4.5372485404515004</v>
      </c>
      <c r="AS47" s="62">
        <v>2.1331920568077787</v>
      </c>
      <c r="AT47" s="75"/>
      <c r="AU47" s="12">
        <v>67.447257122361847</v>
      </c>
      <c r="AV47" s="62">
        <v>3.1399075166147434</v>
      </c>
      <c r="AW47" s="75"/>
      <c r="AX47" s="12">
        <v>68.776644626241236</v>
      </c>
      <c r="AY47" s="62">
        <v>1.2915945771887882</v>
      </c>
      <c r="AZ47" s="75"/>
      <c r="BA47" s="12">
        <v>1.3293875038793885</v>
      </c>
      <c r="BB47" s="62">
        <v>3.0138056233690746</v>
      </c>
      <c r="BC47" s="75"/>
      <c r="BD47" s="12">
        <v>76.841374656586865</v>
      </c>
      <c r="BE47" s="62">
        <v>2.2754586258398297</v>
      </c>
      <c r="BF47" s="75"/>
      <c r="BG47" s="12">
        <v>88.113614021711143</v>
      </c>
      <c r="BH47" s="62">
        <v>0.85665210596809738</v>
      </c>
      <c r="BI47" s="75"/>
      <c r="BJ47" s="12">
        <v>11.272239365124278</v>
      </c>
      <c r="BK47" s="62">
        <v>2.5218668052612503</v>
      </c>
      <c r="BL47" s="75"/>
      <c r="BM47" s="12">
        <v>28.176956636625029</v>
      </c>
      <c r="BN47" s="62">
        <v>2.9026009769390417</v>
      </c>
      <c r="BO47" s="75"/>
      <c r="BP47" s="12">
        <v>33.621990165754347</v>
      </c>
      <c r="BQ47" s="62">
        <v>1.7065897885052752</v>
      </c>
      <c r="BR47" s="75"/>
      <c r="BS47" s="12">
        <v>5.4450335291293186</v>
      </c>
      <c r="BT47" s="62">
        <v>3.0278028100928602</v>
      </c>
      <c r="BU47" s="75"/>
      <c r="BV47" s="12">
        <v>68.789997162652384</v>
      </c>
      <c r="BW47" s="62">
        <v>3.1443451731408545</v>
      </c>
      <c r="BX47" s="75"/>
      <c r="BY47" s="12">
        <v>80.20913841710977</v>
      </c>
      <c r="BZ47" s="62">
        <v>1.1886397219558149</v>
      </c>
      <c r="CA47" s="75"/>
      <c r="CB47" s="12">
        <v>11.419141254457386</v>
      </c>
      <c r="CC47" s="62">
        <v>3.2219380246923861</v>
      </c>
      <c r="CD47" s="75"/>
      <c r="CE47" s="12">
        <v>41.074794191412728</v>
      </c>
      <c r="CF47" s="62">
        <v>2.5250257696322693</v>
      </c>
      <c r="CG47" s="75"/>
      <c r="CH47" s="12">
        <v>52.979346016155738</v>
      </c>
      <c r="CI47" s="62">
        <v>1.2693619786592272</v>
      </c>
      <c r="CJ47" s="75"/>
      <c r="CK47" s="12">
        <v>11.90455182474301</v>
      </c>
      <c r="CL47" s="62">
        <v>2.9223829021985206</v>
      </c>
      <c r="CM47" s="77"/>
    </row>
    <row r="48" spans="1:91" s="16" customFormat="1" ht="12" customHeight="1" x14ac:dyDescent="0.25">
      <c r="A48" s="17" t="s">
        <v>74</v>
      </c>
      <c r="B48" s="12">
        <v>32.918409440977349</v>
      </c>
      <c r="C48" s="62">
        <v>0.41148812193755668</v>
      </c>
      <c r="D48" s="75" t="s">
        <v>43</v>
      </c>
      <c r="E48" s="12">
        <v>35.936755347064597</v>
      </c>
      <c r="F48" s="62">
        <v>0.2244564124221807</v>
      </c>
      <c r="G48" s="75" t="s">
        <v>43</v>
      </c>
      <c r="H48" s="12">
        <v>3.0183459060872528</v>
      </c>
      <c r="I48" s="62">
        <v>0.43493185525713668</v>
      </c>
      <c r="J48" s="75" t="s">
        <v>43</v>
      </c>
      <c r="K48" s="12">
        <v>41.916881312288481</v>
      </c>
      <c r="L48" s="62">
        <v>0.45023242736868863</v>
      </c>
      <c r="M48" s="75" t="s">
        <v>43</v>
      </c>
      <c r="N48" s="12">
        <v>46.314176448629091</v>
      </c>
      <c r="O48" s="62">
        <v>0.23243106210856859</v>
      </c>
      <c r="P48" s="75" t="s">
        <v>43</v>
      </c>
      <c r="Q48" s="12">
        <v>4.3972951363406132</v>
      </c>
      <c r="R48" s="62">
        <v>0.477482470377462</v>
      </c>
      <c r="S48" s="75" t="s">
        <v>43</v>
      </c>
      <c r="T48" s="12">
        <v>33.20289440287344</v>
      </c>
      <c r="U48" s="62">
        <v>0.42456183957109678</v>
      </c>
      <c r="V48" s="75" t="s">
        <v>43</v>
      </c>
      <c r="W48" s="12">
        <v>35.90776597174829</v>
      </c>
      <c r="X48" s="62">
        <v>0.2271587851090239</v>
      </c>
      <c r="Y48" s="75" t="s">
        <v>43</v>
      </c>
      <c r="Z48" s="12">
        <v>2.7048715688748488</v>
      </c>
      <c r="AA48" s="62">
        <v>0.45502049675625139</v>
      </c>
      <c r="AB48" s="75" t="s">
        <v>43</v>
      </c>
      <c r="AC48" s="12">
        <v>44.871524050825272</v>
      </c>
      <c r="AD48" s="62">
        <v>0.43856905300843019</v>
      </c>
      <c r="AE48" s="75" t="s">
        <v>43</v>
      </c>
      <c r="AF48" s="12">
        <v>49.890636454223007</v>
      </c>
      <c r="AG48" s="62">
        <v>0.2236435017344319</v>
      </c>
      <c r="AH48" s="75" t="s">
        <v>43</v>
      </c>
      <c r="AI48" s="12">
        <v>5.0191124033977417</v>
      </c>
      <c r="AJ48" s="62">
        <v>0.46860330393273208</v>
      </c>
      <c r="AK48" s="75" t="s">
        <v>43</v>
      </c>
      <c r="AL48" s="12">
        <v>29.031367337044049</v>
      </c>
      <c r="AM48" s="62">
        <v>0.42151239477898811</v>
      </c>
      <c r="AN48" s="75" t="s">
        <v>43</v>
      </c>
      <c r="AO48" s="12">
        <v>34.443297285802302</v>
      </c>
      <c r="AP48" s="62">
        <v>0.21308056981429621</v>
      </c>
      <c r="AQ48" s="75" t="s">
        <v>43</v>
      </c>
      <c r="AR48" s="12">
        <v>5.4119299487582513</v>
      </c>
      <c r="AS48" s="62">
        <v>0.46145338838169131</v>
      </c>
      <c r="AT48" s="75" t="s">
        <v>43</v>
      </c>
      <c r="AU48" s="12">
        <v>60.933463985743671</v>
      </c>
      <c r="AV48" s="62">
        <v>0.45180883213586098</v>
      </c>
      <c r="AW48" s="75" t="s">
        <v>43</v>
      </c>
      <c r="AX48" s="12">
        <v>64.615105356594412</v>
      </c>
      <c r="AY48" s="62">
        <v>0.225410530335452</v>
      </c>
      <c r="AZ48" s="75" t="s">
        <v>43</v>
      </c>
      <c r="BA48" s="12">
        <v>3.6816413708507492</v>
      </c>
      <c r="BB48" s="62">
        <v>0.48206112254373029</v>
      </c>
      <c r="BC48" s="75" t="s">
        <v>43</v>
      </c>
      <c r="BD48" s="12">
        <v>72.695935033862128</v>
      </c>
      <c r="BE48" s="62">
        <v>0.39409926014095831</v>
      </c>
      <c r="BF48" s="75" t="s">
        <v>43</v>
      </c>
      <c r="BG48" s="12">
        <v>82.136101585858754</v>
      </c>
      <c r="BH48" s="62">
        <v>0.17080998738860309</v>
      </c>
      <c r="BI48" s="75" t="s">
        <v>43</v>
      </c>
      <c r="BJ48" s="12">
        <v>9.4401665519966169</v>
      </c>
      <c r="BK48" s="62">
        <v>0.42316751772410849</v>
      </c>
      <c r="BL48" s="75" t="s">
        <v>43</v>
      </c>
      <c r="BM48" s="12">
        <v>37.283365111897673</v>
      </c>
      <c r="BN48" s="62">
        <v>0.42443051176783803</v>
      </c>
      <c r="BO48" s="75" t="s">
        <v>43</v>
      </c>
      <c r="BP48" s="12">
        <v>40.591407458599662</v>
      </c>
      <c r="BQ48" s="62">
        <v>0.22278374707839349</v>
      </c>
      <c r="BR48" s="75" t="s">
        <v>43</v>
      </c>
      <c r="BS48" s="12">
        <v>3.3080423467019919</v>
      </c>
      <c r="BT48" s="62">
        <v>0.45930673152408807</v>
      </c>
      <c r="BU48" s="75" t="s">
        <v>43</v>
      </c>
      <c r="BV48" s="12">
        <v>64.34487520730714</v>
      </c>
      <c r="BW48" s="62">
        <v>0.45616598007320019</v>
      </c>
      <c r="BX48" s="75" t="s">
        <v>43</v>
      </c>
      <c r="BY48" s="12">
        <v>75.060109902973537</v>
      </c>
      <c r="BZ48" s="62">
        <v>0.1945631527366006</v>
      </c>
      <c r="CA48" s="75" t="s">
        <v>43</v>
      </c>
      <c r="CB48" s="12">
        <v>10.7152346956664</v>
      </c>
      <c r="CC48" s="62">
        <v>0.48642753365233771</v>
      </c>
      <c r="CD48" s="75" t="s">
        <v>43</v>
      </c>
      <c r="CE48" s="12">
        <v>39.227099286348754</v>
      </c>
      <c r="CF48" s="62">
        <v>0.45702041868736298</v>
      </c>
      <c r="CG48" s="75" t="s">
        <v>43</v>
      </c>
      <c r="CH48" s="12">
        <v>48.481103520095409</v>
      </c>
      <c r="CI48" s="62">
        <v>0.2167290128288264</v>
      </c>
      <c r="CJ48" s="75" t="s">
        <v>43</v>
      </c>
      <c r="CK48" s="12">
        <v>9.2540042337466524</v>
      </c>
      <c r="CL48" s="62">
        <v>0.50185047108347147</v>
      </c>
      <c r="CM48" s="77" t="s">
        <v>43</v>
      </c>
    </row>
    <row r="49" spans="1:91" s="16" customFormat="1" ht="12" customHeight="1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5"/>
      <c r="K49" s="12"/>
      <c r="L49" s="62"/>
      <c r="M49" s="75"/>
      <c r="N49" s="12"/>
      <c r="O49" s="62"/>
      <c r="P49" s="75"/>
      <c r="Q49" s="12"/>
      <c r="R49" s="62"/>
      <c r="S49" s="75"/>
      <c r="T49" s="12"/>
      <c r="U49" s="62"/>
      <c r="V49" s="75"/>
      <c r="W49" s="12"/>
      <c r="X49" s="62"/>
      <c r="Y49" s="75"/>
      <c r="Z49" s="12"/>
      <c r="AA49" s="62"/>
      <c r="AB49" s="75"/>
      <c r="AC49" s="12"/>
      <c r="AD49" s="62"/>
      <c r="AE49" s="75"/>
      <c r="AF49" s="12"/>
      <c r="AG49" s="62"/>
      <c r="AH49" s="75"/>
      <c r="AI49" s="12"/>
      <c r="AJ49" s="62"/>
      <c r="AK49" s="75"/>
      <c r="AL49" s="12"/>
      <c r="AM49" s="62"/>
      <c r="AN49" s="75"/>
      <c r="AO49" s="12"/>
      <c r="AP49" s="62"/>
      <c r="AQ49" s="75"/>
      <c r="AR49" s="12"/>
      <c r="AS49" s="62"/>
      <c r="AT49" s="75"/>
      <c r="AU49" s="12"/>
      <c r="AV49" s="62"/>
      <c r="AW49" s="75"/>
      <c r="AX49" s="12"/>
      <c r="AY49" s="62"/>
      <c r="AZ49" s="75"/>
      <c r="BA49" s="12"/>
      <c r="BB49" s="62"/>
      <c r="BC49" s="75"/>
      <c r="BD49" s="12"/>
      <c r="BE49" s="62"/>
      <c r="BF49" s="75"/>
      <c r="BG49" s="12"/>
      <c r="BH49" s="62"/>
      <c r="BI49" s="75"/>
      <c r="BJ49" s="12"/>
      <c r="BK49" s="62"/>
      <c r="BL49" s="75"/>
      <c r="BM49" s="12"/>
      <c r="BN49" s="62"/>
      <c r="BO49" s="75"/>
      <c r="BP49" s="12"/>
      <c r="BQ49" s="62"/>
      <c r="BR49" s="75"/>
      <c r="BS49" s="12"/>
      <c r="BT49" s="62"/>
      <c r="BU49" s="75"/>
      <c r="BV49" s="12"/>
      <c r="BW49" s="62"/>
      <c r="BX49" s="75"/>
      <c r="BY49" s="12"/>
      <c r="BZ49" s="62"/>
      <c r="CA49" s="75"/>
      <c r="CB49" s="12"/>
      <c r="CC49" s="62"/>
      <c r="CD49" s="75"/>
      <c r="CE49" s="12"/>
      <c r="CF49" s="62"/>
      <c r="CG49" s="75"/>
      <c r="CH49" s="12"/>
      <c r="CI49" s="62"/>
      <c r="CJ49" s="75"/>
      <c r="CK49" s="12"/>
      <c r="CL49" s="62"/>
      <c r="CM49" s="77"/>
    </row>
    <row r="50" spans="1:91" s="16" customFormat="1" ht="12" customHeight="1" x14ac:dyDescent="0.25">
      <c r="A50" s="17" t="s">
        <v>76</v>
      </c>
      <c r="B50" s="12">
        <v>37.29756278377036</v>
      </c>
      <c r="C50" s="62">
        <v>8.3474575597585368</v>
      </c>
      <c r="D50" s="75"/>
      <c r="E50" s="12">
        <v>37.611288561680631</v>
      </c>
      <c r="F50" s="62">
        <v>1.5558036623812617</v>
      </c>
      <c r="G50" s="75"/>
      <c r="H50" s="12">
        <v>0.31372577791027112</v>
      </c>
      <c r="I50" s="62">
        <v>8.3575071516301325</v>
      </c>
      <c r="J50" s="75"/>
      <c r="K50" s="12">
        <v>33.599140212726901</v>
      </c>
      <c r="L50" s="62">
        <v>7.1122019448418277</v>
      </c>
      <c r="M50" s="75"/>
      <c r="N50" s="12">
        <v>49.728901341444868</v>
      </c>
      <c r="O50" s="62">
        <v>1.4615847226132785</v>
      </c>
      <c r="P50" s="75"/>
      <c r="Q50" s="12">
        <v>16.129761128717966</v>
      </c>
      <c r="R50" s="62">
        <v>7.2011767715183925</v>
      </c>
      <c r="S50" s="75"/>
      <c r="T50" s="12">
        <v>61.771812464551303</v>
      </c>
      <c r="U50" s="62">
        <v>6.6507492969730508</v>
      </c>
      <c r="V50" s="75"/>
      <c r="W50" s="12">
        <v>51.623389597303628</v>
      </c>
      <c r="X50" s="62">
        <v>1.4712168433720834</v>
      </c>
      <c r="Y50" s="75"/>
      <c r="Z50" s="12">
        <v>-10.148422867247675</v>
      </c>
      <c r="AA50" s="62">
        <v>6.7909924198719329</v>
      </c>
      <c r="AB50" s="75"/>
      <c r="AC50" s="12">
        <v>51.613226477784771</v>
      </c>
      <c r="AD50" s="62">
        <v>7.4400912807472599</v>
      </c>
      <c r="AE50" s="75"/>
      <c r="AF50" s="12">
        <v>56.992015504768808</v>
      </c>
      <c r="AG50" s="62">
        <v>1.441690677616255</v>
      </c>
      <c r="AH50" s="75"/>
      <c r="AI50" s="12">
        <v>5.3787890269840375</v>
      </c>
      <c r="AJ50" s="62">
        <v>7.6457850200864979</v>
      </c>
      <c r="AK50" s="75"/>
      <c r="AL50" s="12">
        <v>52.639662393468832</v>
      </c>
      <c r="AM50" s="62">
        <v>7.8362800542212119</v>
      </c>
      <c r="AN50" s="75"/>
      <c r="AO50" s="12">
        <v>57.423957435003537</v>
      </c>
      <c r="AP50" s="62">
        <v>1.6264663072768653</v>
      </c>
      <c r="AQ50" s="75"/>
      <c r="AR50" s="12">
        <v>4.7842950415347048</v>
      </c>
      <c r="AS50" s="62">
        <v>8.4336966425175905</v>
      </c>
      <c r="AT50" s="75"/>
      <c r="AU50" s="12">
        <v>63.500159406442442</v>
      </c>
      <c r="AV50" s="62">
        <v>7.5830250387247125</v>
      </c>
      <c r="AW50" s="75"/>
      <c r="AX50" s="12">
        <v>66.160291805794287</v>
      </c>
      <c r="AY50" s="62">
        <v>1.1788989814846282</v>
      </c>
      <c r="AZ50" s="75"/>
      <c r="BA50" s="12">
        <v>2.6601323993518449</v>
      </c>
      <c r="BB50" s="62">
        <v>7.7758381593176429</v>
      </c>
      <c r="BC50" s="75"/>
      <c r="BD50" s="12">
        <v>75.145391606046829</v>
      </c>
      <c r="BE50" s="62">
        <v>6.681629615831838</v>
      </c>
      <c r="BF50" s="75"/>
      <c r="BG50" s="12">
        <v>76.287778477958156</v>
      </c>
      <c r="BH50" s="62">
        <v>1.211009577915122</v>
      </c>
      <c r="BI50" s="75"/>
      <c r="BJ50" s="12">
        <v>1.1423868719113273</v>
      </c>
      <c r="BK50" s="62">
        <v>6.8229527499171114</v>
      </c>
      <c r="BL50" s="75"/>
      <c r="BM50" s="12">
        <v>45.048723406067502</v>
      </c>
      <c r="BN50" s="62">
        <v>9.5845938730053089</v>
      </c>
      <c r="BO50" s="75"/>
      <c r="BP50" s="12">
        <v>52.880480017950248</v>
      </c>
      <c r="BQ50" s="62">
        <v>1.3567138647950741</v>
      </c>
      <c r="BR50" s="75"/>
      <c r="BS50" s="12">
        <v>7.8317566118827457</v>
      </c>
      <c r="BT50" s="62">
        <v>9.8839879569682143</v>
      </c>
      <c r="BU50" s="75"/>
      <c r="BV50" s="12">
        <v>70.098664891641789</v>
      </c>
      <c r="BW50" s="62">
        <v>5.8644943180291804</v>
      </c>
      <c r="BX50" s="75"/>
      <c r="BY50" s="12">
        <v>71.680408718166319</v>
      </c>
      <c r="BZ50" s="62">
        <v>1.3296344246437428</v>
      </c>
      <c r="CA50" s="75"/>
      <c r="CB50" s="12">
        <v>1.58174382652453</v>
      </c>
      <c r="CC50" s="62">
        <v>6.0440377877619085</v>
      </c>
      <c r="CD50" s="75"/>
      <c r="CE50" s="12">
        <v>62.985844821125212</v>
      </c>
      <c r="CF50" s="62">
        <v>7.1823156149502205</v>
      </c>
      <c r="CG50" s="75"/>
      <c r="CH50" s="12">
        <v>58.635467140553978</v>
      </c>
      <c r="CI50" s="62">
        <v>1.4404048484729051</v>
      </c>
      <c r="CJ50" s="75"/>
      <c r="CK50" s="12">
        <v>-4.3503776805712349</v>
      </c>
      <c r="CL50" s="62">
        <v>7.3635977179733381</v>
      </c>
      <c r="CM50" s="77"/>
    </row>
    <row r="51" spans="1:91" s="16" customFormat="1" ht="12" customHeight="1" x14ac:dyDescent="0.25">
      <c r="A51" s="17" t="s">
        <v>77</v>
      </c>
      <c r="B51" s="12" t="s">
        <v>49</v>
      </c>
      <c r="C51" s="62" t="s">
        <v>49</v>
      </c>
      <c r="D51" s="75" t="s">
        <v>43</v>
      </c>
      <c r="E51" s="12" t="s">
        <v>49</v>
      </c>
      <c r="F51" s="62" t="s">
        <v>49</v>
      </c>
      <c r="G51" s="75" t="s">
        <v>43</v>
      </c>
      <c r="H51" s="12" t="s">
        <v>49</v>
      </c>
      <c r="I51" s="62" t="s">
        <v>49</v>
      </c>
      <c r="J51" s="75" t="s">
        <v>43</v>
      </c>
      <c r="K51" s="12">
        <v>32.748222938993727</v>
      </c>
      <c r="L51" s="62">
        <v>2.7612612186392171</v>
      </c>
      <c r="M51" s="75"/>
      <c r="N51" s="12">
        <v>41.807123252491898</v>
      </c>
      <c r="O51" s="62">
        <v>1.0176289995498744</v>
      </c>
      <c r="P51" s="75"/>
      <c r="Q51" s="12">
        <v>9.0589003134981709</v>
      </c>
      <c r="R51" s="62">
        <v>2.8940591555511741</v>
      </c>
      <c r="S51" s="75"/>
      <c r="T51" s="12">
        <v>30.092920958746639</v>
      </c>
      <c r="U51" s="62">
        <v>2.8637225161199016</v>
      </c>
      <c r="V51" s="75"/>
      <c r="W51" s="12">
        <v>40.209387600628361</v>
      </c>
      <c r="X51" s="62">
        <v>1.4378476361386565</v>
      </c>
      <c r="Y51" s="75"/>
      <c r="Z51" s="12">
        <v>10.116466641881722</v>
      </c>
      <c r="AA51" s="62">
        <v>2.8590677535540117</v>
      </c>
      <c r="AB51" s="75"/>
      <c r="AC51" s="12">
        <v>20.322529862583188</v>
      </c>
      <c r="AD51" s="62">
        <v>2.1314119202360162</v>
      </c>
      <c r="AE51" s="75"/>
      <c r="AF51" s="12">
        <v>30.099113622448989</v>
      </c>
      <c r="AG51" s="62">
        <v>1.2366192073901769</v>
      </c>
      <c r="AH51" s="75"/>
      <c r="AI51" s="12">
        <v>9.776583759865801</v>
      </c>
      <c r="AJ51" s="62">
        <v>2.3564000817466013</v>
      </c>
      <c r="AK51" s="75"/>
      <c r="AL51" s="12">
        <v>24.088493861533429</v>
      </c>
      <c r="AM51" s="62">
        <v>2.2827636531390318</v>
      </c>
      <c r="AN51" s="75"/>
      <c r="AO51" s="12">
        <v>29.786865294736781</v>
      </c>
      <c r="AP51" s="62">
        <v>1.2322295063643864</v>
      </c>
      <c r="AQ51" s="75"/>
      <c r="AR51" s="12">
        <v>5.6983714332033522</v>
      </c>
      <c r="AS51" s="62">
        <v>2.5007537255865877</v>
      </c>
      <c r="AT51" s="75"/>
      <c r="AU51" s="12">
        <v>38.829269987123489</v>
      </c>
      <c r="AV51" s="62">
        <v>2.9660908158081138</v>
      </c>
      <c r="AW51" s="75"/>
      <c r="AX51" s="12">
        <v>50.059544753114103</v>
      </c>
      <c r="AY51" s="62">
        <v>1.2511683573570205</v>
      </c>
      <c r="AZ51" s="75"/>
      <c r="BA51" s="12">
        <v>11.230274765990615</v>
      </c>
      <c r="BB51" s="62">
        <v>3.1951623457365352</v>
      </c>
      <c r="BC51" s="75"/>
      <c r="BD51" s="12">
        <v>66.108918383102449</v>
      </c>
      <c r="BE51" s="62">
        <v>3.2617786944421594</v>
      </c>
      <c r="BF51" s="75"/>
      <c r="BG51" s="12">
        <v>78.030972559732433</v>
      </c>
      <c r="BH51" s="62">
        <v>1.0601196869592473</v>
      </c>
      <c r="BI51" s="75"/>
      <c r="BJ51" s="12">
        <v>11.922054176629985</v>
      </c>
      <c r="BK51" s="62">
        <v>3.4534065312274111</v>
      </c>
      <c r="BL51" s="75"/>
      <c r="BM51" s="12">
        <v>21.3106365414483</v>
      </c>
      <c r="BN51" s="62">
        <v>2.2689260376476152</v>
      </c>
      <c r="BO51" s="75"/>
      <c r="BP51" s="12">
        <v>29.802705073149831</v>
      </c>
      <c r="BQ51" s="62">
        <v>1.1481784759860416</v>
      </c>
      <c r="BR51" s="75"/>
      <c r="BS51" s="12">
        <v>8.4920685317015305</v>
      </c>
      <c r="BT51" s="62">
        <v>2.3141314893323366</v>
      </c>
      <c r="BU51" s="75"/>
      <c r="BV51" s="12">
        <v>53.059848808199959</v>
      </c>
      <c r="BW51" s="62">
        <v>3.1852575539582006</v>
      </c>
      <c r="BX51" s="75"/>
      <c r="BY51" s="12">
        <v>69.653897921795604</v>
      </c>
      <c r="BZ51" s="62">
        <v>1.1993100309954623</v>
      </c>
      <c r="CA51" s="75"/>
      <c r="CB51" s="12">
        <v>16.594049113595645</v>
      </c>
      <c r="CC51" s="62">
        <v>3.4790705143784475</v>
      </c>
      <c r="CD51" s="75"/>
      <c r="CE51" s="12">
        <v>38.386278577440123</v>
      </c>
      <c r="CF51" s="62">
        <v>2.6851888428675861</v>
      </c>
      <c r="CG51" s="75"/>
      <c r="CH51" s="12">
        <v>50.360736301150489</v>
      </c>
      <c r="CI51" s="62">
        <v>1.2168493742673847</v>
      </c>
      <c r="CJ51" s="75"/>
      <c r="CK51" s="12">
        <v>11.974457723710366</v>
      </c>
      <c r="CL51" s="62">
        <v>2.9620672454262622</v>
      </c>
      <c r="CM51" s="77"/>
    </row>
    <row r="52" spans="1:91" s="16" customFormat="1" ht="12" customHeight="1" x14ac:dyDescent="0.25">
      <c r="A52" s="17" t="s">
        <v>78</v>
      </c>
      <c r="B52" s="12">
        <v>41.628466705269688</v>
      </c>
      <c r="C52" s="62">
        <v>3.7746856077184696</v>
      </c>
      <c r="D52" s="75"/>
      <c r="E52" s="12">
        <v>44.908844930515173</v>
      </c>
      <c r="F52" s="62">
        <v>1.8003341867215357</v>
      </c>
      <c r="G52" s="75"/>
      <c r="H52" s="12">
        <v>3.2803782252454852</v>
      </c>
      <c r="I52" s="62">
        <v>4.1435330580695471</v>
      </c>
      <c r="J52" s="75"/>
      <c r="K52" s="12">
        <v>46.542401863712271</v>
      </c>
      <c r="L52" s="62">
        <v>3.7422301251270698</v>
      </c>
      <c r="M52" s="75"/>
      <c r="N52" s="12">
        <v>48.033367150685322</v>
      </c>
      <c r="O52" s="62">
        <v>1.7613001199088585</v>
      </c>
      <c r="P52" s="75"/>
      <c r="Q52" s="12">
        <v>1.4909652869730508</v>
      </c>
      <c r="R52" s="62">
        <v>4.0252870464748289</v>
      </c>
      <c r="S52" s="75"/>
      <c r="T52" s="12">
        <v>48.664015671759238</v>
      </c>
      <c r="U52" s="62">
        <v>4.1365032365473029</v>
      </c>
      <c r="V52" s="75"/>
      <c r="W52" s="12">
        <v>42.930753489568929</v>
      </c>
      <c r="X52" s="62">
        <v>1.8196984798810265</v>
      </c>
      <c r="Y52" s="75"/>
      <c r="Z52" s="12">
        <v>-5.7332621821903089</v>
      </c>
      <c r="AA52" s="62">
        <v>4.6884879198299814</v>
      </c>
      <c r="AB52" s="75"/>
      <c r="AC52" s="12">
        <v>55.083611398193483</v>
      </c>
      <c r="AD52" s="62">
        <v>3.2177637119382099</v>
      </c>
      <c r="AE52" s="75"/>
      <c r="AF52" s="12">
        <v>48.858923547321879</v>
      </c>
      <c r="AG52" s="62">
        <v>1.693819316812512</v>
      </c>
      <c r="AH52" s="75"/>
      <c r="AI52" s="12">
        <v>-6.2246878508716037</v>
      </c>
      <c r="AJ52" s="62">
        <v>3.5269564375299249</v>
      </c>
      <c r="AK52" s="75"/>
      <c r="AL52" s="12">
        <v>56.053266757558042</v>
      </c>
      <c r="AM52" s="62">
        <v>3.4193760247744476</v>
      </c>
      <c r="AN52" s="75"/>
      <c r="AO52" s="12">
        <v>53.706737787216611</v>
      </c>
      <c r="AP52" s="62">
        <v>1.5343589147730228</v>
      </c>
      <c r="AQ52" s="75"/>
      <c r="AR52" s="12">
        <v>-2.3465289703414314</v>
      </c>
      <c r="AS52" s="62">
        <v>3.3714362993364628</v>
      </c>
      <c r="AT52" s="75"/>
      <c r="AU52" s="12">
        <v>59.548788614435423</v>
      </c>
      <c r="AV52" s="62">
        <v>4.1781035512339209</v>
      </c>
      <c r="AW52" s="75"/>
      <c r="AX52" s="12">
        <v>56.618696104714147</v>
      </c>
      <c r="AY52" s="62">
        <v>1.3212552039901102</v>
      </c>
      <c r="AZ52" s="75"/>
      <c r="BA52" s="12">
        <v>-2.9300925097212769</v>
      </c>
      <c r="BB52" s="62">
        <v>4.1437178141265596</v>
      </c>
      <c r="BC52" s="75"/>
      <c r="BD52" s="12">
        <v>72.752361384247919</v>
      </c>
      <c r="BE52" s="62">
        <v>3.3247651190799137</v>
      </c>
      <c r="BF52" s="75"/>
      <c r="BG52" s="12">
        <v>71.779667938240095</v>
      </c>
      <c r="BH52" s="62">
        <v>1.6363672031519059</v>
      </c>
      <c r="BI52" s="75"/>
      <c r="BJ52" s="12">
        <v>-0.97269344600782404</v>
      </c>
      <c r="BK52" s="62">
        <v>3.7831108132299116</v>
      </c>
      <c r="BL52" s="75"/>
      <c r="BM52" s="12">
        <v>47.379916497354557</v>
      </c>
      <c r="BN52" s="62">
        <v>3.7955125052943517</v>
      </c>
      <c r="BO52" s="75"/>
      <c r="BP52" s="12">
        <v>46.03140435559169</v>
      </c>
      <c r="BQ52" s="62">
        <v>1.7641097348646371</v>
      </c>
      <c r="BR52" s="75"/>
      <c r="BS52" s="12">
        <v>-1.3485121417628676</v>
      </c>
      <c r="BT52" s="62">
        <v>4.5089988124008569</v>
      </c>
      <c r="BU52" s="75"/>
      <c r="BV52" s="12">
        <v>71.3508653260931</v>
      </c>
      <c r="BW52" s="62">
        <v>3.0361245184946575</v>
      </c>
      <c r="BX52" s="75"/>
      <c r="BY52" s="12">
        <v>69.551469248326853</v>
      </c>
      <c r="BZ52" s="62">
        <v>1.5967342136693652</v>
      </c>
      <c r="CA52" s="75"/>
      <c r="CB52" s="12">
        <v>-1.7993960777662465</v>
      </c>
      <c r="CC52" s="62">
        <v>3.5165489950028652</v>
      </c>
      <c r="CD52" s="75"/>
      <c r="CE52" s="12">
        <v>58.509591191393348</v>
      </c>
      <c r="CF52" s="62">
        <v>3.5492290768382122</v>
      </c>
      <c r="CG52" s="75"/>
      <c r="CH52" s="12">
        <v>53.577157661726019</v>
      </c>
      <c r="CI52" s="62">
        <v>1.6442905933501857</v>
      </c>
      <c r="CJ52" s="75"/>
      <c r="CK52" s="12">
        <v>-4.9324335296673283</v>
      </c>
      <c r="CL52" s="62">
        <v>3.7946079644131614</v>
      </c>
      <c r="CM52" s="77"/>
    </row>
    <row r="53" spans="1:91" s="16" customFormat="1" ht="12" customHeight="1" x14ac:dyDescent="0.25">
      <c r="A53" s="17" t="s">
        <v>80</v>
      </c>
      <c r="B53" s="12">
        <v>17.958172163950909</v>
      </c>
      <c r="C53" s="62">
        <v>2.7766736202395679</v>
      </c>
      <c r="D53" s="75"/>
      <c r="E53" s="12">
        <v>15.685613929785349</v>
      </c>
      <c r="F53" s="62">
        <v>0.73099368284004229</v>
      </c>
      <c r="G53" s="75"/>
      <c r="H53" s="12">
        <v>-2.2725582341655599</v>
      </c>
      <c r="I53" s="62">
        <v>2.785462023796236</v>
      </c>
      <c r="J53" s="75"/>
      <c r="K53" s="12">
        <v>41.831260135618912</v>
      </c>
      <c r="L53" s="62">
        <v>3.5743524645979496</v>
      </c>
      <c r="M53" s="75"/>
      <c r="N53" s="12">
        <v>51.614947938731532</v>
      </c>
      <c r="O53" s="62">
        <v>1.1878790566477864</v>
      </c>
      <c r="P53" s="75"/>
      <c r="Q53" s="12">
        <v>9.7836878031126204</v>
      </c>
      <c r="R53" s="62">
        <v>4.0063629046325442</v>
      </c>
      <c r="S53" s="75"/>
      <c r="T53" s="12">
        <v>27.718912037932821</v>
      </c>
      <c r="U53" s="62">
        <v>3.4879280881543053</v>
      </c>
      <c r="V53" s="75"/>
      <c r="W53" s="12">
        <v>34.545257662508988</v>
      </c>
      <c r="X53" s="62">
        <v>1.0738227236217293</v>
      </c>
      <c r="Y53" s="75"/>
      <c r="Z53" s="12">
        <v>6.8263456245761667</v>
      </c>
      <c r="AA53" s="62">
        <v>3.5037889117329608</v>
      </c>
      <c r="AB53" s="75"/>
      <c r="AC53" s="12">
        <v>31.799893023695819</v>
      </c>
      <c r="AD53" s="62">
        <v>4.013401308594605</v>
      </c>
      <c r="AE53" s="75"/>
      <c r="AF53" s="12">
        <v>31.253786123342501</v>
      </c>
      <c r="AG53" s="62">
        <v>0.97518227176780137</v>
      </c>
      <c r="AH53" s="75"/>
      <c r="AI53" s="12">
        <v>-0.54610690035331899</v>
      </c>
      <c r="AJ53" s="62">
        <v>4.1321759116928778</v>
      </c>
      <c r="AK53" s="75"/>
      <c r="AL53" s="12">
        <v>28.62197737445975</v>
      </c>
      <c r="AM53" s="62">
        <v>3.8000036834806008</v>
      </c>
      <c r="AN53" s="75"/>
      <c r="AO53" s="12">
        <v>36.081795589380583</v>
      </c>
      <c r="AP53" s="62">
        <v>1.219062505904742</v>
      </c>
      <c r="AQ53" s="75"/>
      <c r="AR53" s="12">
        <v>7.4598182149208334</v>
      </c>
      <c r="AS53" s="62">
        <v>4.1045525910400329</v>
      </c>
      <c r="AT53" s="75"/>
      <c r="AU53" s="12">
        <v>39.245357547414713</v>
      </c>
      <c r="AV53" s="62">
        <v>3.6737436176103713</v>
      </c>
      <c r="AW53" s="75"/>
      <c r="AX53" s="12">
        <v>55.866091234066232</v>
      </c>
      <c r="AY53" s="62">
        <v>0.99140583829306439</v>
      </c>
      <c r="AZ53" s="75"/>
      <c r="BA53" s="12">
        <v>16.620733686651519</v>
      </c>
      <c r="BB53" s="62">
        <v>3.9588310130330293</v>
      </c>
      <c r="BC53" s="75"/>
      <c r="BD53" s="12">
        <v>66.944284201486411</v>
      </c>
      <c r="BE53" s="62">
        <v>3.9408174409591221</v>
      </c>
      <c r="BF53" s="75"/>
      <c r="BG53" s="12">
        <v>79.150998279011077</v>
      </c>
      <c r="BH53" s="62">
        <v>0.83411704465707115</v>
      </c>
      <c r="BI53" s="75"/>
      <c r="BJ53" s="12">
        <v>12.206714077524666</v>
      </c>
      <c r="BK53" s="62">
        <v>3.9902200411165287</v>
      </c>
      <c r="BL53" s="75"/>
      <c r="BM53" s="12">
        <v>25.03021595593578</v>
      </c>
      <c r="BN53" s="62">
        <v>3.6686656186288098</v>
      </c>
      <c r="BO53" s="75"/>
      <c r="BP53" s="12">
        <v>27.127388145843579</v>
      </c>
      <c r="BQ53" s="62">
        <v>1.0382353858521334</v>
      </c>
      <c r="BR53" s="75"/>
      <c r="BS53" s="12">
        <v>2.0971721899077984</v>
      </c>
      <c r="BT53" s="62">
        <v>3.8051129977050242</v>
      </c>
      <c r="BU53" s="75"/>
      <c r="BV53" s="12">
        <v>52.128316083192082</v>
      </c>
      <c r="BW53" s="62">
        <v>3.6249916599917049</v>
      </c>
      <c r="BX53" s="75"/>
      <c r="BY53" s="12">
        <v>63.051776723026038</v>
      </c>
      <c r="BZ53" s="62">
        <v>1.2017634266670498</v>
      </c>
      <c r="CA53" s="75"/>
      <c r="CB53" s="12">
        <v>10.923460639833955</v>
      </c>
      <c r="CC53" s="62">
        <v>3.8113542431783225</v>
      </c>
      <c r="CD53" s="75"/>
      <c r="CE53" s="12">
        <v>45.116058924381157</v>
      </c>
      <c r="CF53" s="62">
        <v>4.0565851611336097</v>
      </c>
      <c r="CG53" s="75"/>
      <c r="CH53" s="12">
        <v>55.322678527636917</v>
      </c>
      <c r="CI53" s="62">
        <v>0.98136057432968848</v>
      </c>
      <c r="CJ53" s="75"/>
      <c r="CK53" s="12">
        <v>10.20661960325576</v>
      </c>
      <c r="CL53" s="62">
        <v>4.0558156312206686</v>
      </c>
      <c r="CM53" s="77"/>
    </row>
    <row r="54" spans="1:91" s="16" customFormat="1" ht="12" customHeight="1" x14ac:dyDescent="0.25">
      <c r="A54" s="17" t="s">
        <v>81</v>
      </c>
      <c r="B54" s="12">
        <v>15.182051816293651</v>
      </c>
      <c r="C54" s="62">
        <v>2.5236698656457262</v>
      </c>
      <c r="D54" s="75"/>
      <c r="E54" s="12">
        <v>25.762173483234779</v>
      </c>
      <c r="F54" s="62">
        <v>1.1057636637853343</v>
      </c>
      <c r="G54" s="75"/>
      <c r="H54" s="12">
        <v>10.580121666941128</v>
      </c>
      <c r="I54" s="62">
        <v>2.7291733675770469</v>
      </c>
      <c r="J54" s="75"/>
      <c r="K54" s="12">
        <v>22.793186787644771</v>
      </c>
      <c r="L54" s="62">
        <v>2.9881097603593547</v>
      </c>
      <c r="M54" s="75"/>
      <c r="N54" s="12">
        <v>30.688916306874891</v>
      </c>
      <c r="O54" s="62">
        <v>1.0753343166943163</v>
      </c>
      <c r="P54" s="75"/>
      <c r="Q54" s="12">
        <v>7.8957295192301196</v>
      </c>
      <c r="R54" s="62">
        <v>3.2572358539463417</v>
      </c>
      <c r="S54" s="75"/>
      <c r="T54" s="12">
        <v>22.46449699220846</v>
      </c>
      <c r="U54" s="62">
        <v>2.6600289776762085</v>
      </c>
      <c r="V54" s="75"/>
      <c r="W54" s="12">
        <v>31.522483917126731</v>
      </c>
      <c r="X54" s="62">
        <v>1.0756831307448607</v>
      </c>
      <c r="Y54" s="75"/>
      <c r="Z54" s="12">
        <v>9.0579869249182714</v>
      </c>
      <c r="AA54" s="62">
        <v>2.9640612053663471</v>
      </c>
      <c r="AB54" s="75"/>
      <c r="AC54" s="12">
        <v>25.210526445354041</v>
      </c>
      <c r="AD54" s="62">
        <v>3.0552064552574332</v>
      </c>
      <c r="AE54" s="75"/>
      <c r="AF54" s="12">
        <v>33.411669741963621</v>
      </c>
      <c r="AG54" s="62">
        <v>1.2062444091838747</v>
      </c>
      <c r="AH54" s="75"/>
      <c r="AI54" s="12">
        <v>8.2011432966095796</v>
      </c>
      <c r="AJ54" s="62">
        <v>3.3347611069382661</v>
      </c>
      <c r="AK54" s="75"/>
      <c r="AL54" s="12">
        <v>24.353577373403091</v>
      </c>
      <c r="AM54" s="62">
        <v>2.8998588803315739</v>
      </c>
      <c r="AN54" s="75"/>
      <c r="AO54" s="12">
        <v>33.039978390890177</v>
      </c>
      <c r="AP54" s="62">
        <v>1.2854591837725593</v>
      </c>
      <c r="AQ54" s="75"/>
      <c r="AR54" s="12">
        <v>8.6864010174870856</v>
      </c>
      <c r="AS54" s="62">
        <v>3.3419784832628205</v>
      </c>
      <c r="AT54" s="75"/>
      <c r="AU54" s="12">
        <v>54.547229925551157</v>
      </c>
      <c r="AV54" s="62">
        <v>3.4972985252402591</v>
      </c>
      <c r="AW54" s="75"/>
      <c r="AX54" s="12">
        <v>64.149733559791272</v>
      </c>
      <c r="AY54" s="62">
        <v>1.1502291425386542</v>
      </c>
      <c r="AZ54" s="75"/>
      <c r="BA54" s="12">
        <v>9.6025036342401151</v>
      </c>
      <c r="BB54" s="62">
        <v>3.6316865302727033</v>
      </c>
      <c r="BC54" s="75"/>
      <c r="BD54" s="12">
        <v>72.747650775380563</v>
      </c>
      <c r="BE54" s="62">
        <v>2.9914968569521543</v>
      </c>
      <c r="BF54" s="75"/>
      <c r="BG54" s="12">
        <v>80.830349642575086</v>
      </c>
      <c r="BH54" s="62">
        <v>1.1169518721989038</v>
      </c>
      <c r="BI54" s="75"/>
      <c r="BJ54" s="12">
        <v>8.082698867194523</v>
      </c>
      <c r="BK54" s="62">
        <v>3.1808692287290601</v>
      </c>
      <c r="BL54" s="75"/>
      <c r="BM54" s="12">
        <v>22.0082970466331</v>
      </c>
      <c r="BN54" s="62">
        <v>3.0087959235940582</v>
      </c>
      <c r="BO54" s="75"/>
      <c r="BP54" s="12">
        <v>30.09752654723852</v>
      </c>
      <c r="BQ54" s="62">
        <v>1.1476989866194554</v>
      </c>
      <c r="BR54" s="75"/>
      <c r="BS54" s="12">
        <v>8.0892295006054198</v>
      </c>
      <c r="BT54" s="62">
        <v>3.3190319337135792</v>
      </c>
      <c r="BU54" s="75"/>
      <c r="BV54" s="12">
        <v>55.389696021542314</v>
      </c>
      <c r="BW54" s="62">
        <v>3.3325954719815054</v>
      </c>
      <c r="BX54" s="75"/>
      <c r="BY54" s="12">
        <v>65.491096381130561</v>
      </c>
      <c r="BZ54" s="62">
        <v>1.2050517138943835</v>
      </c>
      <c r="CA54" s="75"/>
      <c r="CB54" s="12">
        <v>10.101400359588247</v>
      </c>
      <c r="CC54" s="62">
        <v>3.5703499438041848</v>
      </c>
      <c r="CD54" s="75"/>
      <c r="CE54" s="12">
        <v>35.997281672465768</v>
      </c>
      <c r="CF54" s="62">
        <v>3.3617723867326195</v>
      </c>
      <c r="CG54" s="75"/>
      <c r="CH54" s="12">
        <v>52.533035140206472</v>
      </c>
      <c r="CI54" s="62">
        <v>1.2265988827558556</v>
      </c>
      <c r="CJ54" s="75"/>
      <c r="CK54" s="12">
        <v>16.535753467740705</v>
      </c>
      <c r="CL54" s="62">
        <v>3.5394694492300718</v>
      </c>
      <c r="CM54" s="77"/>
    </row>
    <row r="55" spans="1:91" s="16" customFormat="1" ht="12" customHeight="1" x14ac:dyDescent="0.25">
      <c r="A55" s="17" t="s">
        <v>82</v>
      </c>
      <c r="B55" s="12">
        <v>22.187563926920191</v>
      </c>
      <c r="C55" s="62">
        <v>1.9889612627541182</v>
      </c>
      <c r="D55" s="75"/>
      <c r="E55" s="12">
        <v>29.296077439014539</v>
      </c>
      <c r="F55" s="62">
        <v>1.3561863385245909</v>
      </c>
      <c r="G55" s="75"/>
      <c r="H55" s="12">
        <v>7.1085135120943477</v>
      </c>
      <c r="I55" s="62">
        <v>2.1899090463322088</v>
      </c>
      <c r="J55" s="75"/>
      <c r="K55" s="12">
        <v>41.409928012231099</v>
      </c>
      <c r="L55" s="62">
        <v>2.9670356130370159</v>
      </c>
      <c r="M55" s="75"/>
      <c r="N55" s="12">
        <v>48.598270337201868</v>
      </c>
      <c r="O55" s="62">
        <v>1.6164702156879425</v>
      </c>
      <c r="P55" s="75"/>
      <c r="Q55" s="12">
        <v>7.188342324970769</v>
      </c>
      <c r="R55" s="62">
        <v>3.105488141624817</v>
      </c>
      <c r="S55" s="75"/>
      <c r="T55" s="12">
        <v>36.287335576152373</v>
      </c>
      <c r="U55" s="62">
        <v>2.6639328855175037</v>
      </c>
      <c r="V55" s="75"/>
      <c r="W55" s="12">
        <v>41.872262762066057</v>
      </c>
      <c r="X55" s="62">
        <v>1.4543570164281026</v>
      </c>
      <c r="Y55" s="75"/>
      <c r="Z55" s="12">
        <v>5.5849271859136849</v>
      </c>
      <c r="AA55" s="62">
        <v>3.0316970389589351</v>
      </c>
      <c r="AB55" s="75"/>
      <c r="AC55" s="12">
        <v>33.435152598083107</v>
      </c>
      <c r="AD55" s="62">
        <v>2.1926421388168267</v>
      </c>
      <c r="AE55" s="75"/>
      <c r="AF55" s="12">
        <v>35.142926850130479</v>
      </c>
      <c r="AG55" s="62">
        <v>1.4035964820853393</v>
      </c>
      <c r="AH55" s="75"/>
      <c r="AI55" s="12">
        <v>1.707774252047372</v>
      </c>
      <c r="AJ55" s="62">
        <v>2.565295467669531</v>
      </c>
      <c r="AK55" s="75"/>
      <c r="AL55" s="12">
        <v>34.435434949220507</v>
      </c>
      <c r="AM55" s="62">
        <v>2.5949534100268119</v>
      </c>
      <c r="AN55" s="75"/>
      <c r="AO55" s="12">
        <v>40.181325163911289</v>
      </c>
      <c r="AP55" s="62">
        <v>1.494588688700403</v>
      </c>
      <c r="AQ55" s="75"/>
      <c r="AR55" s="12">
        <v>5.7458902146907818</v>
      </c>
      <c r="AS55" s="62">
        <v>2.760478574491144</v>
      </c>
      <c r="AT55" s="75"/>
      <c r="AU55" s="12">
        <v>51.73615720723074</v>
      </c>
      <c r="AV55" s="62">
        <v>2.8908988439534915</v>
      </c>
      <c r="AW55" s="75"/>
      <c r="AX55" s="12">
        <v>51.049681361007067</v>
      </c>
      <c r="AY55" s="62">
        <v>1.5890865252289901</v>
      </c>
      <c r="AZ55" s="75"/>
      <c r="BA55" s="12">
        <v>-0.68647584622367219</v>
      </c>
      <c r="BB55" s="62">
        <v>3.3796998782876986</v>
      </c>
      <c r="BC55" s="75"/>
      <c r="BD55" s="12">
        <v>68.324700253015862</v>
      </c>
      <c r="BE55" s="62">
        <v>2.4613636336562901</v>
      </c>
      <c r="BF55" s="75"/>
      <c r="BG55" s="12">
        <v>70.892651682338098</v>
      </c>
      <c r="BH55" s="62">
        <v>1.1234195336748649</v>
      </c>
      <c r="BI55" s="75"/>
      <c r="BJ55" s="12">
        <v>2.5679514293222354</v>
      </c>
      <c r="BK55" s="62">
        <v>2.5962500611347292</v>
      </c>
      <c r="BL55" s="75"/>
      <c r="BM55" s="12" t="s">
        <v>49</v>
      </c>
      <c r="BN55" s="62" t="s">
        <v>49</v>
      </c>
      <c r="BO55" s="75" t="s">
        <v>43</v>
      </c>
      <c r="BP55" s="12" t="s">
        <v>49</v>
      </c>
      <c r="BQ55" s="62" t="s">
        <v>49</v>
      </c>
      <c r="BR55" s="75" t="s">
        <v>43</v>
      </c>
      <c r="BS55" s="12" t="s">
        <v>49</v>
      </c>
      <c r="BT55" s="62" t="s">
        <v>49</v>
      </c>
      <c r="BU55" s="75" t="s">
        <v>43</v>
      </c>
      <c r="BV55" s="12">
        <v>59.669644691024601</v>
      </c>
      <c r="BW55" s="62">
        <v>2.5253472558057046</v>
      </c>
      <c r="BX55" s="75"/>
      <c r="BY55" s="12">
        <v>64.533413283037504</v>
      </c>
      <c r="BZ55" s="62">
        <v>1.531379248140541</v>
      </c>
      <c r="CA55" s="75"/>
      <c r="CB55" s="12">
        <v>4.863768592012903</v>
      </c>
      <c r="CC55" s="62">
        <v>3.1052989602110412</v>
      </c>
      <c r="CD55" s="75"/>
      <c r="CE55" s="12">
        <v>45.596539849500452</v>
      </c>
      <c r="CF55" s="62">
        <v>2.0592202082396462</v>
      </c>
      <c r="CG55" s="75"/>
      <c r="CH55" s="12">
        <v>50.76424214543286</v>
      </c>
      <c r="CI55" s="62">
        <v>1.5089776993143931</v>
      </c>
      <c r="CJ55" s="75"/>
      <c r="CK55" s="12">
        <v>5.1677022959324077</v>
      </c>
      <c r="CL55" s="62">
        <v>2.659429356822602</v>
      </c>
      <c r="CM55" s="77"/>
    </row>
    <row r="56" spans="1:91" s="16" customFormat="1" ht="12" customHeight="1" x14ac:dyDescent="0.25">
      <c r="A56" s="17" t="s">
        <v>83</v>
      </c>
      <c r="B56" s="12" t="s">
        <v>49</v>
      </c>
      <c r="C56" s="62" t="s">
        <v>49</v>
      </c>
      <c r="D56" s="75" t="s">
        <v>43</v>
      </c>
      <c r="E56" s="12" t="s">
        <v>49</v>
      </c>
      <c r="F56" s="62" t="s">
        <v>49</v>
      </c>
      <c r="G56" s="75" t="s">
        <v>43</v>
      </c>
      <c r="H56" s="12" t="s">
        <v>49</v>
      </c>
      <c r="I56" s="62" t="s">
        <v>49</v>
      </c>
      <c r="J56" s="75" t="s">
        <v>43</v>
      </c>
      <c r="K56" s="12" t="s">
        <v>49</v>
      </c>
      <c r="L56" s="62" t="s">
        <v>49</v>
      </c>
      <c r="M56" s="75" t="s">
        <v>43</v>
      </c>
      <c r="N56" s="12" t="s">
        <v>49</v>
      </c>
      <c r="O56" s="62" t="s">
        <v>49</v>
      </c>
      <c r="P56" s="75" t="s">
        <v>43</v>
      </c>
      <c r="Q56" s="12" t="s">
        <v>49</v>
      </c>
      <c r="R56" s="62" t="s">
        <v>49</v>
      </c>
      <c r="S56" s="75" t="s">
        <v>43</v>
      </c>
      <c r="T56" s="12" t="s">
        <v>49</v>
      </c>
      <c r="U56" s="62" t="s">
        <v>49</v>
      </c>
      <c r="V56" s="75" t="s">
        <v>43</v>
      </c>
      <c r="W56" s="12" t="s">
        <v>49</v>
      </c>
      <c r="X56" s="62" t="s">
        <v>49</v>
      </c>
      <c r="Y56" s="75" t="s">
        <v>43</v>
      </c>
      <c r="Z56" s="12" t="s">
        <v>49</v>
      </c>
      <c r="AA56" s="62" t="s">
        <v>49</v>
      </c>
      <c r="AB56" s="75" t="s">
        <v>43</v>
      </c>
      <c r="AC56" s="12" t="s">
        <v>49</v>
      </c>
      <c r="AD56" s="62" t="s">
        <v>49</v>
      </c>
      <c r="AE56" s="75" t="s">
        <v>43</v>
      </c>
      <c r="AF56" s="12" t="s">
        <v>49</v>
      </c>
      <c r="AG56" s="62" t="s">
        <v>49</v>
      </c>
      <c r="AH56" s="75" t="s">
        <v>43</v>
      </c>
      <c r="AI56" s="12" t="s">
        <v>49</v>
      </c>
      <c r="AJ56" s="62" t="s">
        <v>49</v>
      </c>
      <c r="AK56" s="75" t="s">
        <v>43</v>
      </c>
      <c r="AL56" s="12" t="s">
        <v>49</v>
      </c>
      <c r="AM56" s="62" t="s">
        <v>49</v>
      </c>
      <c r="AN56" s="75" t="s">
        <v>43</v>
      </c>
      <c r="AO56" s="12" t="s">
        <v>49</v>
      </c>
      <c r="AP56" s="62" t="s">
        <v>49</v>
      </c>
      <c r="AQ56" s="75" t="s">
        <v>43</v>
      </c>
      <c r="AR56" s="12" t="s">
        <v>49</v>
      </c>
      <c r="AS56" s="62" t="s">
        <v>49</v>
      </c>
      <c r="AT56" s="75" t="s">
        <v>43</v>
      </c>
      <c r="AU56" s="12" t="s">
        <v>49</v>
      </c>
      <c r="AV56" s="62" t="s">
        <v>49</v>
      </c>
      <c r="AW56" s="75" t="s">
        <v>43</v>
      </c>
      <c r="AX56" s="12" t="s">
        <v>49</v>
      </c>
      <c r="AY56" s="62" t="s">
        <v>49</v>
      </c>
      <c r="AZ56" s="75" t="s">
        <v>43</v>
      </c>
      <c r="BA56" s="12" t="s">
        <v>49</v>
      </c>
      <c r="BB56" s="62" t="s">
        <v>49</v>
      </c>
      <c r="BC56" s="75" t="s">
        <v>43</v>
      </c>
      <c r="BD56" s="12" t="s">
        <v>49</v>
      </c>
      <c r="BE56" s="62" t="s">
        <v>49</v>
      </c>
      <c r="BF56" s="75" t="s">
        <v>43</v>
      </c>
      <c r="BG56" s="12" t="s">
        <v>49</v>
      </c>
      <c r="BH56" s="62" t="s">
        <v>49</v>
      </c>
      <c r="BI56" s="75" t="s">
        <v>43</v>
      </c>
      <c r="BJ56" s="12" t="s">
        <v>49</v>
      </c>
      <c r="BK56" s="62" t="s">
        <v>49</v>
      </c>
      <c r="BL56" s="75" t="s">
        <v>43</v>
      </c>
      <c r="BM56" s="12" t="s">
        <v>49</v>
      </c>
      <c r="BN56" s="62" t="s">
        <v>49</v>
      </c>
      <c r="BO56" s="75" t="s">
        <v>43</v>
      </c>
      <c r="BP56" s="12" t="s">
        <v>49</v>
      </c>
      <c r="BQ56" s="62" t="s">
        <v>49</v>
      </c>
      <c r="BR56" s="75" t="s">
        <v>43</v>
      </c>
      <c r="BS56" s="12" t="s">
        <v>49</v>
      </c>
      <c r="BT56" s="62" t="s">
        <v>49</v>
      </c>
      <c r="BU56" s="75" t="s">
        <v>43</v>
      </c>
      <c r="BV56" s="12" t="s">
        <v>49</v>
      </c>
      <c r="BW56" s="62" t="s">
        <v>49</v>
      </c>
      <c r="BX56" s="75" t="s">
        <v>43</v>
      </c>
      <c r="BY56" s="12" t="s">
        <v>49</v>
      </c>
      <c r="BZ56" s="62" t="s">
        <v>49</v>
      </c>
      <c r="CA56" s="75" t="s">
        <v>43</v>
      </c>
      <c r="CB56" s="12" t="s">
        <v>49</v>
      </c>
      <c r="CC56" s="62" t="s">
        <v>49</v>
      </c>
      <c r="CD56" s="75" t="s">
        <v>43</v>
      </c>
      <c r="CE56" s="12" t="s">
        <v>49</v>
      </c>
      <c r="CF56" s="62" t="s">
        <v>49</v>
      </c>
      <c r="CG56" s="75" t="s">
        <v>43</v>
      </c>
      <c r="CH56" s="12" t="s">
        <v>49</v>
      </c>
      <c r="CI56" s="62" t="s">
        <v>49</v>
      </c>
      <c r="CJ56" s="75" t="s">
        <v>43</v>
      </c>
      <c r="CK56" s="12" t="s">
        <v>49</v>
      </c>
      <c r="CL56" s="62" t="s">
        <v>49</v>
      </c>
      <c r="CM56" s="77" t="s">
        <v>43</v>
      </c>
    </row>
    <row r="57" spans="1:91" s="16" customFormat="1" ht="12" customHeight="1" x14ac:dyDescent="0.25">
      <c r="A57" s="17" t="s">
        <v>84</v>
      </c>
      <c r="B57" s="12">
        <v>32.953201453484141</v>
      </c>
      <c r="C57" s="62">
        <v>2.3919504750913068</v>
      </c>
      <c r="D57" s="75"/>
      <c r="E57" s="12">
        <v>38.064587924250837</v>
      </c>
      <c r="F57" s="62">
        <v>1.3590986912488854</v>
      </c>
      <c r="G57" s="75"/>
      <c r="H57" s="12">
        <v>5.1113864707666963</v>
      </c>
      <c r="I57" s="62">
        <v>2.6241584787748207</v>
      </c>
      <c r="J57" s="75"/>
      <c r="K57" s="12">
        <v>30.033985671768431</v>
      </c>
      <c r="L57" s="62">
        <v>2.275314094899183</v>
      </c>
      <c r="M57" s="75"/>
      <c r="N57" s="12">
        <v>35.532632607734428</v>
      </c>
      <c r="O57" s="62">
        <v>1.3030871315339534</v>
      </c>
      <c r="P57" s="75"/>
      <c r="Q57" s="12">
        <v>5.4986469359659971</v>
      </c>
      <c r="R57" s="62">
        <v>2.3895056126999683</v>
      </c>
      <c r="S57" s="75"/>
      <c r="T57" s="12">
        <v>20.778427073463799</v>
      </c>
      <c r="U57" s="62">
        <v>2.5417256372214849</v>
      </c>
      <c r="V57" s="75"/>
      <c r="W57" s="12">
        <v>25.0806421791142</v>
      </c>
      <c r="X57" s="62">
        <v>1.144747852417576</v>
      </c>
      <c r="Y57" s="75"/>
      <c r="Z57" s="12">
        <v>4.3022151056504008</v>
      </c>
      <c r="AA57" s="62">
        <v>2.8651584517727833</v>
      </c>
      <c r="AB57" s="75"/>
      <c r="AC57" s="12">
        <v>32.636177169725968</v>
      </c>
      <c r="AD57" s="62">
        <v>2.3657081517155207</v>
      </c>
      <c r="AE57" s="75"/>
      <c r="AF57" s="12">
        <v>38.172482859204848</v>
      </c>
      <c r="AG57" s="62">
        <v>1.2418216195159815</v>
      </c>
      <c r="AH57" s="75"/>
      <c r="AI57" s="12">
        <v>5.5363056894788798</v>
      </c>
      <c r="AJ57" s="62">
        <v>2.7237145656241903</v>
      </c>
      <c r="AK57" s="75"/>
      <c r="AL57" s="12">
        <v>22.23917185873432</v>
      </c>
      <c r="AM57" s="62">
        <v>2.407479268413554</v>
      </c>
      <c r="AN57" s="75"/>
      <c r="AO57" s="12">
        <v>28.450519337249599</v>
      </c>
      <c r="AP57" s="62">
        <v>1.1826971160031077</v>
      </c>
      <c r="AQ57" s="75"/>
      <c r="AR57" s="12">
        <v>6.2113474785152789</v>
      </c>
      <c r="AS57" s="62">
        <v>2.5067024142784637</v>
      </c>
      <c r="AT57" s="75"/>
      <c r="AU57" s="12">
        <v>48.356357418514207</v>
      </c>
      <c r="AV57" s="62">
        <v>3.2036003959226704</v>
      </c>
      <c r="AW57" s="75"/>
      <c r="AX57" s="12">
        <v>54.27653285307786</v>
      </c>
      <c r="AY57" s="62">
        <v>1.2235697883834273</v>
      </c>
      <c r="AZ57" s="75"/>
      <c r="BA57" s="12">
        <v>5.920175434563653</v>
      </c>
      <c r="BB57" s="62">
        <v>3.4714531674313047</v>
      </c>
      <c r="BC57" s="75"/>
      <c r="BD57" s="12">
        <v>68.430229649734031</v>
      </c>
      <c r="BE57" s="62">
        <v>2.4217188784928028</v>
      </c>
      <c r="BF57" s="75"/>
      <c r="BG57" s="12">
        <v>78.628815573818471</v>
      </c>
      <c r="BH57" s="62">
        <v>1.0056840984163919</v>
      </c>
      <c r="BI57" s="75"/>
      <c r="BJ57" s="12">
        <v>10.198585924084441</v>
      </c>
      <c r="BK57" s="62">
        <v>2.5876436169109054</v>
      </c>
      <c r="BL57" s="75"/>
      <c r="BM57" s="12">
        <v>24.970360689121669</v>
      </c>
      <c r="BN57" s="62">
        <v>2.3268404270809473</v>
      </c>
      <c r="BO57" s="75"/>
      <c r="BP57" s="12">
        <v>24.662961783333412</v>
      </c>
      <c r="BQ57" s="62">
        <v>1.0283167086524796</v>
      </c>
      <c r="BR57" s="75"/>
      <c r="BS57" s="12">
        <v>-0.30739890578825779</v>
      </c>
      <c r="BT57" s="62">
        <v>2.7707831089937427</v>
      </c>
      <c r="BU57" s="75"/>
      <c r="BV57" s="12">
        <v>56.416964518764267</v>
      </c>
      <c r="BW57" s="62">
        <v>2.4135677796944401</v>
      </c>
      <c r="BX57" s="75"/>
      <c r="BY57" s="12">
        <v>67.25575265085844</v>
      </c>
      <c r="BZ57" s="62">
        <v>1.0217212346716846</v>
      </c>
      <c r="CA57" s="75"/>
      <c r="CB57" s="12">
        <v>10.838788132094173</v>
      </c>
      <c r="CC57" s="62">
        <v>2.6595319919964688</v>
      </c>
      <c r="CD57" s="75"/>
      <c r="CE57" s="12">
        <v>40.008622094303803</v>
      </c>
      <c r="CF57" s="62">
        <v>2.4541900400159888</v>
      </c>
      <c r="CG57" s="75"/>
      <c r="CH57" s="12">
        <v>49.040509949210673</v>
      </c>
      <c r="CI57" s="62">
        <v>1.2549663579804289</v>
      </c>
      <c r="CJ57" s="75"/>
      <c r="CK57" s="12">
        <v>9.03188785490687</v>
      </c>
      <c r="CL57" s="62">
        <v>2.6212039860216465</v>
      </c>
      <c r="CM57" s="77"/>
    </row>
    <row r="58" spans="1:91" s="16" customFormat="1" ht="12" customHeight="1" x14ac:dyDescent="0.25">
      <c r="A58" s="17" t="s">
        <v>85</v>
      </c>
      <c r="B58" s="12">
        <v>45.439828937409168</v>
      </c>
      <c r="C58" s="62">
        <v>3.8853319794675407</v>
      </c>
      <c r="D58" s="75"/>
      <c r="E58" s="12">
        <v>55.344220693188987</v>
      </c>
      <c r="F58" s="62">
        <v>1.3191812006759516</v>
      </c>
      <c r="G58" s="75"/>
      <c r="H58" s="12">
        <v>9.9043917557798196</v>
      </c>
      <c r="I58" s="62">
        <v>4.1379795679091549</v>
      </c>
      <c r="J58" s="75"/>
      <c r="K58" s="12">
        <v>57.26224785612505</v>
      </c>
      <c r="L58" s="62">
        <v>3.8515080411644091</v>
      </c>
      <c r="M58" s="75"/>
      <c r="N58" s="12">
        <v>67.788328020585809</v>
      </c>
      <c r="O58" s="62">
        <v>1.1842231286444356</v>
      </c>
      <c r="P58" s="75"/>
      <c r="Q58" s="12">
        <v>10.526080164460758</v>
      </c>
      <c r="R58" s="62">
        <v>4.1040277970676255</v>
      </c>
      <c r="S58" s="75"/>
      <c r="T58" s="12">
        <v>47.674620353260941</v>
      </c>
      <c r="U58" s="62">
        <v>4.353282986936895</v>
      </c>
      <c r="V58" s="75"/>
      <c r="W58" s="12">
        <v>55.051324770449007</v>
      </c>
      <c r="X58" s="62">
        <v>1.348546161406927</v>
      </c>
      <c r="Y58" s="75"/>
      <c r="Z58" s="12">
        <v>7.3767044171880656</v>
      </c>
      <c r="AA58" s="62">
        <v>4.7316327395541737</v>
      </c>
      <c r="AB58" s="75"/>
      <c r="AC58" s="12">
        <v>75.570338296517065</v>
      </c>
      <c r="AD58" s="62">
        <v>3.6056055619548619</v>
      </c>
      <c r="AE58" s="75"/>
      <c r="AF58" s="12">
        <v>76.408072629524298</v>
      </c>
      <c r="AG58" s="62">
        <v>1.3100298623690807</v>
      </c>
      <c r="AH58" s="75"/>
      <c r="AI58" s="12">
        <v>0.83773433300723354</v>
      </c>
      <c r="AJ58" s="62">
        <v>3.8046098722390407</v>
      </c>
      <c r="AK58" s="75"/>
      <c r="AL58" s="12">
        <v>61.440837560801157</v>
      </c>
      <c r="AM58" s="62">
        <v>4.1642421194330277</v>
      </c>
      <c r="AN58" s="75"/>
      <c r="AO58" s="12">
        <v>61.294220436967407</v>
      </c>
      <c r="AP58" s="62">
        <v>1.2557217700306549</v>
      </c>
      <c r="AQ58" s="75"/>
      <c r="AR58" s="12">
        <v>-0.14661712383374947</v>
      </c>
      <c r="AS58" s="62">
        <v>4.295822913195547</v>
      </c>
      <c r="AT58" s="75"/>
      <c r="AU58" s="12">
        <v>63.056345809834987</v>
      </c>
      <c r="AV58" s="62">
        <v>4.4159270334639746</v>
      </c>
      <c r="AW58" s="75"/>
      <c r="AX58" s="12">
        <v>68.724633172804033</v>
      </c>
      <c r="AY58" s="62">
        <v>1.1966045693682661</v>
      </c>
      <c r="AZ58" s="75"/>
      <c r="BA58" s="12">
        <v>5.6682873629690462</v>
      </c>
      <c r="BB58" s="62">
        <v>4.5948652177087226</v>
      </c>
      <c r="BC58" s="75"/>
      <c r="BD58" s="12">
        <v>75.487900590884337</v>
      </c>
      <c r="BE58" s="62">
        <v>3.7780265801797763</v>
      </c>
      <c r="BF58" s="75"/>
      <c r="BG58" s="12">
        <v>85.132241751812231</v>
      </c>
      <c r="BH58" s="62">
        <v>1.0141147323029869</v>
      </c>
      <c r="BI58" s="75"/>
      <c r="BJ58" s="12">
        <v>9.644341160927894</v>
      </c>
      <c r="BK58" s="62">
        <v>3.9405834020298656</v>
      </c>
      <c r="BL58" s="75"/>
      <c r="BM58" s="12">
        <v>35.587450556704709</v>
      </c>
      <c r="BN58" s="62">
        <v>4.3232224042194574</v>
      </c>
      <c r="BO58" s="75"/>
      <c r="BP58" s="12">
        <v>44.920485639650821</v>
      </c>
      <c r="BQ58" s="62">
        <v>1.3407632247466306</v>
      </c>
      <c r="BR58" s="75"/>
      <c r="BS58" s="12">
        <v>9.3330350829461111</v>
      </c>
      <c r="BT58" s="62">
        <v>4.5171200132452762</v>
      </c>
      <c r="BU58" s="75"/>
      <c r="BV58" s="12">
        <v>73.578406575914926</v>
      </c>
      <c r="BW58" s="62">
        <v>3.916214857169058</v>
      </c>
      <c r="BX58" s="75"/>
      <c r="BY58" s="12">
        <v>76.149561831775358</v>
      </c>
      <c r="BZ58" s="62">
        <v>1.0980458828673485</v>
      </c>
      <c r="CA58" s="75"/>
      <c r="CB58" s="12">
        <v>2.5711552558604325</v>
      </c>
      <c r="CC58" s="62">
        <v>3.9949410520814816</v>
      </c>
      <c r="CD58" s="75"/>
      <c r="CE58" s="12">
        <v>58.928907176208973</v>
      </c>
      <c r="CF58" s="62">
        <v>4.2334404527158531</v>
      </c>
      <c r="CG58" s="75"/>
      <c r="CH58" s="12">
        <v>65.823199845094138</v>
      </c>
      <c r="CI58" s="62">
        <v>1.5128965154335301</v>
      </c>
      <c r="CJ58" s="75"/>
      <c r="CK58" s="12">
        <v>6.8942926688851642</v>
      </c>
      <c r="CL58" s="62">
        <v>4.3817005729090068</v>
      </c>
      <c r="CM58" s="77"/>
    </row>
    <row r="59" spans="1:91" s="16" customFormat="1" ht="12" customHeight="1" x14ac:dyDescent="0.25">
      <c r="A59" s="17" t="s">
        <v>86</v>
      </c>
      <c r="B59" s="12">
        <v>47.894483545432799</v>
      </c>
      <c r="C59" s="62">
        <v>4.3106856992281637</v>
      </c>
      <c r="D59" s="75"/>
      <c r="E59" s="12">
        <v>39.96523261992963</v>
      </c>
      <c r="F59" s="62">
        <v>1.9119153749627604</v>
      </c>
      <c r="G59" s="75"/>
      <c r="H59" s="12">
        <v>-7.9292509255031689</v>
      </c>
      <c r="I59" s="62">
        <v>4.2722704777286094</v>
      </c>
      <c r="J59" s="75"/>
      <c r="K59" s="12">
        <v>45.272447726367211</v>
      </c>
      <c r="L59" s="62">
        <v>4.3326466132489747</v>
      </c>
      <c r="M59" s="75"/>
      <c r="N59" s="12">
        <v>50.047523991956893</v>
      </c>
      <c r="O59" s="62">
        <v>1.6298166326428276</v>
      </c>
      <c r="P59" s="75"/>
      <c r="Q59" s="12">
        <v>4.7750762655896821</v>
      </c>
      <c r="R59" s="62">
        <v>4.2920764634165716</v>
      </c>
      <c r="S59" s="75"/>
      <c r="T59" s="12">
        <v>47.246961172946158</v>
      </c>
      <c r="U59" s="62">
        <v>4.2853923158954217</v>
      </c>
      <c r="V59" s="75"/>
      <c r="W59" s="12">
        <v>40.506788097700287</v>
      </c>
      <c r="X59" s="62">
        <v>1.8247501835838131</v>
      </c>
      <c r="Y59" s="75"/>
      <c r="Z59" s="12">
        <v>-6.7401730752458704</v>
      </c>
      <c r="AA59" s="62">
        <v>4.2201974526399333</v>
      </c>
      <c r="AB59" s="75"/>
      <c r="AC59" s="12">
        <v>56.174818301515693</v>
      </c>
      <c r="AD59" s="62">
        <v>4.1439973665075627</v>
      </c>
      <c r="AE59" s="75"/>
      <c r="AF59" s="12">
        <v>56.178979111973128</v>
      </c>
      <c r="AG59" s="62">
        <v>1.4811247438901567</v>
      </c>
      <c r="AH59" s="75"/>
      <c r="AI59" s="12">
        <v>4.1608104574351046E-3</v>
      </c>
      <c r="AJ59" s="62">
        <v>4.1866912345273395</v>
      </c>
      <c r="AK59" s="75"/>
      <c r="AL59" s="12">
        <v>56.859947777711241</v>
      </c>
      <c r="AM59" s="62">
        <v>5.6768769312791774</v>
      </c>
      <c r="AN59" s="75"/>
      <c r="AO59" s="12">
        <v>50.725726746831711</v>
      </c>
      <c r="AP59" s="62">
        <v>1.8171016207125732</v>
      </c>
      <c r="AQ59" s="75"/>
      <c r="AR59" s="12">
        <v>-6.1342210308795302</v>
      </c>
      <c r="AS59" s="62">
        <v>5.7199046958688262</v>
      </c>
      <c r="AT59" s="75"/>
      <c r="AU59" s="12">
        <v>58.803980276440981</v>
      </c>
      <c r="AV59" s="62">
        <v>4.2718644895255755</v>
      </c>
      <c r="AW59" s="75"/>
      <c r="AX59" s="12">
        <v>65.749223194119907</v>
      </c>
      <c r="AY59" s="62">
        <v>1.6443401495255698</v>
      </c>
      <c r="AZ59" s="75"/>
      <c r="BA59" s="12">
        <v>6.9452429176789252</v>
      </c>
      <c r="BB59" s="62">
        <v>4.5425444824279246</v>
      </c>
      <c r="BC59" s="75"/>
      <c r="BD59" s="12">
        <v>78.584111622324883</v>
      </c>
      <c r="BE59" s="62">
        <v>3.6949457792321945</v>
      </c>
      <c r="BF59" s="75"/>
      <c r="BG59" s="12">
        <v>82.826384830098775</v>
      </c>
      <c r="BH59" s="62">
        <v>1.4333634769511687</v>
      </c>
      <c r="BI59" s="75"/>
      <c r="BJ59" s="12">
        <v>4.2422732077738914</v>
      </c>
      <c r="BK59" s="62">
        <v>3.6979755637267684</v>
      </c>
      <c r="BL59" s="75"/>
      <c r="BM59" s="12">
        <v>44.971753165793977</v>
      </c>
      <c r="BN59" s="62">
        <v>4.5546885750856401</v>
      </c>
      <c r="BO59" s="75"/>
      <c r="BP59" s="12">
        <v>43.389322563827989</v>
      </c>
      <c r="BQ59" s="62">
        <v>1.7667720049518927</v>
      </c>
      <c r="BR59" s="75"/>
      <c r="BS59" s="12">
        <v>-1.5824306019659886</v>
      </c>
      <c r="BT59" s="62">
        <v>4.824458392476715</v>
      </c>
      <c r="BU59" s="75"/>
      <c r="BV59" s="12">
        <v>63.417428778850677</v>
      </c>
      <c r="BW59" s="62">
        <v>3.436122444854635</v>
      </c>
      <c r="BX59" s="75"/>
      <c r="BY59" s="12">
        <v>67.272080435944773</v>
      </c>
      <c r="BZ59" s="62">
        <v>1.4046964579549532</v>
      </c>
      <c r="CA59" s="75"/>
      <c r="CB59" s="12">
        <v>3.8546516570940952</v>
      </c>
      <c r="CC59" s="62">
        <v>3.6741911701323509</v>
      </c>
      <c r="CD59" s="75"/>
      <c r="CE59" s="12">
        <v>61.782705933265667</v>
      </c>
      <c r="CF59" s="62">
        <v>3.962097749475308</v>
      </c>
      <c r="CG59" s="75"/>
      <c r="CH59" s="12">
        <v>59.924746352556092</v>
      </c>
      <c r="CI59" s="62">
        <v>1.7453354069852514</v>
      </c>
      <c r="CJ59" s="75"/>
      <c r="CK59" s="12">
        <v>-1.8579595807095757</v>
      </c>
      <c r="CL59" s="62">
        <v>4.0580978212960934</v>
      </c>
      <c r="CM59" s="77"/>
    </row>
    <row r="60" spans="1:91" s="16" customFormat="1" ht="12" customHeight="1" x14ac:dyDescent="0.25">
      <c r="A60" s="17" t="s">
        <v>87</v>
      </c>
      <c r="B60" s="12">
        <v>54.144159459983769</v>
      </c>
      <c r="C60" s="62">
        <v>3.3060023906911784</v>
      </c>
      <c r="D60" s="75"/>
      <c r="E60" s="12">
        <v>50.205700366242723</v>
      </c>
      <c r="F60" s="62">
        <v>1.2139312743180535</v>
      </c>
      <c r="G60" s="75"/>
      <c r="H60" s="12">
        <v>-3.9384590937410451</v>
      </c>
      <c r="I60" s="62">
        <v>3.7791924127043734</v>
      </c>
      <c r="J60" s="75"/>
      <c r="K60" s="12">
        <v>57.443483534378103</v>
      </c>
      <c r="L60" s="62">
        <v>3.8106788021377804</v>
      </c>
      <c r="M60" s="75"/>
      <c r="N60" s="12">
        <v>59.351698374409587</v>
      </c>
      <c r="O60" s="62">
        <v>1.2289519624790179</v>
      </c>
      <c r="P60" s="75"/>
      <c r="Q60" s="12">
        <v>1.9082148400314836</v>
      </c>
      <c r="R60" s="62">
        <v>4.0412611918073766</v>
      </c>
      <c r="S60" s="75"/>
      <c r="T60" s="12">
        <v>33.707720100967258</v>
      </c>
      <c r="U60" s="62">
        <v>3.6866904971036734</v>
      </c>
      <c r="V60" s="75"/>
      <c r="W60" s="12">
        <v>41.199793772781831</v>
      </c>
      <c r="X60" s="62">
        <v>1.2789252762790757</v>
      </c>
      <c r="Y60" s="75"/>
      <c r="Z60" s="12">
        <v>7.4920736718145733</v>
      </c>
      <c r="AA60" s="62">
        <v>3.9444433995069281</v>
      </c>
      <c r="AB60" s="75"/>
      <c r="AC60" s="12">
        <v>48.076750002415373</v>
      </c>
      <c r="AD60" s="62">
        <v>3.4014672315381915</v>
      </c>
      <c r="AE60" s="75"/>
      <c r="AF60" s="12">
        <v>48.328478282087133</v>
      </c>
      <c r="AG60" s="62">
        <v>1.2813813937116969</v>
      </c>
      <c r="AH60" s="75"/>
      <c r="AI60" s="12">
        <v>0.25172827967175948</v>
      </c>
      <c r="AJ60" s="62">
        <v>3.776310856070189</v>
      </c>
      <c r="AK60" s="75"/>
      <c r="AL60" s="12">
        <v>50.557108850252902</v>
      </c>
      <c r="AM60" s="62">
        <v>3.9370349769686861</v>
      </c>
      <c r="AN60" s="75"/>
      <c r="AO60" s="12">
        <v>45.702036335173013</v>
      </c>
      <c r="AP60" s="62">
        <v>1.376965718158887</v>
      </c>
      <c r="AQ60" s="75"/>
      <c r="AR60" s="12">
        <v>-4.8550725150798897</v>
      </c>
      <c r="AS60" s="62">
        <v>4.0725980550184682</v>
      </c>
      <c r="AT60" s="75"/>
      <c r="AU60" s="12">
        <v>63.669830635561347</v>
      </c>
      <c r="AV60" s="62">
        <v>3.9262066132291609</v>
      </c>
      <c r="AW60" s="75"/>
      <c r="AX60" s="12">
        <v>64.925817718371405</v>
      </c>
      <c r="AY60" s="62">
        <v>1.3412326951950526</v>
      </c>
      <c r="AZ60" s="75"/>
      <c r="BA60" s="12">
        <v>1.2559870828100586</v>
      </c>
      <c r="BB60" s="62">
        <v>4.4135592881569083</v>
      </c>
      <c r="BC60" s="75"/>
      <c r="BD60" s="12">
        <v>76.411851258854185</v>
      </c>
      <c r="BE60" s="62">
        <v>2.9327614303778904</v>
      </c>
      <c r="BF60" s="75"/>
      <c r="BG60" s="12">
        <v>79.278789126645208</v>
      </c>
      <c r="BH60" s="62">
        <v>1.1792908267651385</v>
      </c>
      <c r="BI60" s="75"/>
      <c r="BJ60" s="12">
        <v>2.8669378677910231</v>
      </c>
      <c r="BK60" s="62">
        <v>3.022464521735035</v>
      </c>
      <c r="BL60" s="75"/>
      <c r="BM60" s="12">
        <v>44.02175151033628</v>
      </c>
      <c r="BN60" s="62">
        <v>3.4959813951210514</v>
      </c>
      <c r="BO60" s="75"/>
      <c r="BP60" s="12">
        <v>44.83297450002712</v>
      </c>
      <c r="BQ60" s="62">
        <v>1.4493825174586594</v>
      </c>
      <c r="BR60" s="75"/>
      <c r="BS60" s="12">
        <v>0.81122298969084028</v>
      </c>
      <c r="BT60" s="62">
        <v>3.5817323464040016</v>
      </c>
      <c r="BU60" s="75"/>
      <c r="BV60" s="12">
        <v>69.531098610022383</v>
      </c>
      <c r="BW60" s="62">
        <v>4.3911712697699112</v>
      </c>
      <c r="BX60" s="75"/>
      <c r="BY60" s="12">
        <v>77.081168116074323</v>
      </c>
      <c r="BZ60" s="62">
        <v>1.1743443001667604</v>
      </c>
      <c r="CA60" s="75"/>
      <c r="CB60" s="12">
        <v>7.5500695060519405</v>
      </c>
      <c r="CC60" s="62">
        <v>4.4506088834206468</v>
      </c>
      <c r="CD60" s="75"/>
      <c r="CE60" s="12">
        <v>60.895502317572188</v>
      </c>
      <c r="CF60" s="62">
        <v>3.4328714060117025</v>
      </c>
      <c r="CG60" s="75"/>
      <c r="CH60" s="12">
        <v>62.528404861208962</v>
      </c>
      <c r="CI60" s="62">
        <v>1.4363677386990039</v>
      </c>
      <c r="CJ60" s="75"/>
      <c r="CK60" s="12">
        <v>1.6329025436367743</v>
      </c>
      <c r="CL60" s="62">
        <v>3.7689046576966816</v>
      </c>
      <c r="CM60" s="77"/>
    </row>
    <row r="61" spans="1:91" s="16" customFormat="1" ht="12" customHeight="1" x14ac:dyDescent="0.25">
      <c r="A61" s="17" t="s">
        <v>88</v>
      </c>
      <c r="B61" s="12">
        <v>33.507931903813912</v>
      </c>
      <c r="C61" s="62">
        <v>2.127255885834586</v>
      </c>
      <c r="D61" s="75"/>
      <c r="E61" s="12">
        <v>33.978474726821879</v>
      </c>
      <c r="F61" s="62">
        <v>1.7667708336166579</v>
      </c>
      <c r="G61" s="75"/>
      <c r="H61" s="12">
        <v>0.47054282300796757</v>
      </c>
      <c r="I61" s="62">
        <v>2.6129993675018373</v>
      </c>
      <c r="J61" s="75"/>
      <c r="K61" s="12">
        <v>51.565532991883479</v>
      </c>
      <c r="L61" s="62">
        <v>2.1651041468266135</v>
      </c>
      <c r="M61" s="75"/>
      <c r="N61" s="12">
        <v>51.497091861675607</v>
      </c>
      <c r="O61" s="62">
        <v>1.7916435767942265</v>
      </c>
      <c r="P61" s="75"/>
      <c r="Q61" s="12">
        <v>-6.8441130207872902E-2</v>
      </c>
      <c r="R61" s="62">
        <v>2.8970492668842494</v>
      </c>
      <c r="S61" s="75"/>
      <c r="T61" s="12">
        <v>35.227340009039537</v>
      </c>
      <c r="U61" s="62">
        <v>2.0223057539818479</v>
      </c>
      <c r="V61" s="75"/>
      <c r="W61" s="12">
        <v>37.585836431841557</v>
      </c>
      <c r="X61" s="62">
        <v>1.7688656886687704</v>
      </c>
      <c r="Y61" s="75"/>
      <c r="Z61" s="12">
        <v>2.3584964228020198</v>
      </c>
      <c r="AA61" s="62">
        <v>2.6173551078130406</v>
      </c>
      <c r="AB61" s="75"/>
      <c r="AC61" s="12">
        <v>42.377616870870519</v>
      </c>
      <c r="AD61" s="62">
        <v>2.1909691946675398</v>
      </c>
      <c r="AE61" s="75"/>
      <c r="AF61" s="12">
        <v>42.419395236552397</v>
      </c>
      <c r="AG61" s="62">
        <v>1.9045025643842548</v>
      </c>
      <c r="AH61" s="75"/>
      <c r="AI61" s="12">
        <v>4.1778365681878427E-2</v>
      </c>
      <c r="AJ61" s="62">
        <v>2.7690087323309447</v>
      </c>
      <c r="AK61" s="75"/>
      <c r="AL61" s="12">
        <v>52.250188853283341</v>
      </c>
      <c r="AM61" s="62">
        <v>2.2151405760901972</v>
      </c>
      <c r="AN61" s="75"/>
      <c r="AO61" s="12">
        <v>58.081177432192419</v>
      </c>
      <c r="AP61" s="62">
        <v>1.8011061889300291</v>
      </c>
      <c r="AQ61" s="75"/>
      <c r="AR61" s="12">
        <v>5.8309885789090785</v>
      </c>
      <c r="AS61" s="62">
        <v>2.831322584158003</v>
      </c>
      <c r="AT61" s="75"/>
      <c r="AU61" s="12">
        <v>56.279790704183149</v>
      </c>
      <c r="AV61" s="62">
        <v>1.9757834461741881</v>
      </c>
      <c r="AW61" s="75"/>
      <c r="AX61" s="12">
        <v>60.054296805623423</v>
      </c>
      <c r="AY61" s="62">
        <v>1.9502268025442722</v>
      </c>
      <c r="AZ61" s="75"/>
      <c r="BA61" s="12">
        <v>3.7745061014402737</v>
      </c>
      <c r="BB61" s="62">
        <v>3.0460923290914588</v>
      </c>
      <c r="BC61" s="75"/>
      <c r="BD61" s="12">
        <v>76.665331243974748</v>
      </c>
      <c r="BE61" s="62">
        <v>1.8384296781597584</v>
      </c>
      <c r="BF61" s="75"/>
      <c r="BG61" s="12">
        <v>83.320268143790898</v>
      </c>
      <c r="BH61" s="62">
        <v>1.1256004020375516</v>
      </c>
      <c r="BI61" s="75"/>
      <c r="BJ61" s="12">
        <v>6.6549368998161498</v>
      </c>
      <c r="BK61" s="62">
        <v>2.1970030466616111</v>
      </c>
      <c r="BL61" s="75"/>
      <c r="BM61" s="12">
        <v>43.480603705575852</v>
      </c>
      <c r="BN61" s="62">
        <v>2.3181659652743316</v>
      </c>
      <c r="BO61" s="75"/>
      <c r="BP61" s="12">
        <v>49.196393501819237</v>
      </c>
      <c r="BQ61" s="62">
        <v>1.9356802570687135</v>
      </c>
      <c r="BR61" s="75"/>
      <c r="BS61" s="12">
        <v>5.715789796243385</v>
      </c>
      <c r="BT61" s="62">
        <v>3.1619669604025593</v>
      </c>
      <c r="BU61" s="75"/>
      <c r="BV61" s="12">
        <v>71.514870456422202</v>
      </c>
      <c r="BW61" s="62">
        <v>1.5229731386465597</v>
      </c>
      <c r="BX61" s="75"/>
      <c r="BY61" s="12">
        <v>77.86108383832719</v>
      </c>
      <c r="BZ61" s="62">
        <v>1.3307228195564289</v>
      </c>
      <c r="CA61" s="75"/>
      <c r="CB61" s="12">
        <v>6.3462133819049882</v>
      </c>
      <c r="CC61" s="62">
        <v>1.8994677998300711</v>
      </c>
      <c r="CD61" s="75"/>
      <c r="CE61" s="12">
        <v>63.11732622735795</v>
      </c>
      <c r="CF61" s="62">
        <v>1.6961039513895784</v>
      </c>
      <c r="CG61" s="75"/>
      <c r="CH61" s="12">
        <v>67.438814028047801</v>
      </c>
      <c r="CI61" s="62">
        <v>1.8898212471245899</v>
      </c>
      <c r="CJ61" s="75"/>
      <c r="CK61" s="12">
        <v>4.3214878006898516</v>
      </c>
      <c r="CL61" s="62">
        <v>2.5264887130532094</v>
      </c>
      <c r="CM61" s="77"/>
    </row>
    <row r="62" spans="1:91" s="16" customFormat="1" ht="12" customHeight="1" x14ac:dyDescent="0.25">
      <c r="A62" s="17" t="s">
        <v>89</v>
      </c>
      <c r="B62" s="12" t="s">
        <v>49</v>
      </c>
      <c r="C62" s="62" t="s">
        <v>49</v>
      </c>
      <c r="D62" s="75" t="s">
        <v>43</v>
      </c>
      <c r="E62" s="12" t="s">
        <v>49</v>
      </c>
      <c r="F62" s="62" t="s">
        <v>49</v>
      </c>
      <c r="G62" s="75" t="s">
        <v>43</v>
      </c>
      <c r="H62" s="12" t="s">
        <v>49</v>
      </c>
      <c r="I62" s="62" t="s">
        <v>49</v>
      </c>
      <c r="J62" s="75" t="s">
        <v>43</v>
      </c>
      <c r="K62" s="12" t="s">
        <v>49</v>
      </c>
      <c r="L62" s="62" t="s">
        <v>49</v>
      </c>
      <c r="M62" s="75" t="s">
        <v>43</v>
      </c>
      <c r="N62" s="12" t="s">
        <v>49</v>
      </c>
      <c r="O62" s="62" t="s">
        <v>49</v>
      </c>
      <c r="P62" s="75" t="s">
        <v>43</v>
      </c>
      <c r="Q62" s="12" t="s">
        <v>49</v>
      </c>
      <c r="R62" s="62" t="s">
        <v>49</v>
      </c>
      <c r="S62" s="75" t="s">
        <v>43</v>
      </c>
      <c r="T62" s="12" t="s">
        <v>49</v>
      </c>
      <c r="U62" s="62" t="s">
        <v>49</v>
      </c>
      <c r="V62" s="75" t="s">
        <v>43</v>
      </c>
      <c r="W62" s="12" t="s">
        <v>49</v>
      </c>
      <c r="X62" s="62" t="s">
        <v>49</v>
      </c>
      <c r="Y62" s="75" t="s">
        <v>43</v>
      </c>
      <c r="Z62" s="12" t="s">
        <v>49</v>
      </c>
      <c r="AA62" s="62" t="s">
        <v>49</v>
      </c>
      <c r="AB62" s="75" t="s">
        <v>43</v>
      </c>
      <c r="AC62" s="12" t="s">
        <v>49</v>
      </c>
      <c r="AD62" s="62" t="s">
        <v>49</v>
      </c>
      <c r="AE62" s="75" t="s">
        <v>43</v>
      </c>
      <c r="AF62" s="12" t="s">
        <v>49</v>
      </c>
      <c r="AG62" s="62" t="s">
        <v>49</v>
      </c>
      <c r="AH62" s="75" t="s">
        <v>43</v>
      </c>
      <c r="AI62" s="12" t="s">
        <v>49</v>
      </c>
      <c r="AJ62" s="62" t="s">
        <v>49</v>
      </c>
      <c r="AK62" s="75" t="s">
        <v>43</v>
      </c>
      <c r="AL62" s="12" t="s">
        <v>49</v>
      </c>
      <c r="AM62" s="62" t="s">
        <v>49</v>
      </c>
      <c r="AN62" s="75" t="s">
        <v>43</v>
      </c>
      <c r="AO62" s="12" t="s">
        <v>49</v>
      </c>
      <c r="AP62" s="62" t="s">
        <v>49</v>
      </c>
      <c r="AQ62" s="75" t="s">
        <v>43</v>
      </c>
      <c r="AR62" s="12" t="s">
        <v>49</v>
      </c>
      <c r="AS62" s="62" t="s">
        <v>49</v>
      </c>
      <c r="AT62" s="75" t="s">
        <v>43</v>
      </c>
      <c r="AU62" s="12" t="s">
        <v>49</v>
      </c>
      <c r="AV62" s="62" t="s">
        <v>49</v>
      </c>
      <c r="AW62" s="75" t="s">
        <v>43</v>
      </c>
      <c r="AX62" s="12" t="s">
        <v>49</v>
      </c>
      <c r="AY62" s="62" t="s">
        <v>49</v>
      </c>
      <c r="AZ62" s="75" t="s">
        <v>43</v>
      </c>
      <c r="BA62" s="12" t="s">
        <v>49</v>
      </c>
      <c r="BB62" s="62" t="s">
        <v>49</v>
      </c>
      <c r="BC62" s="75" t="s">
        <v>43</v>
      </c>
      <c r="BD62" s="12" t="s">
        <v>49</v>
      </c>
      <c r="BE62" s="62" t="s">
        <v>49</v>
      </c>
      <c r="BF62" s="75" t="s">
        <v>43</v>
      </c>
      <c r="BG62" s="12" t="s">
        <v>49</v>
      </c>
      <c r="BH62" s="62" t="s">
        <v>49</v>
      </c>
      <c r="BI62" s="75" t="s">
        <v>43</v>
      </c>
      <c r="BJ62" s="12" t="s">
        <v>49</v>
      </c>
      <c r="BK62" s="62" t="s">
        <v>49</v>
      </c>
      <c r="BL62" s="75" t="s">
        <v>43</v>
      </c>
      <c r="BM62" s="12" t="s">
        <v>49</v>
      </c>
      <c r="BN62" s="62" t="s">
        <v>49</v>
      </c>
      <c r="BO62" s="75" t="s">
        <v>43</v>
      </c>
      <c r="BP62" s="12" t="s">
        <v>49</v>
      </c>
      <c r="BQ62" s="62" t="s">
        <v>49</v>
      </c>
      <c r="BR62" s="75" t="s">
        <v>43</v>
      </c>
      <c r="BS62" s="12" t="s">
        <v>49</v>
      </c>
      <c r="BT62" s="62" t="s">
        <v>49</v>
      </c>
      <c r="BU62" s="75" t="s">
        <v>43</v>
      </c>
      <c r="BV62" s="12" t="s">
        <v>49</v>
      </c>
      <c r="BW62" s="62" t="s">
        <v>49</v>
      </c>
      <c r="BX62" s="75" t="s">
        <v>43</v>
      </c>
      <c r="BY62" s="12" t="s">
        <v>49</v>
      </c>
      <c r="BZ62" s="62" t="s">
        <v>49</v>
      </c>
      <c r="CA62" s="75" t="s">
        <v>43</v>
      </c>
      <c r="CB62" s="12" t="s">
        <v>49</v>
      </c>
      <c r="CC62" s="62" t="s">
        <v>49</v>
      </c>
      <c r="CD62" s="75" t="s">
        <v>43</v>
      </c>
      <c r="CE62" s="12" t="s">
        <v>49</v>
      </c>
      <c r="CF62" s="62" t="s">
        <v>49</v>
      </c>
      <c r="CG62" s="75" t="s">
        <v>43</v>
      </c>
      <c r="CH62" s="12" t="s">
        <v>49</v>
      </c>
      <c r="CI62" s="62" t="s">
        <v>49</v>
      </c>
      <c r="CJ62" s="75" t="s">
        <v>43</v>
      </c>
      <c r="CK62" s="12" t="s">
        <v>49</v>
      </c>
      <c r="CL62" s="62" t="s">
        <v>49</v>
      </c>
      <c r="CM62" s="77" t="s">
        <v>43</v>
      </c>
    </row>
    <row r="63" spans="1:91" s="16" customFormat="1" ht="12" customHeight="1" x14ac:dyDescent="0.25">
      <c r="A63" s="17" t="s">
        <v>15</v>
      </c>
      <c r="B63" s="12">
        <v>14.351148904211209</v>
      </c>
      <c r="C63" s="62">
        <v>1.6761829833207642</v>
      </c>
      <c r="D63" s="75"/>
      <c r="E63" s="12">
        <v>14.260017532332929</v>
      </c>
      <c r="F63" s="62">
        <v>0.9418218267939692</v>
      </c>
      <c r="G63" s="75"/>
      <c r="H63" s="12">
        <v>-9.1131371878280021E-2</v>
      </c>
      <c r="I63" s="62">
        <v>1.89166501046345</v>
      </c>
      <c r="J63" s="75"/>
      <c r="K63" s="12">
        <v>17.772328978931689</v>
      </c>
      <c r="L63" s="62">
        <v>2.4568505453242473</v>
      </c>
      <c r="M63" s="75"/>
      <c r="N63" s="12">
        <v>22.84438376622052</v>
      </c>
      <c r="O63" s="62">
        <v>1.1183031513037305</v>
      </c>
      <c r="P63" s="75"/>
      <c r="Q63" s="12">
        <v>5.0720547872888311</v>
      </c>
      <c r="R63" s="62">
        <v>2.4256015538119358</v>
      </c>
      <c r="S63" s="75"/>
      <c r="T63" s="12">
        <v>37.975926103654572</v>
      </c>
      <c r="U63" s="62">
        <v>2.8551792040806028</v>
      </c>
      <c r="V63" s="75"/>
      <c r="W63" s="12">
        <v>46.079040292686678</v>
      </c>
      <c r="X63" s="62">
        <v>1.272680484692851</v>
      </c>
      <c r="Y63" s="75"/>
      <c r="Z63" s="12">
        <v>8.1031141890321052</v>
      </c>
      <c r="AA63" s="62">
        <v>2.9880359935684631</v>
      </c>
      <c r="AB63" s="75"/>
      <c r="AC63" s="12">
        <v>40.205687484092131</v>
      </c>
      <c r="AD63" s="62">
        <v>2.3316202648114448</v>
      </c>
      <c r="AE63" s="75"/>
      <c r="AF63" s="12">
        <v>48.291076742513908</v>
      </c>
      <c r="AG63" s="62">
        <v>1.6317509277194764</v>
      </c>
      <c r="AH63" s="75"/>
      <c r="AI63" s="12">
        <v>8.0853892584217775</v>
      </c>
      <c r="AJ63" s="62">
        <v>2.7546697817335568</v>
      </c>
      <c r="AK63" s="75"/>
      <c r="AL63" s="12">
        <v>25.08694707369083</v>
      </c>
      <c r="AM63" s="62">
        <v>2.7534576118307497</v>
      </c>
      <c r="AN63" s="75"/>
      <c r="AO63" s="12">
        <v>33.963463365573602</v>
      </c>
      <c r="AP63" s="62">
        <v>1.4949688005495567</v>
      </c>
      <c r="AQ63" s="75"/>
      <c r="AR63" s="12">
        <v>8.8765162918827727</v>
      </c>
      <c r="AS63" s="62">
        <v>3.0540438401153169</v>
      </c>
      <c r="AT63" s="75"/>
      <c r="AU63" s="12">
        <v>54.834290731717573</v>
      </c>
      <c r="AV63" s="62">
        <v>2.2436072516597716</v>
      </c>
      <c r="AW63" s="75"/>
      <c r="AX63" s="12">
        <v>70.004364850707915</v>
      </c>
      <c r="AY63" s="62">
        <v>1.1881019078941877</v>
      </c>
      <c r="AZ63" s="75"/>
      <c r="BA63" s="12">
        <v>15.170074118990343</v>
      </c>
      <c r="BB63" s="62">
        <v>2.3988374118164555</v>
      </c>
      <c r="BC63" s="75"/>
      <c r="BD63" s="12">
        <v>59.948754511068081</v>
      </c>
      <c r="BE63" s="62">
        <v>2.7430562718746097</v>
      </c>
      <c r="BF63" s="75"/>
      <c r="BG63" s="12">
        <v>76.341441424304818</v>
      </c>
      <c r="BH63" s="62">
        <v>1.1472082203403113</v>
      </c>
      <c r="BI63" s="75"/>
      <c r="BJ63" s="12">
        <v>16.392686913236737</v>
      </c>
      <c r="BK63" s="62">
        <v>2.8872034578367143</v>
      </c>
      <c r="BL63" s="75"/>
      <c r="BM63" s="12">
        <v>25.92678128340431</v>
      </c>
      <c r="BN63" s="62">
        <v>2.4493690379686375</v>
      </c>
      <c r="BO63" s="75"/>
      <c r="BP63" s="12">
        <v>32.643166684526143</v>
      </c>
      <c r="BQ63" s="62">
        <v>1.2967345196900084</v>
      </c>
      <c r="BR63" s="75"/>
      <c r="BS63" s="12">
        <v>6.7163854011218334</v>
      </c>
      <c r="BT63" s="62">
        <v>2.6691335236147107</v>
      </c>
      <c r="BU63" s="75"/>
      <c r="BV63" s="12">
        <v>50.359516455562293</v>
      </c>
      <c r="BW63" s="62">
        <v>2.8785047355191624</v>
      </c>
      <c r="BX63" s="75"/>
      <c r="BY63" s="12">
        <v>69.014148264576747</v>
      </c>
      <c r="BZ63" s="62">
        <v>1.3424831603462128</v>
      </c>
      <c r="CA63" s="75"/>
      <c r="CB63" s="12">
        <v>18.654631809014454</v>
      </c>
      <c r="CC63" s="62">
        <v>2.6941342798488308</v>
      </c>
      <c r="CD63" s="75"/>
      <c r="CE63" s="12">
        <v>30.609708512407909</v>
      </c>
      <c r="CF63" s="62">
        <v>2.9004830831030137</v>
      </c>
      <c r="CG63" s="75"/>
      <c r="CH63" s="12">
        <v>37.40113315141155</v>
      </c>
      <c r="CI63" s="62">
        <v>1.2952068929972289</v>
      </c>
      <c r="CJ63" s="75"/>
      <c r="CK63" s="12">
        <v>6.7914246390036404</v>
      </c>
      <c r="CL63" s="62">
        <v>2.9837197262070134</v>
      </c>
      <c r="CM63" s="77"/>
    </row>
    <row r="64" spans="1:91" s="16" customFormat="1" ht="12" customHeight="1" x14ac:dyDescent="0.25">
      <c r="A64" s="17" t="s">
        <v>90</v>
      </c>
      <c r="B64" s="12">
        <v>35.425330959788852</v>
      </c>
      <c r="C64" s="62">
        <v>2.0801884697725685</v>
      </c>
      <c r="D64" s="75"/>
      <c r="E64" s="12">
        <v>36.526695583600933</v>
      </c>
      <c r="F64" s="62">
        <v>1.2520632114170946</v>
      </c>
      <c r="G64" s="75"/>
      <c r="H64" s="12">
        <v>1.1013646238120813</v>
      </c>
      <c r="I64" s="62">
        <v>2.3040937753436728</v>
      </c>
      <c r="J64" s="75"/>
      <c r="K64" s="12">
        <v>56.62792670261905</v>
      </c>
      <c r="L64" s="62">
        <v>2.0369063148893982</v>
      </c>
      <c r="M64" s="75"/>
      <c r="N64" s="12">
        <v>57.796190383383227</v>
      </c>
      <c r="O64" s="62">
        <v>0.99865240898730512</v>
      </c>
      <c r="P64" s="75"/>
      <c r="Q64" s="12">
        <v>1.1682636807641771</v>
      </c>
      <c r="R64" s="62">
        <v>2.2301539547312483</v>
      </c>
      <c r="S64" s="75"/>
      <c r="T64" s="12">
        <v>42.127843216184999</v>
      </c>
      <c r="U64" s="62">
        <v>2.0040723442186779</v>
      </c>
      <c r="V64" s="75"/>
      <c r="W64" s="12">
        <v>45.050716505003862</v>
      </c>
      <c r="X64" s="62">
        <v>1.3279618651365965</v>
      </c>
      <c r="Y64" s="75"/>
      <c r="Z64" s="12">
        <v>2.9228732888188631</v>
      </c>
      <c r="AA64" s="62">
        <v>2.2965282300761278</v>
      </c>
      <c r="AB64" s="75"/>
      <c r="AC64" s="12">
        <v>61.821299572183527</v>
      </c>
      <c r="AD64" s="62">
        <v>1.9294680848772219</v>
      </c>
      <c r="AE64" s="75"/>
      <c r="AF64" s="12">
        <v>66.07303377471348</v>
      </c>
      <c r="AG64" s="62">
        <v>1.4808740836544343</v>
      </c>
      <c r="AH64" s="75"/>
      <c r="AI64" s="12">
        <v>4.2517342025299527</v>
      </c>
      <c r="AJ64" s="62">
        <v>2.3241905576088633</v>
      </c>
      <c r="AK64" s="75"/>
      <c r="AL64" s="12">
        <v>46.216508786411893</v>
      </c>
      <c r="AM64" s="62">
        <v>2.1223440554473987</v>
      </c>
      <c r="AN64" s="75"/>
      <c r="AO64" s="12">
        <v>48.653423629148577</v>
      </c>
      <c r="AP64" s="62">
        <v>1.1511398104357826</v>
      </c>
      <c r="AQ64" s="75"/>
      <c r="AR64" s="12">
        <v>2.4369148427366838</v>
      </c>
      <c r="AS64" s="62">
        <v>2.3324393181008625</v>
      </c>
      <c r="AT64" s="75"/>
      <c r="AU64" s="12">
        <v>61.558357784758591</v>
      </c>
      <c r="AV64" s="62">
        <v>2.0743709441625406</v>
      </c>
      <c r="AW64" s="75"/>
      <c r="AX64" s="12">
        <v>66.266870077627587</v>
      </c>
      <c r="AY64" s="62">
        <v>1.1191547305630758</v>
      </c>
      <c r="AZ64" s="75"/>
      <c r="BA64" s="12">
        <v>4.7085122928689955</v>
      </c>
      <c r="BB64" s="62">
        <v>2.3784594324502124</v>
      </c>
      <c r="BC64" s="75"/>
      <c r="BD64" s="12">
        <v>75.157301923171872</v>
      </c>
      <c r="BE64" s="62">
        <v>2.0297947828860172</v>
      </c>
      <c r="BF64" s="75"/>
      <c r="BG64" s="12">
        <v>79.937896171791351</v>
      </c>
      <c r="BH64" s="62">
        <v>1.2108724380856286</v>
      </c>
      <c r="BI64" s="75"/>
      <c r="BJ64" s="12">
        <v>4.7805942486194795</v>
      </c>
      <c r="BK64" s="62">
        <v>2.2279511917008614</v>
      </c>
      <c r="BL64" s="75"/>
      <c r="BM64" s="12">
        <v>66.977695451188978</v>
      </c>
      <c r="BN64" s="62">
        <v>2.144230031015177</v>
      </c>
      <c r="BO64" s="75"/>
      <c r="BP64" s="12">
        <v>67.498244670946534</v>
      </c>
      <c r="BQ64" s="62">
        <v>1.6174636996871472</v>
      </c>
      <c r="BR64" s="75"/>
      <c r="BS64" s="12">
        <v>0.52054921975755519</v>
      </c>
      <c r="BT64" s="62">
        <v>2.2408293776722421</v>
      </c>
      <c r="BU64" s="75"/>
      <c r="BV64" s="12">
        <v>75.953678527251384</v>
      </c>
      <c r="BW64" s="62">
        <v>1.8550622203745304</v>
      </c>
      <c r="BX64" s="75"/>
      <c r="BY64" s="12">
        <v>78.720810841472769</v>
      </c>
      <c r="BZ64" s="62">
        <v>0.89834237269777206</v>
      </c>
      <c r="CA64" s="75"/>
      <c r="CB64" s="12">
        <v>2.7671323142213851</v>
      </c>
      <c r="CC64" s="62">
        <v>1.9761339012438344</v>
      </c>
      <c r="CD64" s="75"/>
      <c r="CE64" s="12">
        <v>72.775863318939471</v>
      </c>
      <c r="CF64" s="62">
        <v>2.2407837464406946</v>
      </c>
      <c r="CG64" s="75"/>
      <c r="CH64" s="12">
        <v>75.268137778452598</v>
      </c>
      <c r="CI64" s="62">
        <v>1.0655345578655098</v>
      </c>
      <c r="CJ64" s="75"/>
      <c r="CK64" s="12">
        <v>2.4922744595131263</v>
      </c>
      <c r="CL64" s="62">
        <v>2.4116923942835955</v>
      </c>
      <c r="CM64" s="77"/>
    </row>
    <row r="65" spans="1:91" s="16" customFormat="1" ht="12" customHeight="1" x14ac:dyDescent="0.25">
      <c r="A65" s="40" t="s">
        <v>17</v>
      </c>
      <c r="B65" s="12">
        <v>22.870493444867119</v>
      </c>
      <c r="C65" s="62">
        <v>5.9506021895512893</v>
      </c>
      <c r="D65" s="75"/>
      <c r="E65" s="12">
        <v>16.58429723275081</v>
      </c>
      <c r="F65" s="62">
        <v>1.4454277464163825</v>
      </c>
      <c r="G65" s="75"/>
      <c r="H65" s="12">
        <v>-6.2861962121163089</v>
      </c>
      <c r="I65" s="62">
        <v>6.2310915670651568</v>
      </c>
      <c r="J65" s="75"/>
      <c r="K65" s="12">
        <v>34.521844772414013</v>
      </c>
      <c r="L65" s="62">
        <v>5.4507489672801954</v>
      </c>
      <c r="M65" s="75"/>
      <c r="N65" s="12">
        <v>36.447261258345293</v>
      </c>
      <c r="O65" s="62">
        <v>1.7754959223190208</v>
      </c>
      <c r="P65" s="75"/>
      <c r="Q65" s="12">
        <v>1.9254164859312795</v>
      </c>
      <c r="R65" s="62">
        <v>5.7173675596259974</v>
      </c>
      <c r="S65" s="75"/>
      <c r="T65" s="12">
        <v>21.416989495207631</v>
      </c>
      <c r="U65" s="62">
        <v>5.0577720025169866</v>
      </c>
      <c r="V65" s="75"/>
      <c r="W65" s="12">
        <v>28.25131663396051</v>
      </c>
      <c r="X65" s="62">
        <v>1.7665447354318728</v>
      </c>
      <c r="Y65" s="75"/>
      <c r="Z65" s="12">
        <v>6.8343271387528794</v>
      </c>
      <c r="AA65" s="62">
        <v>5.3604547542548895</v>
      </c>
      <c r="AB65" s="75"/>
      <c r="AC65" s="12">
        <v>46.291990881461587</v>
      </c>
      <c r="AD65" s="62">
        <v>6.9651004599316604</v>
      </c>
      <c r="AE65" s="75"/>
      <c r="AF65" s="12">
        <v>45.934114254798203</v>
      </c>
      <c r="AG65" s="62">
        <v>1.9280864546237169</v>
      </c>
      <c r="AH65" s="75"/>
      <c r="AI65" s="12">
        <v>-0.35787662666338349</v>
      </c>
      <c r="AJ65" s="62">
        <v>7.246576976672368</v>
      </c>
      <c r="AK65" s="75"/>
      <c r="AL65" s="12">
        <v>45.510633063438611</v>
      </c>
      <c r="AM65" s="62">
        <v>5.2474972277277407</v>
      </c>
      <c r="AN65" s="75"/>
      <c r="AO65" s="12">
        <v>44.274749691284477</v>
      </c>
      <c r="AP65" s="62">
        <v>2.0735056419667939</v>
      </c>
      <c r="AQ65" s="75"/>
      <c r="AR65" s="12">
        <v>-1.2358833721541345</v>
      </c>
      <c r="AS65" s="62">
        <v>5.6353604098998167</v>
      </c>
      <c r="AT65" s="75"/>
      <c r="AU65" s="12">
        <v>49.647287653598283</v>
      </c>
      <c r="AV65" s="62">
        <v>5.9292384073233357</v>
      </c>
      <c r="AW65" s="75"/>
      <c r="AX65" s="12">
        <v>61.91081507198183</v>
      </c>
      <c r="AY65" s="62">
        <v>2.1219424825404856</v>
      </c>
      <c r="AZ65" s="75"/>
      <c r="BA65" s="12">
        <v>12.263527418383546</v>
      </c>
      <c r="BB65" s="62">
        <v>6.3169655131794684</v>
      </c>
      <c r="BC65" s="75"/>
      <c r="BD65" s="12">
        <v>82.049990676573842</v>
      </c>
      <c r="BE65" s="62">
        <v>4.8842168244272903</v>
      </c>
      <c r="BF65" s="75"/>
      <c r="BG65" s="12">
        <v>87.805571983403013</v>
      </c>
      <c r="BH65" s="62">
        <v>1.2131454229455789</v>
      </c>
      <c r="BI65" s="75"/>
      <c r="BJ65" s="12">
        <v>5.7555813068291712</v>
      </c>
      <c r="BK65" s="62">
        <v>4.6644303756990366</v>
      </c>
      <c r="BL65" s="75"/>
      <c r="BM65" s="12">
        <v>30.86927389574296</v>
      </c>
      <c r="BN65" s="62">
        <v>5.6804652123281256</v>
      </c>
      <c r="BO65" s="75"/>
      <c r="BP65" s="12">
        <v>24.774748931153191</v>
      </c>
      <c r="BQ65" s="62">
        <v>1.8133167859532557</v>
      </c>
      <c r="BR65" s="75"/>
      <c r="BS65" s="12">
        <v>-6.0945249645897697</v>
      </c>
      <c r="BT65" s="62">
        <v>5.8525540661727851</v>
      </c>
      <c r="BU65" s="75"/>
      <c r="BV65" s="12">
        <v>59.282914942069887</v>
      </c>
      <c r="BW65" s="62">
        <v>5.3010871854634765</v>
      </c>
      <c r="BX65" s="75"/>
      <c r="BY65" s="12">
        <v>65.350344277046119</v>
      </c>
      <c r="BZ65" s="62">
        <v>1.9120262525933389</v>
      </c>
      <c r="CA65" s="75"/>
      <c r="CB65" s="12">
        <v>6.0674293349762323</v>
      </c>
      <c r="CC65" s="62">
        <v>5.6261688884816721</v>
      </c>
      <c r="CD65" s="75"/>
      <c r="CE65" s="12">
        <v>60.216322851016159</v>
      </c>
      <c r="CF65" s="62">
        <v>4.8317641871557369</v>
      </c>
      <c r="CG65" s="75"/>
      <c r="CH65" s="12">
        <v>52.846355025137292</v>
      </c>
      <c r="CI65" s="62">
        <v>2.0319729811348068</v>
      </c>
      <c r="CJ65" s="75"/>
      <c r="CK65" s="12">
        <v>-7.3699678258788666</v>
      </c>
      <c r="CL65" s="62">
        <v>5.6101566497770605</v>
      </c>
      <c r="CM65" s="77"/>
    </row>
    <row r="66" spans="1:91" s="16" customFormat="1" ht="12" customHeight="1" x14ac:dyDescent="0.25">
      <c r="A66" s="17" t="s">
        <v>91</v>
      </c>
      <c r="B66" s="12" t="s">
        <v>138</v>
      </c>
      <c r="C66" s="62" t="s">
        <v>138</v>
      </c>
      <c r="D66" s="75" t="s">
        <v>43</v>
      </c>
      <c r="E66" s="12">
        <v>69.010246435017748</v>
      </c>
      <c r="F66" s="62">
        <v>1.3052578103380659</v>
      </c>
      <c r="G66" s="75"/>
      <c r="H66" s="12" t="s">
        <v>138</v>
      </c>
      <c r="I66" s="62" t="s">
        <v>138</v>
      </c>
      <c r="J66" s="75" t="s">
        <v>43</v>
      </c>
      <c r="K66" s="12">
        <v>68.575343935363406</v>
      </c>
      <c r="L66" s="62">
        <v>8.0370323898662281</v>
      </c>
      <c r="M66" s="75"/>
      <c r="N66" s="12">
        <v>64.350088422598162</v>
      </c>
      <c r="O66" s="62">
        <v>1.3291747382527714</v>
      </c>
      <c r="P66" s="75"/>
      <c r="Q66" s="12">
        <v>-4.2252555127652442</v>
      </c>
      <c r="R66" s="62">
        <v>7.8744923823236865</v>
      </c>
      <c r="S66" s="75"/>
      <c r="T66" s="12">
        <v>58.652347362048552</v>
      </c>
      <c r="U66" s="62">
        <v>7.9628918914263283</v>
      </c>
      <c r="V66" s="75"/>
      <c r="W66" s="12">
        <v>57.79161351139647</v>
      </c>
      <c r="X66" s="62">
        <v>1.2041521133646362</v>
      </c>
      <c r="Y66" s="75"/>
      <c r="Z66" s="12">
        <v>-0.86073385065208186</v>
      </c>
      <c r="AA66" s="62">
        <v>8.0985008782044847</v>
      </c>
      <c r="AB66" s="75"/>
      <c r="AC66" s="12" t="s">
        <v>138</v>
      </c>
      <c r="AD66" s="62" t="s">
        <v>138</v>
      </c>
      <c r="AE66" s="75" t="s">
        <v>43</v>
      </c>
      <c r="AF66" s="12">
        <v>64.763441312978642</v>
      </c>
      <c r="AG66" s="62">
        <v>1.3188555645131854</v>
      </c>
      <c r="AH66" s="75"/>
      <c r="AI66" s="12" t="s">
        <v>138</v>
      </c>
      <c r="AJ66" s="62" t="s">
        <v>138</v>
      </c>
      <c r="AK66" s="75" t="s">
        <v>43</v>
      </c>
      <c r="AL66" s="12" t="s">
        <v>138</v>
      </c>
      <c r="AM66" s="62" t="s">
        <v>138</v>
      </c>
      <c r="AN66" s="75" t="s">
        <v>43</v>
      </c>
      <c r="AO66" s="12">
        <v>54.789955060270891</v>
      </c>
      <c r="AP66" s="62">
        <v>1.4918502979295614</v>
      </c>
      <c r="AQ66" s="75"/>
      <c r="AR66" s="12" t="s">
        <v>138</v>
      </c>
      <c r="AS66" s="62" t="s">
        <v>138</v>
      </c>
      <c r="AT66" s="75" t="s">
        <v>43</v>
      </c>
      <c r="AU66" s="12">
        <v>79.255477836728545</v>
      </c>
      <c r="AV66" s="62">
        <v>7.2059439040891267</v>
      </c>
      <c r="AW66" s="75"/>
      <c r="AX66" s="12">
        <v>72.382574462278512</v>
      </c>
      <c r="AY66" s="62">
        <v>0.87682375397751111</v>
      </c>
      <c r="AZ66" s="75"/>
      <c r="BA66" s="12">
        <v>-6.8729033744500327</v>
      </c>
      <c r="BB66" s="62">
        <v>7.0352456140268522</v>
      </c>
      <c r="BC66" s="75"/>
      <c r="BD66" s="12" t="s">
        <v>138</v>
      </c>
      <c r="BE66" s="62" t="s">
        <v>138</v>
      </c>
      <c r="BF66" s="75" t="s">
        <v>43</v>
      </c>
      <c r="BG66" s="12">
        <v>77.02982699945936</v>
      </c>
      <c r="BH66" s="62">
        <v>1.0350213929895116</v>
      </c>
      <c r="BI66" s="75"/>
      <c r="BJ66" s="12" t="s">
        <v>138</v>
      </c>
      <c r="BK66" s="62" t="s">
        <v>138</v>
      </c>
      <c r="BL66" s="75" t="s">
        <v>43</v>
      </c>
      <c r="BM66" s="12">
        <v>69.249745836341432</v>
      </c>
      <c r="BN66" s="62">
        <v>8.3401148065190753</v>
      </c>
      <c r="BO66" s="75"/>
      <c r="BP66" s="12">
        <v>53.367535007143807</v>
      </c>
      <c r="BQ66" s="62">
        <v>1.5352783462191244</v>
      </c>
      <c r="BR66" s="75"/>
      <c r="BS66" s="12">
        <v>-15.882210829197625</v>
      </c>
      <c r="BT66" s="62">
        <v>8.4406557534226003</v>
      </c>
      <c r="BU66" s="75"/>
      <c r="BV66" s="12" t="s">
        <v>138</v>
      </c>
      <c r="BW66" s="62" t="s">
        <v>138</v>
      </c>
      <c r="BX66" s="75" t="s">
        <v>43</v>
      </c>
      <c r="BY66" s="12">
        <v>72.212870097956511</v>
      </c>
      <c r="BZ66" s="62">
        <v>1.1933230007225986</v>
      </c>
      <c r="CA66" s="75"/>
      <c r="CB66" s="12" t="s">
        <v>138</v>
      </c>
      <c r="CC66" s="62" t="s">
        <v>138</v>
      </c>
      <c r="CD66" s="75" t="s">
        <v>43</v>
      </c>
      <c r="CE66" s="12" t="s">
        <v>138</v>
      </c>
      <c r="CF66" s="62" t="s">
        <v>138</v>
      </c>
      <c r="CG66" s="75" t="s">
        <v>43</v>
      </c>
      <c r="CH66" s="12">
        <v>60.959631415441848</v>
      </c>
      <c r="CI66" s="62">
        <v>1.4753690423980952</v>
      </c>
      <c r="CJ66" s="75"/>
      <c r="CK66" s="12" t="s">
        <v>138</v>
      </c>
      <c r="CL66" s="62" t="s">
        <v>138</v>
      </c>
      <c r="CM66" s="77" t="s">
        <v>43</v>
      </c>
    </row>
    <row r="67" spans="1:91" s="16" customFormat="1" ht="12" customHeight="1" x14ac:dyDescent="0.25">
      <c r="A67" s="17" t="s">
        <v>92</v>
      </c>
      <c r="B67" s="12">
        <v>39.123647490951477</v>
      </c>
      <c r="C67" s="62">
        <v>2.2590469858941051</v>
      </c>
      <c r="D67" s="75"/>
      <c r="E67" s="12">
        <v>51.126121040522762</v>
      </c>
      <c r="F67" s="62">
        <v>0.88924978257149778</v>
      </c>
      <c r="G67" s="75"/>
      <c r="H67" s="12">
        <v>12.002473549571285</v>
      </c>
      <c r="I67" s="62">
        <v>2.1778646504658585</v>
      </c>
      <c r="J67" s="75"/>
      <c r="K67" s="12">
        <v>56.27350445710082</v>
      </c>
      <c r="L67" s="62">
        <v>2.1731927016955255</v>
      </c>
      <c r="M67" s="75"/>
      <c r="N67" s="12">
        <v>65.33795446403083</v>
      </c>
      <c r="O67" s="62">
        <v>0.7199110192159629</v>
      </c>
      <c r="P67" s="75"/>
      <c r="Q67" s="12">
        <v>9.0644500069300094</v>
      </c>
      <c r="R67" s="62">
        <v>2.1513044020431447</v>
      </c>
      <c r="S67" s="75"/>
      <c r="T67" s="12">
        <v>36.714331436461308</v>
      </c>
      <c r="U67" s="62">
        <v>2.0047669448535332</v>
      </c>
      <c r="V67" s="75"/>
      <c r="W67" s="12">
        <v>42.798508722876207</v>
      </c>
      <c r="X67" s="62">
        <v>0.79513866382387499</v>
      </c>
      <c r="Y67" s="75"/>
      <c r="Z67" s="12">
        <v>6.0841772864148993</v>
      </c>
      <c r="AA67" s="62">
        <v>2.0731738093206573</v>
      </c>
      <c r="AB67" s="75"/>
      <c r="AC67" s="12">
        <v>47.923563162754377</v>
      </c>
      <c r="AD67" s="62">
        <v>1.8409011014285006</v>
      </c>
      <c r="AE67" s="75"/>
      <c r="AF67" s="12">
        <v>58.16947734856759</v>
      </c>
      <c r="AG67" s="62">
        <v>0.67022777717222803</v>
      </c>
      <c r="AH67" s="75"/>
      <c r="AI67" s="12">
        <v>10.245914185813213</v>
      </c>
      <c r="AJ67" s="62">
        <v>1.9304165406062619</v>
      </c>
      <c r="AK67" s="75"/>
      <c r="AL67" s="12">
        <v>45.357136859692098</v>
      </c>
      <c r="AM67" s="62">
        <v>2.1475176139083461</v>
      </c>
      <c r="AN67" s="75"/>
      <c r="AO67" s="12">
        <v>54.279219419610179</v>
      </c>
      <c r="AP67" s="62">
        <v>0.69840063024695431</v>
      </c>
      <c r="AQ67" s="75"/>
      <c r="AR67" s="12">
        <v>8.9220825599180813</v>
      </c>
      <c r="AS67" s="62">
        <v>2.3188722897600451</v>
      </c>
      <c r="AT67" s="75"/>
      <c r="AU67" s="12">
        <v>57.674027303930409</v>
      </c>
      <c r="AV67" s="62">
        <v>2.134415454702423</v>
      </c>
      <c r="AW67" s="75"/>
      <c r="AX67" s="12">
        <v>68.273125503952599</v>
      </c>
      <c r="AY67" s="62">
        <v>0.64420818775704913</v>
      </c>
      <c r="AZ67" s="75"/>
      <c r="BA67" s="12">
        <v>10.59909820002219</v>
      </c>
      <c r="BB67" s="62">
        <v>2.2665427177767477</v>
      </c>
      <c r="BC67" s="75"/>
      <c r="BD67" s="12">
        <v>73.32943506442146</v>
      </c>
      <c r="BE67" s="62">
        <v>1.8351540583834822</v>
      </c>
      <c r="BF67" s="75"/>
      <c r="BG67" s="12">
        <v>83.436752112365866</v>
      </c>
      <c r="BH67" s="62">
        <v>0.5908759120970829</v>
      </c>
      <c r="BI67" s="75"/>
      <c r="BJ67" s="12">
        <v>10.107317047944406</v>
      </c>
      <c r="BK67" s="62">
        <v>1.9668525534303913</v>
      </c>
      <c r="BL67" s="75"/>
      <c r="BM67" s="12">
        <v>37.299836135261302</v>
      </c>
      <c r="BN67" s="62">
        <v>2.2683294468549864</v>
      </c>
      <c r="BO67" s="75"/>
      <c r="BP67" s="12">
        <v>44.434554226815862</v>
      </c>
      <c r="BQ67" s="62">
        <v>1.0429028983771236</v>
      </c>
      <c r="BR67" s="75"/>
      <c r="BS67" s="12">
        <v>7.1347180915545607</v>
      </c>
      <c r="BT67" s="62">
        <v>2.4114771132455117</v>
      </c>
      <c r="BU67" s="75"/>
      <c r="BV67" s="12">
        <v>65.124999622970932</v>
      </c>
      <c r="BW67" s="62">
        <v>1.9319929792015158</v>
      </c>
      <c r="BX67" s="75"/>
      <c r="BY67" s="12">
        <v>78.846494315545982</v>
      </c>
      <c r="BZ67" s="62">
        <v>0.69232160267843579</v>
      </c>
      <c r="CA67" s="75"/>
      <c r="CB67" s="12">
        <v>13.72149469257505</v>
      </c>
      <c r="CC67" s="62">
        <v>1.9735856203968047</v>
      </c>
      <c r="CD67" s="75"/>
      <c r="CE67" s="12">
        <v>59.581612709795671</v>
      </c>
      <c r="CF67" s="62">
        <v>2.366488590534487</v>
      </c>
      <c r="CG67" s="75"/>
      <c r="CH67" s="12">
        <v>71.889507692383319</v>
      </c>
      <c r="CI67" s="62">
        <v>0.74181257250638422</v>
      </c>
      <c r="CJ67" s="75"/>
      <c r="CK67" s="12">
        <v>12.307894982587648</v>
      </c>
      <c r="CL67" s="62">
        <v>2.5344897587330752</v>
      </c>
      <c r="CM67" s="77"/>
    </row>
    <row r="68" spans="1:91" s="16" customFormat="1" ht="12" customHeight="1" x14ac:dyDescent="0.25">
      <c r="A68" s="17" t="s">
        <v>93</v>
      </c>
      <c r="B68" s="12" t="s">
        <v>138</v>
      </c>
      <c r="C68" s="62" t="s">
        <v>138</v>
      </c>
      <c r="D68" s="75" t="s">
        <v>43</v>
      </c>
      <c r="E68" s="12">
        <v>43.029613180534909</v>
      </c>
      <c r="F68" s="62">
        <v>1.2584984782356874</v>
      </c>
      <c r="G68" s="75"/>
      <c r="H68" s="12" t="s">
        <v>138</v>
      </c>
      <c r="I68" s="62" t="s">
        <v>138</v>
      </c>
      <c r="J68" s="75" t="s">
        <v>43</v>
      </c>
      <c r="K68" s="12" t="s">
        <v>138</v>
      </c>
      <c r="L68" s="62" t="s">
        <v>138</v>
      </c>
      <c r="M68" s="75" t="s">
        <v>43</v>
      </c>
      <c r="N68" s="12">
        <v>57.557288572868181</v>
      </c>
      <c r="O68" s="62">
        <v>1.5384142924453597</v>
      </c>
      <c r="P68" s="75"/>
      <c r="Q68" s="12" t="s">
        <v>138</v>
      </c>
      <c r="R68" s="62" t="s">
        <v>138</v>
      </c>
      <c r="S68" s="75" t="s">
        <v>43</v>
      </c>
      <c r="T68" s="12" t="s">
        <v>138</v>
      </c>
      <c r="U68" s="62" t="s">
        <v>138</v>
      </c>
      <c r="V68" s="75" t="s">
        <v>43</v>
      </c>
      <c r="W68" s="12">
        <v>52.342524639754863</v>
      </c>
      <c r="X68" s="62">
        <v>1.3041827124080614</v>
      </c>
      <c r="Y68" s="75"/>
      <c r="Z68" s="12" t="s">
        <v>138</v>
      </c>
      <c r="AA68" s="62" t="s">
        <v>138</v>
      </c>
      <c r="AB68" s="75" t="s">
        <v>43</v>
      </c>
      <c r="AC68" s="12" t="s">
        <v>138</v>
      </c>
      <c r="AD68" s="62" t="s">
        <v>138</v>
      </c>
      <c r="AE68" s="75" t="s">
        <v>43</v>
      </c>
      <c r="AF68" s="12">
        <v>60.66590236707259</v>
      </c>
      <c r="AG68" s="62">
        <v>1.4423389820400947</v>
      </c>
      <c r="AH68" s="75"/>
      <c r="AI68" s="12" t="s">
        <v>138</v>
      </c>
      <c r="AJ68" s="62" t="s">
        <v>138</v>
      </c>
      <c r="AK68" s="75" t="s">
        <v>43</v>
      </c>
      <c r="AL68" s="12" t="s">
        <v>138</v>
      </c>
      <c r="AM68" s="62" t="s">
        <v>138</v>
      </c>
      <c r="AN68" s="75" t="s">
        <v>43</v>
      </c>
      <c r="AO68" s="12">
        <v>61.950040626754458</v>
      </c>
      <c r="AP68" s="62">
        <v>1.2668327632274581</v>
      </c>
      <c r="AQ68" s="75"/>
      <c r="AR68" s="12" t="s">
        <v>138</v>
      </c>
      <c r="AS68" s="62" t="s">
        <v>138</v>
      </c>
      <c r="AT68" s="75" t="s">
        <v>43</v>
      </c>
      <c r="AU68" s="12" t="s">
        <v>138</v>
      </c>
      <c r="AV68" s="62" t="s">
        <v>138</v>
      </c>
      <c r="AW68" s="75" t="s">
        <v>43</v>
      </c>
      <c r="AX68" s="12">
        <v>66.313101529770009</v>
      </c>
      <c r="AY68" s="62">
        <v>1.4052769001095882</v>
      </c>
      <c r="AZ68" s="75"/>
      <c r="BA68" s="12" t="s">
        <v>138</v>
      </c>
      <c r="BB68" s="62" t="s">
        <v>138</v>
      </c>
      <c r="BC68" s="75" t="s">
        <v>43</v>
      </c>
      <c r="BD68" s="12" t="s">
        <v>138</v>
      </c>
      <c r="BE68" s="62" t="s">
        <v>138</v>
      </c>
      <c r="BF68" s="75" t="s">
        <v>43</v>
      </c>
      <c r="BG68" s="12">
        <v>79.260173503550376</v>
      </c>
      <c r="BH68" s="62">
        <v>1.2302957585420091</v>
      </c>
      <c r="BI68" s="75"/>
      <c r="BJ68" s="12" t="s">
        <v>138</v>
      </c>
      <c r="BK68" s="62" t="s">
        <v>138</v>
      </c>
      <c r="BL68" s="75" t="s">
        <v>43</v>
      </c>
      <c r="BM68" s="12" t="s">
        <v>138</v>
      </c>
      <c r="BN68" s="62" t="s">
        <v>138</v>
      </c>
      <c r="BO68" s="75" t="s">
        <v>43</v>
      </c>
      <c r="BP68" s="12">
        <v>53.826684631703223</v>
      </c>
      <c r="BQ68" s="62">
        <v>1.4367440189491067</v>
      </c>
      <c r="BR68" s="75"/>
      <c r="BS68" s="12" t="s">
        <v>138</v>
      </c>
      <c r="BT68" s="62" t="s">
        <v>138</v>
      </c>
      <c r="BU68" s="75" t="s">
        <v>43</v>
      </c>
      <c r="BV68" s="12" t="s">
        <v>138</v>
      </c>
      <c r="BW68" s="62" t="s">
        <v>138</v>
      </c>
      <c r="BX68" s="75" t="s">
        <v>43</v>
      </c>
      <c r="BY68" s="12">
        <v>71.496284803353348</v>
      </c>
      <c r="BZ68" s="62">
        <v>1.3143929716287639</v>
      </c>
      <c r="CA68" s="75"/>
      <c r="CB68" s="12" t="s">
        <v>138</v>
      </c>
      <c r="CC68" s="62" t="s">
        <v>138</v>
      </c>
      <c r="CD68" s="75" t="s">
        <v>43</v>
      </c>
      <c r="CE68" s="12" t="s">
        <v>138</v>
      </c>
      <c r="CF68" s="62" t="s">
        <v>138</v>
      </c>
      <c r="CG68" s="75" t="s">
        <v>43</v>
      </c>
      <c r="CH68" s="12">
        <v>54.768806441843708</v>
      </c>
      <c r="CI68" s="62">
        <v>1.4546738752985937</v>
      </c>
      <c r="CJ68" s="75"/>
      <c r="CK68" s="12" t="s">
        <v>138</v>
      </c>
      <c r="CL68" s="62" t="s">
        <v>138</v>
      </c>
      <c r="CM68" s="77" t="s">
        <v>43</v>
      </c>
    </row>
    <row r="69" spans="1:91" s="16" customFormat="1" ht="12" customHeight="1" x14ac:dyDescent="0.25">
      <c r="A69" s="17" t="s">
        <v>94</v>
      </c>
      <c r="B69" s="12">
        <v>12.65124794868405</v>
      </c>
      <c r="C69" s="62">
        <v>2.6051795178775401</v>
      </c>
      <c r="D69" s="75"/>
      <c r="E69" s="12">
        <v>15.71849674052517</v>
      </c>
      <c r="F69" s="62">
        <v>0.91378369979580631</v>
      </c>
      <c r="G69" s="75"/>
      <c r="H69" s="12">
        <v>3.06724879184112</v>
      </c>
      <c r="I69" s="62">
        <v>2.6711516496918444</v>
      </c>
      <c r="J69" s="75"/>
      <c r="K69" s="12">
        <v>19.345908793716792</v>
      </c>
      <c r="L69" s="62">
        <v>3.3058371123781569</v>
      </c>
      <c r="M69" s="75"/>
      <c r="N69" s="12">
        <v>24.998514312169281</v>
      </c>
      <c r="O69" s="62">
        <v>1.0473418570428097</v>
      </c>
      <c r="P69" s="75"/>
      <c r="Q69" s="12">
        <v>5.6526055184524893</v>
      </c>
      <c r="R69" s="62">
        <v>3.4148611642865871</v>
      </c>
      <c r="S69" s="75"/>
      <c r="T69" s="12">
        <v>10.56755696401693</v>
      </c>
      <c r="U69" s="62">
        <v>2.6830792533836285</v>
      </c>
      <c r="V69" s="75"/>
      <c r="W69" s="12">
        <v>12.352340053472959</v>
      </c>
      <c r="X69" s="62">
        <v>0.66280825645052599</v>
      </c>
      <c r="Y69" s="75"/>
      <c r="Z69" s="12">
        <v>1.7847830894560293</v>
      </c>
      <c r="AA69" s="62">
        <v>2.7646382690941977</v>
      </c>
      <c r="AB69" s="75"/>
      <c r="AC69" s="12">
        <v>24.162642928172041</v>
      </c>
      <c r="AD69" s="62">
        <v>3.7417610866254178</v>
      </c>
      <c r="AE69" s="75"/>
      <c r="AF69" s="12">
        <v>35.001913247738663</v>
      </c>
      <c r="AG69" s="62">
        <v>1.1774844186713715</v>
      </c>
      <c r="AH69" s="75"/>
      <c r="AI69" s="12">
        <v>10.839270319566623</v>
      </c>
      <c r="AJ69" s="62">
        <v>3.9082589453220717</v>
      </c>
      <c r="AK69" s="75"/>
      <c r="AL69" s="12">
        <v>18.82441076910229</v>
      </c>
      <c r="AM69" s="62">
        <v>3.3594324998637939</v>
      </c>
      <c r="AN69" s="75"/>
      <c r="AO69" s="12">
        <v>27.262025213931089</v>
      </c>
      <c r="AP69" s="62">
        <v>1.0813955462554483</v>
      </c>
      <c r="AQ69" s="75"/>
      <c r="AR69" s="12">
        <v>8.4376144448287995</v>
      </c>
      <c r="AS69" s="62">
        <v>3.5422092907048173</v>
      </c>
      <c r="AT69" s="75"/>
      <c r="AU69" s="12">
        <v>42.891618351040492</v>
      </c>
      <c r="AV69" s="62">
        <v>4.3185003107552928</v>
      </c>
      <c r="AW69" s="75"/>
      <c r="AX69" s="12">
        <v>60.837556410094372</v>
      </c>
      <c r="AY69" s="62">
        <v>1.1528400363192848</v>
      </c>
      <c r="AZ69" s="75"/>
      <c r="BA69" s="12">
        <v>17.94593805905388</v>
      </c>
      <c r="BB69" s="62">
        <v>4.7464431810798988</v>
      </c>
      <c r="BC69" s="75"/>
      <c r="BD69" s="12">
        <v>49.567677936529037</v>
      </c>
      <c r="BE69" s="62">
        <v>3.8598483566774018</v>
      </c>
      <c r="BF69" s="75"/>
      <c r="BG69" s="12">
        <v>77.097044001829346</v>
      </c>
      <c r="BH69" s="62">
        <v>1.0250602469829053</v>
      </c>
      <c r="BI69" s="75"/>
      <c r="BJ69" s="12">
        <v>27.529366065300309</v>
      </c>
      <c r="BK69" s="62">
        <v>3.9253549505917182</v>
      </c>
      <c r="BL69" s="75"/>
      <c r="BM69" s="12">
        <v>19.50819001929813</v>
      </c>
      <c r="BN69" s="62">
        <v>3.3670781062890827</v>
      </c>
      <c r="BO69" s="75"/>
      <c r="BP69" s="12">
        <v>25.921667293390641</v>
      </c>
      <c r="BQ69" s="62">
        <v>1.0968916225705769</v>
      </c>
      <c r="BR69" s="75"/>
      <c r="BS69" s="12">
        <v>6.4134772740925108</v>
      </c>
      <c r="BT69" s="62">
        <v>3.3706339206455782</v>
      </c>
      <c r="BU69" s="75"/>
      <c r="BV69" s="12">
        <v>47.029567790992907</v>
      </c>
      <c r="BW69" s="62">
        <v>3.8120586111583008</v>
      </c>
      <c r="BX69" s="75"/>
      <c r="BY69" s="12">
        <v>66.14149797557539</v>
      </c>
      <c r="BZ69" s="62">
        <v>1.07111395701513</v>
      </c>
      <c r="CA69" s="75"/>
      <c r="CB69" s="12">
        <v>19.111930184582484</v>
      </c>
      <c r="CC69" s="62">
        <v>3.9346748616029772</v>
      </c>
      <c r="CD69" s="75"/>
      <c r="CE69" s="12">
        <v>20.463614242355501</v>
      </c>
      <c r="CF69" s="62">
        <v>3.7577602504354846</v>
      </c>
      <c r="CG69" s="75"/>
      <c r="CH69" s="12">
        <v>34.025524090764527</v>
      </c>
      <c r="CI69" s="62">
        <v>1.1994771971662559</v>
      </c>
      <c r="CJ69" s="75"/>
      <c r="CK69" s="12">
        <v>13.561909848409027</v>
      </c>
      <c r="CL69" s="62">
        <v>3.9034891684627522</v>
      </c>
      <c r="CM69" s="77"/>
    </row>
    <row r="70" spans="1:91" s="16" customFormat="1" ht="12" customHeight="1" x14ac:dyDescent="0.25">
      <c r="A70" s="17" t="s">
        <v>95</v>
      </c>
      <c r="B70" s="12">
        <v>37.581034431684152</v>
      </c>
      <c r="C70" s="62">
        <v>4.0588694812915058</v>
      </c>
      <c r="D70" s="75"/>
      <c r="E70" s="12">
        <v>35.911517291244373</v>
      </c>
      <c r="F70" s="62">
        <v>1.0837043924208141</v>
      </c>
      <c r="G70" s="75"/>
      <c r="H70" s="12">
        <v>-1.6695171404397797</v>
      </c>
      <c r="I70" s="62">
        <v>4.0647179747248448</v>
      </c>
      <c r="J70" s="75"/>
      <c r="K70" s="12">
        <v>45.54816923393733</v>
      </c>
      <c r="L70" s="62">
        <v>3.9553784723248677</v>
      </c>
      <c r="M70" s="75"/>
      <c r="N70" s="12">
        <v>38.946353927270977</v>
      </c>
      <c r="O70" s="62">
        <v>1.041958898674463</v>
      </c>
      <c r="P70" s="75"/>
      <c r="Q70" s="12">
        <v>-6.601815306666353</v>
      </c>
      <c r="R70" s="62">
        <v>3.9660471686039602</v>
      </c>
      <c r="S70" s="75"/>
      <c r="T70" s="12">
        <v>36.489895773736613</v>
      </c>
      <c r="U70" s="62">
        <v>4.0648653530751497</v>
      </c>
      <c r="V70" s="75"/>
      <c r="W70" s="12">
        <v>41.176526635278186</v>
      </c>
      <c r="X70" s="62">
        <v>1.2811307727920775</v>
      </c>
      <c r="Y70" s="75"/>
      <c r="Z70" s="12">
        <v>4.6866308615415733</v>
      </c>
      <c r="AA70" s="62">
        <v>4.2181278453119857</v>
      </c>
      <c r="AB70" s="75"/>
      <c r="AC70" s="12">
        <v>35.035558706602792</v>
      </c>
      <c r="AD70" s="62">
        <v>3.9025285410257946</v>
      </c>
      <c r="AE70" s="75"/>
      <c r="AF70" s="12">
        <v>37.59878962788499</v>
      </c>
      <c r="AG70" s="62">
        <v>1.0951774304442179</v>
      </c>
      <c r="AH70" s="75"/>
      <c r="AI70" s="12">
        <v>2.563230921282198</v>
      </c>
      <c r="AJ70" s="62">
        <v>4.0233246232404509</v>
      </c>
      <c r="AK70" s="75"/>
      <c r="AL70" s="12">
        <v>34.044131169085773</v>
      </c>
      <c r="AM70" s="62">
        <v>3.1388009505041459</v>
      </c>
      <c r="AN70" s="75"/>
      <c r="AO70" s="12">
        <v>28.973608019727148</v>
      </c>
      <c r="AP70" s="62">
        <v>1.0461224970533936</v>
      </c>
      <c r="AQ70" s="75"/>
      <c r="AR70" s="12">
        <v>-5.0705231493586247</v>
      </c>
      <c r="AS70" s="62">
        <v>3.1886012744673553</v>
      </c>
      <c r="AT70" s="75"/>
      <c r="AU70" s="12">
        <v>64.351936837301722</v>
      </c>
      <c r="AV70" s="62">
        <v>3.8449901473992876</v>
      </c>
      <c r="AW70" s="75"/>
      <c r="AX70" s="12">
        <v>71.951627403499074</v>
      </c>
      <c r="AY70" s="62">
        <v>0.9337822474011046</v>
      </c>
      <c r="AZ70" s="75"/>
      <c r="BA70" s="12">
        <v>7.5996905661973528</v>
      </c>
      <c r="BB70" s="62">
        <v>3.7945153225482473</v>
      </c>
      <c r="BC70" s="75"/>
      <c r="BD70" s="12">
        <v>60.324502092842671</v>
      </c>
      <c r="BE70" s="62">
        <v>3.1307580023813286</v>
      </c>
      <c r="BF70" s="75"/>
      <c r="BG70" s="12">
        <v>74.713178734268041</v>
      </c>
      <c r="BH70" s="62">
        <v>1.0540429852677617</v>
      </c>
      <c r="BI70" s="75"/>
      <c r="BJ70" s="12">
        <v>14.38867664142537</v>
      </c>
      <c r="BK70" s="62">
        <v>3.3055103535438848</v>
      </c>
      <c r="BL70" s="75"/>
      <c r="BM70" s="12">
        <v>29.84292776384348</v>
      </c>
      <c r="BN70" s="62">
        <v>3.5140259000119842</v>
      </c>
      <c r="BO70" s="75"/>
      <c r="BP70" s="12">
        <v>33.16117082887201</v>
      </c>
      <c r="BQ70" s="62">
        <v>1.3028405637535407</v>
      </c>
      <c r="BR70" s="75"/>
      <c r="BS70" s="12">
        <v>3.3182430650285291</v>
      </c>
      <c r="BT70" s="62">
        <v>3.3466855839275471</v>
      </c>
      <c r="BU70" s="75"/>
      <c r="BV70" s="12">
        <v>54.417337214990283</v>
      </c>
      <c r="BW70" s="62">
        <v>3.7339739475073594</v>
      </c>
      <c r="BX70" s="75"/>
      <c r="BY70" s="12">
        <v>65.27104557155937</v>
      </c>
      <c r="BZ70" s="62">
        <v>1.2059868875183701</v>
      </c>
      <c r="CA70" s="75"/>
      <c r="CB70" s="12">
        <v>10.853708356569086</v>
      </c>
      <c r="CC70" s="62">
        <v>4.2139414564932354</v>
      </c>
      <c r="CD70" s="75"/>
      <c r="CE70" s="12">
        <v>44.431250215196577</v>
      </c>
      <c r="CF70" s="62">
        <v>3.5238711410534038</v>
      </c>
      <c r="CG70" s="75"/>
      <c r="CH70" s="12">
        <v>56.136978487189623</v>
      </c>
      <c r="CI70" s="62">
        <v>1.2240375785080488</v>
      </c>
      <c r="CJ70" s="75"/>
      <c r="CK70" s="12">
        <v>11.705728271993046</v>
      </c>
      <c r="CL70" s="62">
        <v>3.7836798650290291</v>
      </c>
      <c r="CM70" s="77"/>
    </row>
    <row r="71" spans="1:91" s="16" customFormat="1" ht="12" customHeight="1" x14ac:dyDescent="0.25">
      <c r="A71" s="17" t="s">
        <v>96</v>
      </c>
      <c r="B71" s="12">
        <v>16.594773039860289</v>
      </c>
      <c r="C71" s="62">
        <v>3.379136778233057</v>
      </c>
      <c r="D71" s="75"/>
      <c r="E71" s="12">
        <v>20.110336074699632</v>
      </c>
      <c r="F71" s="62">
        <v>1.2389014465681905</v>
      </c>
      <c r="G71" s="75"/>
      <c r="H71" s="12">
        <v>3.5155630348393423</v>
      </c>
      <c r="I71" s="62">
        <v>3.473256126376437</v>
      </c>
      <c r="J71" s="75"/>
      <c r="K71" s="12">
        <v>31.742426616025181</v>
      </c>
      <c r="L71" s="62">
        <v>3.0405928229671426</v>
      </c>
      <c r="M71" s="75"/>
      <c r="N71" s="12">
        <v>36.186039197770903</v>
      </c>
      <c r="O71" s="62">
        <v>1.4750716372214534</v>
      </c>
      <c r="P71" s="75"/>
      <c r="Q71" s="12">
        <v>4.4436125817457217</v>
      </c>
      <c r="R71" s="62">
        <v>3.3482377382944382</v>
      </c>
      <c r="S71" s="75"/>
      <c r="T71" s="12">
        <v>37.153624058368123</v>
      </c>
      <c r="U71" s="62">
        <v>3.5516391888194225</v>
      </c>
      <c r="V71" s="75"/>
      <c r="W71" s="12">
        <v>40.967641609940152</v>
      </c>
      <c r="X71" s="62">
        <v>1.5546316380426919</v>
      </c>
      <c r="Y71" s="75"/>
      <c r="Z71" s="12">
        <v>3.8140175515720287</v>
      </c>
      <c r="AA71" s="62">
        <v>4.0151784012275611</v>
      </c>
      <c r="AB71" s="75"/>
      <c r="AC71" s="12">
        <v>63.562948528768381</v>
      </c>
      <c r="AD71" s="62">
        <v>3.8265637244467561</v>
      </c>
      <c r="AE71" s="75"/>
      <c r="AF71" s="12">
        <v>68.394577871145799</v>
      </c>
      <c r="AG71" s="62">
        <v>1.50979639380671</v>
      </c>
      <c r="AH71" s="75"/>
      <c r="AI71" s="12">
        <v>4.8316293423774184</v>
      </c>
      <c r="AJ71" s="62">
        <v>4.0245343747420526</v>
      </c>
      <c r="AK71" s="75"/>
      <c r="AL71" s="12">
        <v>34.635883524457228</v>
      </c>
      <c r="AM71" s="62">
        <v>3.7970607452144542</v>
      </c>
      <c r="AN71" s="75"/>
      <c r="AO71" s="12">
        <v>40.359432555999497</v>
      </c>
      <c r="AP71" s="62">
        <v>1.3640803411460243</v>
      </c>
      <c r="AQ71" s="75"/>
      <c r="AR71" s="12">
        <v>5.7235490315422695</v>
      </c>
      <c r="AS71" s="62">
        <v>4.1165695918251517</v>
      </c>
      <c r="AT71" s="75"/>
      <c r="AU71" s="12">
        <v>54.215695182945701</v>
      </c>
      <c r="AV71" s="62">
        <v>3.8260035081618855</v>
      </c>
      <c r="AW71" s="75"/>
      <c r="AX71" s="12">
        <v>54.884361531859952</v>
      </c>
      <c r="AY71" s="62">
        <v>1.5935248406906659</v>
      </c>
      <c r="AZ71" s="75"/>
      <c r="BA71" s="12">
        <v>0.66866634891425036</v>
      </c>
      <c r="BB71" s="62">
        <v>4.1024529640315253</v>
      </c>
      <c r="BC71" s="75"/>
      <c r="BD71" s="12">
        <v>74.690079510635897</v>
      </c>
      <c r="BE71" s="62">
        <v>3.6418898883759225</v>
      </c>
      <c r="BF71" s="75"/>
      <c r="BG71" s="12">
        <v>83.153992892744398</v>
      </c>
      <c r="BH71" s="62">
        <v>1.1779724924995629</v>
      </c>
      <c r="BI71" s="75"/>
      <c r="BJ71" s="12">
        <v>8.4639133821085011</v>
      </c>
      <c r="BK71" s="62">
        <v>3.9241053992299944</v>
      </c>
      <c r="BL71" s="75"/>
      <c r="BM71" s="12">
        <v>30.60571837159393</v>
      </c>
      <c r="BN71" s="62">
        <v>3.5777635008693212</v>
      </c>
      <c r="BO71" s="75"/>
      <c r="BP71" s="12">
        <v>33.130371977651308</v>
      </c>
      <c r="BQ71" s="62">
        <v>1.3865132025567186</v>
      </c>
      <c r="BR71" s="75"/>
      <c r="BS71" s="12">
        <v>2.5246536060573774</v>
      </c>
      <c r="BT71" s="62">
        <v>3.9840444744906245</v>
      </c>
      <c r="BU71" s="75"/>
      <c r="BV71" s="12">
        <v>68.635073151806978</v>
      </c>
      <c r="BW71" s="62">
        <v>4.350133859382022</v>
      </c>
      <c r="BX71" s="75"/>
      <c r="BY71" s="12">
        <v>78.002943305121804</v>
      </c>
      <c r="BZ71" s="62">
        <v>1.3845489582471746</v>
      </c>
      <c r="CA71" s="75"/>
      <c r="CB71" s="12">
        <v>9.3678701533148256</v>
      </c>
      <c r="CC71" s="62">
        <v>4.7297723299219028</v>
      </c>
      <c r="CD71" s="75"/>
      <c r="CE71" s="12">
        <v>45.929243100090588</v>
      </c>
      <c r="CF71" s="62">
        <v>3.5078865592874093</v>
      </c>
      <c r="CG71" s="75"/>
      <c r="CH71" s="12">
        <v>58.195849744447337</v>
      </c>
      <c r="CI71" s="62">
        <v>1.5566931950603726</v>
      </c>
      <c r="CJ71" s="75"/>
      <c r="CK71" s="12">
        <v>12.266606644356749</v>
      </c>
      <c r="CL71" s="62">
        <v>3.9159340211079687</v>
      </c>
      <c r="CM71" s="77"/>
    </row>
    <row r="72" spans="1:91" s="16" customFormat="1" ht="12" customHeight="1" x14ac:dyDescent="0.25">
      <c r="A72" s="17" t="s">
        <v>97</v>
      </c>
      <c r="B72" s="12">
        <v>42.997161593325799</v>
      </c>
      <c r="C72" s="62">
        <v>3.6890620327774739</v>
      </c>
      <c r="D72" s="75"/>
      <c r="E72" s="12">
        <v>45.805054984986903</v>
      </c>
      <c r="F72" s="62">
        <v>1.2588342758073365</v>
      </c>
      <c r="G72" s="75"/>
      <c r="H72" s="12">
        <v>2.8078933916611035</v>
      </c>
      <c r="I72" s="62">
        <v>3.503720738870463</v>
      </c>
      <c r="J72" s="75"/>
      <c r="K72" s="12">
        <v>55.570072953086942</v>
      </c>
      <c r="L72" s="62">
        <v>3.533973551480504</v>
      </c>
      <c r="M72" s="75"/>
      <c r="N72" s="12">
        <v>55.545291763536461</v>
      </c>
      <c r="O72" s="62">
        <v>1.1374475183630575</v>
      </c>
      <c r="P72" s="75"/>
      <c r="Q72" s="12">
        <v>-2.4781189550481031E-2</v>
      </c>
      <c r="R72" s="62">
        <v>3.5227021513097307</v>
      </c>
      <c r="S72" s="75"/>
      <c r="T72" s="12">
        <v>44.131387760378267</v>
      </c>
      <c r="U72" s="62">
        <v>3.1511202152938083</v>
      </c>
      <c r="V72" s="75"/>
      <c r="W72" s="12">
        <v>45.193661730720869</v>
      </c>
      <c r="X72" s="62">
        <v>1.3656191907525643</v>
      </c>
      <c r="Y72" s="75"/>
      <c r="Z72" s="12">
        <v>1.0622739703426021</v>
      </c>
      <c r="AA72" s="62">
        <v>3.3093866932214131</v>
      </c>
      <c r="AB72" s="75"/>
      <c r="AC72" s="12">
        <v>47.763498035041607</v>
      </c>
      <c r="AD72" s="62">
        <v>3.7304517390198986</v>
      </c>
      <c r="AE72" s="75"/>
      <c r="AF72" s="12">
        <v>49.883190607224009</v>
      </c>
      <c r="AG72" s="62">
        <v>1.1962851762392321</v>
      </c>
      <c r="AH72" s="75"/>
      <c r="AI72" s="12">
        <v>2.1196925721824016</v>
      </c>
      <c r="AJ72" s="62">
        <v>4.0105255160465125</v>
      </c>
      <c r="AK72" s="75"/>
      <c r="AL72" s="12">
        <v>47.69207423053254</v>
      </c>
      <c r="AM72" s="62">
        <v>2.7354362242950163</v>
      </c>
      <c r="AN72" s="75"/>
      <c r="AO72" s="12">
        <v>52.042968243406108</v>
      </c>
      <c r="AP72" s="62">
        <v>1.2567071970346355</v>
      </c>
      <c r="AQ72" s="75"/>
      <c r="AR72" s="12">
        <v>4.3508940128735674</v>
      </c>
      <c r="AS72" s="62">
        <v>3.1213788911587068</v>
      </c>
      <c r="AT72" s="75"/>
      <c r="AU72" s="12">
        <v>65.141611991513798</v>
      </c>
      <c r="AV72" s="62">
        <v>3.3801846750884144</v>
      </c>
      <c r="AW72" s="75"/>
      <c r="AX72" s="12">
        <v>71.59166635409791</v>
      </c>
      <c r="AY72" s="62">
        <v>1.1423211133406657</v>
      </c>
      <c r="AZ72" s="75"/>
      <c r="BA72" s="12">
        <v>6.4500543625841118</v>
      </c>
      <c r="BB72" s="62">
        <v>3.5290748912165131</v>
      </c>
      <c r="BC72" s="75"/>
      <c r="BD72" s="12">
        <v>80.453708755696681</v>
      </c>
      <c r="BE72" s="62">
        <v>2.4327595862881553</v>
      </c>
      <c r="BF72" s="75"/>
      <c r="BG72" s="12">
        <v>89.096862851053999</v>
      </c>
      <c r="BH72" s="62">
        <v>0.80705515640805425</v>
      </c>
      <c r="BI72" s="75"/>
      <c r="BJ72" s="12">
        <v>8.6431540953573176</v>
      </c>
      <c r="BK72" s="62">
        <v>2.5267551611109385</v>
      </c>
      <c r="BL72" s="75"/>
      <c r="BM72" s="12">
        <v>39.554522986719313</v>
      </c>
      <c r="BN72" s="62">
        <v>3.1688026990300093</v>
      </c>
      <c r="BO72" s="75"/>
      <c r="BP72" s="12">
        <v>40.059153997563932</v>
      </c>
      <c r="BQ72" s="62">
        <v>1.1691026432275275</v>
      </c>
      <c r="BR72" s="75"/>
      <c r="BS72" s="12">
        <v>0.50463101084461925</v>
      </c>
      <c r="BT72" s="62">
        <v>3.3929800133718104</v>
      </c>
      <c r="BU72" s="75"/>
      <c r="BV72" s="12">
        <v>73.195530838508503</v>
      </c>
      <c r="BW72" s="62">
        <v>3.2120617185988336</v>
      </c>
      <c r="BX72" s="75"/>
      <c r="BY72" s="12">
        <v>82.152555594272243</v>
      </c>
      <c r="BZ72" s="62">
        <v>0.82722695695058912</v>
      </c>
      <c r="CA72" s="75"/>
      <c r="CB72" s="12">
        <v>8.9570247557637401</v>
      </c>
      <c r="CC72" s="62">
        <v>3.1783648736796768</v>
      </c>
      <c r="CD72" s="75"/>
      <c r="CE72" s="12">
        <v>64.611314305134854</v>
      </c>
      <c r="CF72" s="62">
        <v>2.6157289257913114</v>
      </c>
      <c r="CG72" s="75"/>
      <c r="CH72" s="12">
        <v>71.392001684703033</v>
      </c>
      <c r="CI72" s="62">
        <v>1.2026509639767518</v>
      </c>
      <c r="CJ72" s="75"/>
      <c r="CK72" s="12">
        <v>6.7806873795681781</v>
      </c>
      <c r="CL72" s="62">
        <v>2.8411909978748655</v>
      </c>
      <c r="CM72" s="77"/>
    </row>
    <row r="73" spans="1:91" s="16" customFormat="1" ht="12" customHeight="1" x14ac:dyDescent="0.25">
      <c r="A73" s="17" t="s">
        <v>98</v>
      </c>
      <c r="B73" s="12">
        <v>58.195029630843067</v>
      </c>
      <c r="C73" s="62">
        <v>2.2383067644403751</v>
      </c>
      <c r="D73" s="75"/>
      <c r="E73" s="12">
        <v>59.263749017018377</v>
      </c>
      <c r="F73" s="62">
        <v>1.087322589763158</v>
      </c>
      <c r="G73" s="75"/>
      <c r="H73" s="12">
        <v>1.0687193861753101</v>
      </c>
      <c r="I73" s="62">
        <v>2.4125599653002765</v>
      </c>
      <c r="J73" s="75"/>
      <c r="K73" s="12">
        <v>44.348356115313983</v>
      </c>
      <c r="L73" s="62">
        <v>2.3552459178680927</v>
      </c>
      <c r="M73" s="75"/>
      <c r="N73" s="12">
        <v>40.90287877597639</v>
      </c>
      <c r="O73" s="62">
        <v>1.1633430409192405</v>
      </c>
      <c r="P73" s="75"/>
      <c r="Q73" s="12">
        <v>-3.445477339337593</v>
      </c>
      <c r="R73" s="62">
        <v>2.5755780116609288</v>
      </c>
      <c r="S73" s="75"/>
      <c r="T73" s="12">
        <v>34.037725462801269</v>
      </c>
      <c r="U73" s="62">
        <v>2.3735931538441175</v>
      </c>
      <c r="V73" s="75"/>
      <c r="W73" s="12">
        <v>33.046487964816379</v>
      </c>
      <c r="X73" s="62">
        <v>1.2570973451188741</v>
      </c>
      <c r="Y73" s="75"/>
      <c r="Z73" s="12">
        <v>-0.99123749798489058</v>
      </c>
      <c r="AA73" s="62">
        <v>2.516131177961348</v>
      </c>
      <c r="AB73" s="75"/>
      <c r="AC73" s="12">
        <v>35.863490308212562</v>
      </c>
      <c r="AD73" s="62">
        <v>2.4095334461918818</v>
      </c>
      <c r="AE73" s="75"/>
      <c r="AF73" s="12">
        <v>36.721277273462917</v>
      </c>
      <c r="AG73" s="62">
        <v>1.2889177792548474</v>
      </c>
      <c r="AH73" s="75"/>
      <c r="AI73" s="12">
        <v>0.85778696525035514</v>
      </c>
      <c r="AJ73" s="62">
        <v>2.4567285173185103</v>
      </c>
      <c r="AK73" s="75"/>
      <c r="AL73" s="12">
        <v>39.361679626415317</v>
      </c>
      <c r="AM73" s="62">
        <v>1.7919040501942081</v>
      </c>
      <c r="AN73" s="75"/>
      <c r="AO73" s="12">
        <v>37.441843328343161</v>
      </c>
      <c r="AP73" s="62">
        <v>1.1112950407450013</v>
      </c>
      <c r="AQ73" s="75"/>
      <c r="AR73" s="12">
        <v>-1.9198362980721555</v>
      </c>
      <c r="AS73" s="62">
        <v>1.9347109667092302</v>
      </c>
      <c r="AT73" s="75"/>
      <c r="AU73" s="12">
        <v>59.158592770183979</v>
      </c>
      <c r="AV73" s="62">
        <v>1.9796291042906158</v>
      </c>
      <c r="AW73" s="75"/>
      <c r="AX73" s="12">
        <v>63.134928800839617</v>
      </c>
      <c r="AY73" s="62">
        <v>1.1791559464217831</v>
      </c>
      <c r="AZ73" s="75"/>
      <c r="BA73" s="12">
        <v>3.9763360306556379</v>
      </c>
      <c r="BB73" s="62">
        <v>2.1344661034286578</v>
      </c>
      <c r="BC73" s="75"/>
      <c r="BD73" s="12">
        <v>75.487062034193457</v>
      </c>
      <c r="BE73" s="62">
        <v>1.7703416484726187</v>
      </c>
      <c r="BF73" s="75"/>
      <c r="BG73" s="12">
        <v>82.715045360263247</v>
      </c>
      <c r="BH73" s="62">
        <v>1.0049866988663403</v>
      </c>
      <c r="BI73" s="75"/>
      <c r="BJ73" s="12">
        <v>7.2279833260697899</v>
      </c>
      <c r="BK73" s="62">
        <v>1.9291884695236505</v>
      </c>
      <c r="BL73" s="75"/>
      <c r="BM73" s="12">
        <v>43.652408243346819</v>
      </c>
      <c r="BN73" s="62">
        <v>2.238329378033737</v>
      </c>
      <c r="BO73" s="75"/>
      <c r="BP73" s="12">
        <v>39.822716919542181</v>
      </c>
      <c r="BQ73" s="62">
        <v>1.3536769348258548</v>
      </c>
      <c r="BR73" s="75"/>
      <c r="BS73" s="12">
        <v>-3.8296913238046386</v>
      </c>
      <c r="BT73" s="62">
        <v>2.4027351663051606</v>
      </c>
      <c r="BU73" s="75"/>
      <c r="BV73" s="12">
        <v>71.334088423970272</v>
      </c>
      <c r="BW73" s="62">
        <v>1.8648427254663902</v>
      </c>
      <c r="BX73" s="75"/>
      <c r="BY73" s="12">
        <v>75.560793991819608</v>
      </c>
      <c r="BZ73" s="62">
        <v>1.1116320250228398</v>
      </c>
      <c r="CA73" s="75"/>
      <c r="CB73" s="12">
        <v>4.2267055678493364</v>
      </c>
      <c r="CC73" s="62">
        <v>2.1397047171156967</v>
      </c>
      <c r="CD73" s="75"/>
      <c r="CE73" s="12">
        <v>47.971531711624337</v>
      </c>
      <c r="CF73" s="62">
        <v>2.0863535532772768</v>
      </c>
      <c r="CG73" s="75"/>
      <c r="CH73" s="12">
        <v>49.408528048106398</v>
      </c>
      <c r="CI73" s="62">
        <v>1.3143285430885689</v>
      </c>
      <c r="CJ73" s="75"/>
      <c r="CK73" s="12">
        <v>1.4369963364820606</v>
      </c>
      <c r="CL73" s="62">
        <v>2.4301006310438384</v>
      </c>
      <c r="CM73" s="77"/>
    </row>
    <row r="74" spans="1:91" s="16" customFormat="1" ht="12" customHeight="1" x14ac:dyDescent="0.25">
      <c r="A74" s="17" t="s">
        <v>99</v>
      </c>
      <c r="B74" s="12">
        <v>36.607932076253462</v>
      </c>
      <c r="C74" s="62">
        <v>3.5891352612481131</v>
      </c>
      <c r="D74" s="75"/>
      <c r="E74" s="12">
        <v>45.725273111438227</v>
      </c>
      <c r="F74" s="62">
        <v>1.0486944904678916</v>
      </c>
      <c r="G74" s="75"/>
      <c r="H74" s="12">
        <v>9.117341035184765</v>
      </c>
      <c r="I74" s="62">
        <v>3.7276795296355156</v>
      </c>
      <c r="J74" s="75"/>
      <c r="K74" s="12">
        <v>49.799196801400413</v>
      </c>
      <c r="L74" s="62">
        <v>3.2171337529845876</v>
      </c>
      <c r="M74" s="75"/>
      <c r="N74" s="12">
        <v>48.211977573419418</v>
      </c>
      <c r="O74" s="62">
        <v>1.3600724652455254</v>
      </c>
      <c r="P74" s="75"/>
      <c r="Q74" s="12">
        <v>-1.5872192279809951</v>
      </c>
      <c r="R74" s="62">
        <v>3.4957569781421673</v>
      </c>
      <c r="S74" s="75"/>
      <c r="T74" s="12">
        <v>35.8890662890988</v>
      </c>
      <c r="U74" s="62">
        <v>2.8068432741648142</v>
      </c>
      <c r="V74" s="75"/>
      <c r="W74" s="12">
        <v>37.349106145399368</v>
      </c>
      <c r="X74" s="62">
        <v>1.1812363720122185</v>
      </c>
      <c r="Y74" s="75"/>
      <c r="Z74" s="12">
        <v>1.4600398563005683</v>
      </c>
      <c r="AA74" s="62">
        <v>3.1299811397208628</v>
      </c>
      <c r="AB74" s="75"/>
      <c r="AC74" s="12">
        <v>31.736451124869429</v>
      </c>
      <c r="AD74" s="62">
        <v>2.8001791897318054</v>
      </c>
      <c r="AE74" s="75"/>
      <c r="AF74" s="12">
        <v>41.848470470085623</v>
      </c>
      <c r="AG74" s="62">
        <v>1.3077384687128866</v>
      </c>
      <c r="AH74" s="75"/>
      <c r="AI74" s="12">
        <v>10.112019345216193</v>
      </c>
      <c r="AJ74" s="62">
        <v>2.8183061319256009</v>
      </c>
      <c r="AK74" s="75"/>
      <c r="AL74" s="12">
        <v>35.355932029790452</v>
      </c>
      <c r="AM74" s="62">
        <v>2.9882468485776434</v>
      </c>
      <c r="AN74" s="75"/>
      <c r="AO74" s="12">
        <v>43.169083375473832</v>
      </c>
      <c r="AP74" s="62">
        <v>1.4806269851364307</v>
      </c>
      <c r="AQ74" s="75"/>
      <c r="AR74" s="12">
        <v>7.8131513456833801</v>
      </c>
      <c r="AS74" s="62">
        <v>3.5439382540350168</v>
      </c>
      <c r="AT74" s="75"/>
      <c r="AU74" s="12">
        <v>46.474356900177973</v>
      </c>
      <c r="AV74" s="62">
        <v>2.9682019733947289</v>
      </c>
      <c r="AW74" s="75"/>
      <c r="AX74" s="12">
        <v>54.905129646914723</v>
      </c>
      <c r="AY74" s="62">
        <v>1.1484225395958054</v>
      </c>
      <c r="AZ74" s="75"/>
      <c r="BA74" s="12">
        <v>8.4307727467367499</v>
      </c>
      <c r="BB74" s="62">
        <v>2.8487801435046203</v>
      </c>
      <c r="BC74" s="75"/>
      <c r="BD74" s="12">
        <v>60.517504781516493</v>
      </c>
      <c r="BE74" s="62">
        <v>2.9943059150468949</v>
      </c>
      <c r="BF74" s="75"/>
      <c r="BG74" s="12">
        <v>71.798680118032067</v>
      </c>
      <c r="BH74" s="62">
        <v>1.1087238621626023</v>
      </c>
      <c r="BI74" s="75"/>
      <c r="BJ74" s="12">
        <v>11.281175336515574</v>
      </c>
      <c r="BK74" s="62">
        <v>3.4480465932733635</v>
      </c>
      <c r="BL74" s="75"/>
      <c r="BM74" s="12">
        <v>39.312489215199861</v>
      </c>
      <c r="BN74" s="62">
        <v>2.9117384319653601</v>
      </c>
      <c r="BO74" s="75"/>
      <c r="BP74" s="12">
        <v>45.639586575846749</v>
      </c>
      <c r="BQ74" s="62">
        <v>1.3088413515877528</v>
      </c>
      <c r="BR74" s="75"/>
      <c r="BS74" s="12">
        <v>6.3270973606468885</v>
      </c>
      <c r="BT74" s="62">
        <v>3.0158111024797027</v>
      </c>
      <c r="BU74" s="75"/>
      <c r="BV74" s="12">
        <v>58.068886681000301</v>
      </c>
      <c r="BW74" s="62">
        <v>2.9909529198642093</v>
      </c>
      <c r="BX74" s="75"/>
      <c r="BY74" s="12">
        <v>63.877822354847048</v>
      </c>
      <c r="BZ74" s="62">
        <v>1.235038281828061</v>
      </c>
      <c r="CA74" s="75"/>
      <c r="CB74" s="12">
        <v>5.8089356738467472</v>
      </c>
      <c r="CC74" s="62">
        <v>3.332148905551775</v>
      </c>
      <c r="CD74" s="75"/>
      <c r="CE74" s="12">
        <v>47.473831862595688</v>
      </c>
      <c r="CF74" s="62">
        <v>2.9084922649049343</v>
      </c>
      <c r="CG74" s="75"/>
      <c r="CH74" s="12">
        <v>57.987616827096552</v>
      </c>
      <c r="CI74" s="62">
        <v>1.2596122381044332</v>
      </c>
      <c r="CJ74" s="75"/>
      <c r="CK74" s="12">
        <v>10.513784964500864</v>
      </c>
      <c r="CL74" s="62">
        <v>3.2777448727173462</v>
      </c>
      <c r="CM74" s="77"/>
    </row>
    <row r="75" spans="1:91" s="16" customFormat="1" ht="12" customHeight="1" x14ac:dyDescent="0.25">
      <c r="A75" s="17" t="s">
        <v>100</v>
      </c>
      <c r="B75" s="12">
        <v>62.611824357608747</v>
      </c>
      <c r="C75" s="62">
        <v>4.9291820847166568</v>
      </c>
      <c r="D75" s="75"/>
      <c r="E75" s="12">
        <v>64.974171585350774</v>
      </c>
      <c r="F75" s="62">
        <v>1.5393403868203852</v>
      </c>
      <c r="G75" s="75"/>
      <c r="H75" s="12">
        <v>2.3623472277420277</v>
      </c>
      <c r="I75" s="62">
        <v>4.9601058638655129</v>
      </c>
      <c r="J75" s="75"/>
      <c r="K75" s="12">
        <v>51.29764926752248</v>
      </c>
      <c r="L75" s="62">
        <v>6.0556742489768505</v>
      </c>
      <c r="M75" s="75"/>
      <c r="N75" s="12">
        <v>56.49112114746022</v>
      </c>
      <c r="O75" s="62">
        <v>1.3628563974262862</v>
      </c>
      <c r="P75" s="75"/>
      <c r="Q75" s="12">
        <v>5.1934718799377393</v>
      </c>
      <c r="R75" s="62">
        <v>6.397815667451531</v>
      </c>
      <c r="S75" s="75"/>
      <c r="T75" s="12">
        <v>43.986444636460718</v>
      </c>
      <c r="U75" s="62">
        <v>5.56519674587007</v>
      </c>
      <c r="V75" s="75"/>
      <c r="W75" s="12">
        <v>46.046315982311157</v>
      </c>
      <c r="X75" s="62">
        <v>1.5888278683535566</v>
      </c>
      <c r="Y75" s="75"/>
      <c r="Z75" s="12">
        <v>2.0598713458504392</v>
      </c>
      <c r="AA75" s="62">
        <v>5.80095111318942</v>
      </c>
      <c r="AB75" s="75"/>
      <c r="AC75" s="12">
        <v>44.959517839251973</v>
      </c>
      <c r="AD75" s="62">
        <v>5.2977169607825303</v>
      </c>
      <c r="AE75" s="75"/>
      <c r="AF75" s="12">
        <v>59.385398763816802</v>
      </c>
      <c r="AG75" s="62">
        <v>1.216294526136241</v>
      </c>
      <c r="AH75" s="75"/>
      <c r="AI75" s="12">
        <v>14.425880924564829</v>
      </c>
      <c r="AJ75" s="62">
        <v>5.5920206165269013</v>
      </c>
      <c r="AK75" s="75"/>
      <c r="AL75" s="12">
        <v>44.849202414774467</v>
      </c>
      <c r="AM75" s="62">
        <v>4.5976219133504088</v>
      </c>
      <c r="AN75" s="75"/>
      <c r="AO75" s="12">
        <v>51.727037584490837</v>
      </c>
      <c r="AP75" s="62">
        <v>1.6694167095827011</v>
      </c>
      <c r="AQ75" s="75"/>
      <c r="AR75" s="12">
        <v>6.87783516971637</v>
      </c>
      <c r="AS75" s="62">
        <v>4.7524530763075949</v>
      </c>
      <c r="AT75" s="75"/>
      <c r="AU75" s="12">
        <v>62.340349226065378</v>
      </c>
      <c r="AV75" s="62">
        <v>4.9667173192335472</v>
      </c>
      <c r="AW75" s="75"/>
      <c r="AX75" s="12">
        <v>63.122566934523149</v>
      </c>
      <c r="AY75" s="62">
        <v>1.3655158048118967</v>
      </c>
      <c r="AZ75" s="75"/>
      <c r="BA75" s="12">
        <v>0.78221770845777172</v>
      </c>
      <c r="BB75" s="62">
        <v>5.0920338265510985</v>
      </c>
      <c r="BC75" s="75"/>
      <c r="BD75" s="12">
        <v>77.276665514239625</v>
      </c>
      <c r="BE75" s="62">
        <v>5.1842712602584262</v>
      </c>
      <c r="BF75" s="75"/>
      <c r="BG75" s="12">
        <v>75.810109493324333</v>
      </c>
      <c r="BH75" s="62">
        <v>1.055077938016648</v>
      </c>
      <c r="BI75" s="75"/>
      <c r="BJ75" s="12">
        <v>-1.4665560209152915</v>
      </c>
      <c r="BK75" s="62">
        <v>5.4079368147176607</v>
      </c>
      <c r="BL75" s="75"/>
      <c r="BM75" s="12">
        <v>38.425015947280031</v>
      </c>
      <c r="BN75" s="62">
        <v>4.8315915422722817</v>
      </c>
      <c r="BO75" s="75"/>
      <c r="BP75" s="12">
        <v>42.333047694558203</v>
      </c>
      <c r="BQ75" s="62">
        <v>1.6836659502479097</v>
      </c>
      <c r="BR75" s="75"/>
      <c r="BS75" s="12">
        <v>3.9080317472781729</v>
      </c>
      <c r="BT75" s="62">
        <v>5.3024205615097646</v>
      </c>
      <c r="BU75" s="75"/>
      <c r="BV75" s="12">
        <v>59.158782633269048</v>
      </c>
      <c r="BW75" s="62">
        <v>5.6769594161358974</v>
      </c>
      <c r="BX75" s="75"/>
      <c r="BY75" s="12">
        <v>68.79846716054044</v>
      </c>
      <c r="BZ75" s="62">
        <v>1.2917660807161262</v>
      </c>
      <c r="CA75" s="75"/>
      <c r="CB75" s="12">
        <v>9.6396845272713918</v>
      </c>
      <c r="CC75" s="62">
        <v>5.7440258371468351</v>
      </c>
      <c r="CD75" s="75"/>
      <c r="CE75" s="12">
        <v>49.584195026627363</v>
      </c>
      <c r="CF75" s="62">
        <v>5.9438811752420877</v>
      </c>
      <c r="CG75" s="75"/>
      <c r="CH75" s="12">
        <v>57.619503754789001</v>
      </c>
      <c r="CI75" s="62">
        <v>1.3051380454713377</v>
      </c>
      <c r="CJ75" s="75"/>
      <c r="CK75" s="12">
        <v>8.0353087281616382</v>
      </c>
      <c r="CL75" s="62">
        <v>6.2579395596603469</v>
      </c>
      <c r="CM75" s="77"/>
    </row>
    <row r="76" spans="1:91" s="16" customFormat="1" ht="12" customHeight="1" x14ac:dyDescent="0.25">
      <c r="A76" s="17" t="s">
        <v>101</v>
      </c>
      <c r="B76" s="12">
        <v>34.586772394175348</v>
      </c>
      <c r="C76" s="62">
        <v>2.4470288680800198</v>
      </c>
      <c r="D76" s="75"/>
      <c r="E76" s="12">
        <v>33.594677335771642</v>
      </c>
      <c r="F76" s="62">
        <v>1.0532953463044632</v>
      </c>
      <c r="G76" s="75"/>
      <c r="H76" s="12">
        <v>-0.99209505840370582</v>
      </c>
      <c r="I76" s="62">
        <v>2.7011882755451531</v>
      </c>
      <c r="J76" s="75"/>
      <c r="K76" s="12">
        <v>54.249249773428573</v>
      </c>
      <c r="L76" s="62">
        <v>2.7212587644881499</v>
      </c>
      <c r="M76" s="75"/>
      <c r="N76" s="12">
        <v>53.967035228458997</v>
      </c>
      <c r="O76" s="62">
        <v>1.3028385171829089</v>
      </c>
      <c r="P76" s="75"/>
      <c r="Q76" s="12">
        <v>-0.28221454496957676</v>
      </c>
      <c r="R76" s="62">
        <v>3.1462261739075772</v>
      </c>
      <c r="S76" s="75"/>
      <c r="T76" s="12">
        <v>36.651941858251419</v>
      </c>
      <c r="U76" s="62">
        <v>2.5148581920056579</v>
      </c>
      <c r="V76" s="75"/>
      <c r="W76" s="12">
        <v>39.394734003381259</v>
      </c>
      <c r="X76" s="62">
        <v>1.1217212125456912</v>
      </c>
      <c r="Y76" s="75"/>
      <c r="Z76" s="12">
        <v>2.7427921451298403</v>
      </c>
      <c r="AA76" s="62">
        <v>2.7536902229533964</v>
      </c>
      <c r="AB76" s="75"/>
      <c r="AC76" s="12">
        <v>40.320162776615931</v>
      </c>
      <c r="AD76" s="62">
        <v>2.6196986988852653</v>
      </c>
      <c r="AE76" s="75"/>
      <c r="AF76" s="12">
        <v>48.167761047171027</v>
      </c>
      <c r="AG76" s="62">
        <v>1.3456929595682312</v>
      </c>
      <c r="AH76" s="75"/>
      <c r="AI76" s="12">
        <v>7.8475982705550962</v>
      </c>
      <c r="AJ76" s="62">
        <v>2.8839888335890445</v>
      </c>
      <c r="AK76" s="75"/>
      <c r="AL76" s="12">
        <v>43.282181362361342</v>
      </c>
      <c r="AM76" s="62">
        <v>2.8106117216169495</v>
      </c>
      <c r="AN76" s="75"/>
      <c r="AO76" s="12">
        <v>55.919690860826833</v>
      </c>
      <c r="AP76" s="62">
        <v>1.2268224900885989</v>
      </c>
      <c r="AQ76" s="75"/>
      <c r="AR76" s="12">
        <v>12.637509498465491</v>
      </c>
      <c r="AS76" s="62">
        <v>2.8264136860841886</v>
      </c>
      <c r="AT76" s="75"/>
      <c r="AU76" s="12">
        <v>50.967048658429754</v>
      </c>
      <c r="AV76" s="62">
        <v>2.4885892551263922</v>
      </c>
      <c r="AW76" s="75"/>
      <c r="AX76" s="12">
        <v>59.82289642015877</v>
      </c>
      <c r="AY76" s="62">
        <v>1.2320172094606014</v>
      </c>
      <c r="AZ76" s="75"/>
      <c r="BA76" s="12">
        <v>8.8558477617290166</v>
      </c>
      <c r="BB76" s="62">
        <v>2.6797366262293312</v>
      </c>
      <c r="BC76" s="75"/>
      <c r="BD76" s="12">
        <v>58.973326464089318</v>
      </c>
      <c r="BE76" s="62">
        <v>2.7295606218550241</v>
      </c>
      <c r="BF76" s="75"/>
      <c r="BG76" s="12">
        <v>72.91754951640344</v>
      </c>
      <c r="BH76" s="62">
        <v>1.3621109318085274</v>
      </c>
      <c r="BI76" s="75"/>
      <c r="BJ76" s="12">
        <v>13.944223052314122</v>
      </c>
      <c r="BK76" s="62">
        <v>2.9148285719840024</v>
      </c>
      <c r="BL76" s="75"/>
      <c r="BM76" s="12">
        <v>44.494353919638677</v>
      </c>
      <c r="BN76" s="62">
        <v>3.2162594052385858</v>
      </c>
      <c r="BO76" s="75"/>
      <c r="BP76" s="12">
        <v>43.70163452845793</v>
      </c>
      <c r="BQ76" s="62">
        <v>1.1724299165738072</v>
      </c>
      <c r="BR76" s="75"/>
      <c r="BS76" s="12">
        <v>-0.79271939118074641</v>
      </c>
      <c r="BT76" s="62">
        <v>3.4351275495279827</v>
      </c>
      <c r="BU76" s="75"/>
      <c r="BV76" s="12">
        <v>58.78187130573432</v>
      </c>
      <c r="BW76" s="62">
        <v>2.7497117117340846</v>
      </c>
      <c r="BX76" s="75"/>
      <c r="BY76" s="12">
        <v>69.744799283095247</v>
      </c>
      <c r="BZ76" s="62">
        <v>1.0666483171037588</v>
      </c>
      <c r="CA76" s="75"/>
      <c r="CB76" s="12">
        <v>10.962927977360927</v>
      </c>
      <c r="CC76" s="62">
        <v>3.0401058417788787</v>
      </c>
      <c r="CD76" s="75"/>
      <c r="CE76" s="12">
        <v>50.247805680666772</v>
      </c>
      <c r="CF76" s="62">
        <v>2.907601152635511</v>
      </c>
      <c r="CG76" s="75"/>
      <c r="CH76" s="12">
        <v>56.291377385384457</v>
      </c>
      <c r="CI76" s="62">
        <v>1.2396058628783346</v>
      </c>
      <c r="CJ76" s="75"/>
      <c r="CK76" s="12">
        <v>6.0435717047176851</v>
      </c>
      <c r="CL76" s="62">
        <v>2.9531058256090672</v>
      </c>
      <c r="CM76" s="77"/>
    </row>
    <row r="77" spans="1:91" s="16" customFormat="1" ht="12" customHeight="1" x14ac:dyDescent="0.25">
      <c r="A77" s="17" t="s">
        <v>102</v>
      </c>
      <c r="B77" s="12">
        <v>58.344887727236618</v>
      </c>
      <c r="C77" s="62">
        <v>4.3404859862298819</v>
      </c>
      <c r="D77" s="75"/>
      <c r="E77" s="12">
        <v>66.083878591196097</v>
      </c>
      <c r="F77" s="62">
        <v>1.2643985932069535</v>
      </c>
      <c r="G77" s="75"/>
      <c r="H77" s="12">
        <v>7.7389908639594793</v>
      </c>
      <c r="I77" s="62">
        <v>4.304752342314301</v>
      </c>
      <c r="J77" s="75"/>
      <c r="K77" s="12">
        <v>61.963834200623793</v>
      </c>
      <c r="L77" s="62">
        <v>4.6688822722363232</v>
      </c>
      <c r="M77" s="75"/>
      <c r="N77" s="12">
        <v>62.614306537780841</v>
      </c>
      <c r="O77" s="62">
        <v>1.2795803830517933</v>
      </c>
      <c r="P77" s="75"/>
      <c r="Q77" s="12">
        <v>0.65047233715704778</v>
      </c>
      <c r="R77" s="62">
        <v>4.7376958164606888</v>
      </c>
      <c r="S77" s="75"/>
      <c r="T77" s="12">
        <v>54.43369660983025</v>
      </c>
      <c r="U77" s="62">
        <v>5.0535566457343535</v>
      </c>
      <c r="V77" s="75"/>
      <c r="W77" s="12">
        <v>57.31224477345873</v>
      </c>
      <c r="X77" s="62">
        <v>1.3510811704303982</v>
      </c>
      <c r="Y77" s="75"/>
      <c r="Z77" s="12">
        <v>2.87854816362848</v>
      </c>
      <c r="AA77" s="62">
        <v>4.8858240389082388</v>
      </c>
      <c r="AB77" s="75"/>
      <c r="AC77" s="12">
        <v>51.907592855742223</v>
      </c>
      <c r="AD77" s="62">
        <v>4.2446182968083308</v>
      </c>
      <c r="AE77" s="75"/>
      <c r="AF77" s="12">
        <v>63.613307147373568</v>
      </c>
      <c r="AG77" s="62">
        <v>1.2062363278227062</v>
      </c>
      <c r="AH77" s="75"/>
      <c r="AI77" s="12">
        <v>11.705714291631345</v>
      </c>
      <c r="AJ77" s="62">
        <v>4.4351667847409288</v>
      </c>
      <c r="AK77" s="75"/>
      <c r="AL77" s="12">
        <v>41.739185192059217</v>
      </c>
      <c r="AM77" s="62">
        <v>4.9799904470023941</v>
      </c>
      <c r="AN77" s="75"/>
      <c r="AO77" s="12">
        <v>48.864877138142177</v>
      </c>
      <c r="AP77" s="62">
        <v>1.4382233069304005</v>
      </c>
      <c r="AQ77" s="75"/>
      <c r="AR77" s="12">
        <v>7.1256919460829593</v>
      </c>
      <c r="AS77" s="62">
        <v>5.3338273342310289</v>
      </c>
      <c r="AT77" s="75"/>
      <c r="AU77" s="12">
        <v>60.574973307006061</v>
      </c>
      <c r="AV77" s="62">
        <v>4.6319949508658453</v>
      </c>
      <c r="AW77" s="75"/>
      <c r="AX77" s="12">
        <v>72.918391607101796</v>
      </c>
      <c r="AY77" s="62">
        <v>1.0000855121621386</v>
      </c>
      <c r="AZ77" s="75"/>
      <c r="BA77" s="12">
        <v>12.343418300095735</v>
      </c>
      <c r="BB77" s="62">
        <v>4.6320821270758374</v>
      </c>
      <c r="BC77" s="75"/>
      <c r="BD77" s="12">
        <v>57.098153434171358</v>
      </c>
      <c r="BE77" s="62">
        <v>4.5176784478398506</v>
      </c>
      <c r="BF77" s="75"/>
      <c r="BG77" s="12">
        <v>70.171222846118937</v>
      </c>
      <c r="BH77" s="62">
        <v>1.2421374300684378</v>
      </c>
      <c r="BI77" s="75"/>
      <c r="BJ77" s="12">
        <v>13.073069411947579</v>
      </c>
      <c r="BK77" s="62">
        <v>4.7688180296578189</v>
      </c>
      <c r="BL77" s="75"/>
      <c r="BM77" s="12">
        <v>44.345840153262273</v>
      </c>
      <c r="BN77" s="62">
        <v>4.4106100397179073</v>
      </c>
      <c r="BO77" s="75"/>
      <c r="BP77" s="12">
        <v>59.792661781260414</v>
      </c>
      <c r="BQ77" s="62">
        <v>1.241973037879937</v>
      </c>
      <c r="BR77" s="75"/>
      <c r="BS77" s="12">
        <v>15.446821627998141</v>
      </c>
      <c r="BT77" s="62">
        <v>4.4398914637478084</v>
      </c>
      <c r="BU77" s="75"/>
      <c r="BV77" s="12">
        <v>52.943564713576663</v>
      </c>
      <c r="BW77" s="62">
        <v>4.4200054271964673</v>
      </c>
      <c r="BX77" s="75"/>
      <c r="BY77" s="12">
        <v>69.355057846934599</v>
      </c>
      <c r="BZ77" s="62">
        <v>1.0539522588373076</v>
      </c>
      <c r="CA77" s="75"/>
      <c r="CB77" s="12">
        <v>16.411493133357936</v>
      </c>
      <c r="CC77" s="62">
        <v>4.5915897245374948</v>
      </c>
      <c r="CD77" s="75"/>
      <c r="CE77" s="12">
        <v>37.118845809817422</v>
      </c>
      <c r="CF77" s="62">
        <v>4.504420030358772</v>
      </c>
      <c r="CG77" s="75"/>
      <c r="CH77" s="12">
        <v>53.533068572237909</v>
      </c>
      <c r="CI77" s="62">
        <v>1.3918949028225813</v>
      </c>
      <c r="CJ77" s="75"/>
      <c r="CK77" s="12">
        <v>16.414222762420486</v>
      </c>
      <c r="CL77" s="62">
        <v>4.6804886870074887</v>
      </c>
      <c r="CM77" s="77"/>
    </row>
    <row r="78" spans="1:91" s="16" customFormat="1" ht="12" customHeight="1" x14ac:dyDescent="0.25">
      <c r="A78" s="17" t="s">
        <v>21</v>
      </c>
      <c r="B78" s="12">
        <v>34.457128198677857</v>
      </c>
      <c r="C78" s="62">
        <v>6.8855342647281645</v>
      </c>
      <c r="D78" s="75"/>
      <c r="E78" s="12">
        <v>40.068416170620402</v>
      </c>
      <c r="F78" s="62">
        <v>2.476667523168842</v>
      </c>
      <c r="G78" s="75"/>
      <c r="H78" s="12">
        <v>5.611287971942545</v>
      </c>
      <c r="I78" s="62">
        <v>7.1929356951904078</v>
      </c>
      <c r="J78" s="75"/>
      <c r="K78" s="12">
        <v>52.441458797423849</v>
      </c>
      <c r="L78" s="62">
        <v>5.8618746755255531</v>
      </c>
      <c r="M78" s="75"/>
      <c r="N78" s="12">
        <v>42.94102730792634</v>
      </c>
      <c r="O78" s="62">
        <v>2.5210674066414969</v>
      </c>
      <c r="P78" s="75"/>
      <c r="Q78" s="12">
        <v>-9.5004314894975082</v>
      </c>
      <c r="R78" s="62">
        <v>6.2790642382962867</v>
      </c>
      <c r="S78" s="75"/>
      <c r="T78" s="12">
        <v>32.780898236173009</v>
      </c>
      <c r="U78" s="62">
        <v>5.9650975769658983</v>
      </c>
      <c r="V78" s="75"/>
      <c r="W78" s="12">
        <v>27.630132088526199</v>
      </c>
      <c r="X78" s="62">
        <v>2.4915985572561103</v>
      </c>
      <c r="Y78" s="75"/>
      <c r="Z78" s="12">
        <v>-5.1507661476468094</v>
      </c>
      <c r="AA78" s="62">
        <v>6.6924419769779195</v>
      </c>
      <c r="AB78" s="75"/>
      <c r="AC78" s="12">
        <v>54.951962024808623</v>
      </c>
      <c r="AD78" s="62">
        <v>6.0406796971731973</v>
      </c>
      <c r="AE78" s="75"/>
      <c r="AF78" s="12">
        <v>52.562751506828832</v>
      </c>
      <c r="AG78" s="62">
        <v>3.0222705236627578</v>
      </c>
      <c r="AH78" s="75"/>
      <c r="AI78" s="12">
        <v>-2.3892105179797909</v>
      </c>
      <c r="AJ78" s="62">
        <v>6.2363748280459941</v>
      </c>
      <c r="AK78" s="75"/>
      <c r="AL78" s="12">
        <v>51.462229422773333</v>
      </c>
      <c r="AM78" s="62">
        <v>6.2697258285127768</v>
      </c>
      <c r="AN78" s="75"/>
      <c r="AO78" s="12">
        <v>53.925142960508573</v>
      </c>
      <c r="AP78" s="62">
        <v>2.8453505264656829</v>
      </c>
      <c r="AQ78" s="75"/>
      <c r="AR78" s="12">
        <v>2.4629135377352398</v>
      </c>
      <c r="AS78" s="62">
        <v>7.221639435272512</v>
      </c>
      <c r="AT78" s="75"/>
      <c r="AU78" s="12">
        <v>70.084528112653217</v>
      </c>
      <c r="AV78" s="62">
        <v>5.5553571129586192</v>
      </c>
      <c r="AW78" s="75"/>
      <c r="AX78" s="12">
        <v>68.176722274713214</v>
      </c>
      <c r="AY78" s="62">
        <v>2.5953965300259285</v>
      </c>
      <c r="AZ78" s="75"/>
      <c r="BA78" s="12">
        <v>-1.9078058379400034</v>
      </c>
      <c r="BB78" s="62">
        <v>6.1173658785016052</v>
      </c>
      <c r="BC78" s="75"/>
      <c r="BD78" s="12">
        <v>64.961334098904501</v>
      </c>
      <c r="BE78" s="62">
        <v>5.3549361191342024</v>
      </c>
      <c r="BF78" s="75"/>
      <c r="BG78" s="12">
        <v>85.299131728380715</v>
      </c>
      <c r="BH78" s="62">
        <v>1.6883748638091132</v>
      </c>
      <c r="BI78" s="75"/>
      <c r="BJ78" s="12">
        <v>20.337797629476214</v>
      </c>
      <c r="BK78" s="62">
        <v>5.5992254215343147</v>
      </c>
      <c r="BL78" s="75"/>
      <c r="BM78" s="12">
        <v>35.279520490712379</v>
      </c>
      <c r="BN78" s="62">
        <v>6.1987034031731802</v>
      </c>
      <c r="BO78" s="75"/>
      <c r="BP78" s="12">
        <v>39.494184195858757</v>
      </c>
      <c r="BQ78" s="62">
        <v>2.7939716344925292</v>
      </c>
      <c r="BR78" s="75"/>
      <c r="BS78" s="12">
        <v>4.2146637051463784</v>
      </c>
      <c r="BT78" s="62">
        <v>7.2906059976540911</v>
      </c>
      <c r="BU78" s="75"/>
      <c r="BV78" s="12">
        <v>71.307956394851018</v>
      </c>
      <c r="BW78" s="62">
        <v>5.9310310677039757</v>
      </c>
      <c r="BX78" s="75"/>
      <c r="BY78" s="12">
        <v>75.256587093096911</v>
      </c>
      <c r="BZ78" s="62">
        <v>2.1023451630897205</v>
      </c>
      <c r="CA78" s="75"/>
      <c r="CB78" s="12">
        <v>3.9486306982458927</v>
      </c>
      <c r="CC78" s="62">
        <v>6.1971553400910695</v>
      </c>
      <c r="CD78" s="75"/>
      <c r="CE78" s="12">
        <v>60.144182497739351</v>
      </c>
      <c r="CF78" s="62">
        <v>6.8908318273508868</v>
      </c>
      <c r="CG78" s="75"/>
      <c r="CH78" s="12">
        <v>66.960379677270225</v>
      </c>
      <c r="CI78" s="62">
        <v>2.2653621064365406</v>
      </c>
      <c r="CJ78" s="75"/>
      <c r="CK78" s="12">
        <v>6.8161971795308745</v>
      </c>
      <c r="CL78" s="62">
        <v>6.6804518214630972</v>
      </c>
      <c r="CM78" s="77"/>
    </row>
    <row r="79" spans="1:91" s="16" customFormat="1" ht="12" customHeight="1" x14ac:dyDescent="0.25">
      <c r="A79" s="17" t="s">
        <v>103</v>
      </c>
      <c r="B79" s="12" t="s">
        <v>49</v>
      </c>
      <c r="C79" s="62" t="s">
        <v>49</v>
      </c>
      <c r="D79" s="75" t="s">
        <v>43</v>
      </c>
      <c r="E79" s="12" t="s">
        <v>49</v>
      </c>
      <c r="F79" s="62" t="s">
        <v>49</v>
      </c>
      <c r="G79" s="75" t="s">
        <v>43</v>
      </c>
      <c r="H79" s="12" t="s">
        <v>49</v>
      </c>
      <c r="I79" s="62" t="s">
        <v>49</v>
      </c>
      <c r="J79" s="75" t="s">
        <v>43</v>
      </c>
      <c r="K79" s="12" t="s">
        <v>49</v>
      </c>
      <c r="L79" s="62" t="s">
        <v>49</v>
      </c>
      <c r="M79" s="75" t="s">
        <v>43</v>
      </c>
      <c r="N79" s="12" t="s">
        <v>49</v>
      </c>
      <c r="O79" s="62" t="s">
        <v>49</v>
      </c>
      <c r="P79" s="75" t="s">
        <v>43</v>
      </c>
      <c r="Q79" s="12" t="s">
        <v>49</v>
      </c>
      <c r="R79" s="62" t="s">
        <v>49</v>
      </c>
      <c r="S79" s="75" t="s">
        <v>43</v>
      </c>
      <c r="T79" s="12" t="s">
        <v>49</v>
      </c>
      <c r="U79" s="62" t="s">
        <v>49</v>
      </c>
      <c r="V79" s="75" t="s">
        <v>43</v>
      </c>
      <c r="W79" s="12" t="s">
        <v>49</v>
      </c>
      <c r="X79" s="62" t="s">
        <v>49</v>
      </c>
      <c r="Y79" s="75" t="s">
        <v>43</v>
      </c>
      <c r="Z79" s="12" t="s">
        <v>49</v>
      </c>
      <c r="AA79" s="62" t="s">
        <v>49</v>
      </c>
      <c r="AB79" s="75" t="s">
        <v>43</v>
      </c>
      <c r="AC79" s="12" t="s">
        <v>49</v>
      </c>
      <c r="AD79" s="62" t="s">
        <v>49</v>
      </c>
      <c r="AE79" s="75" t="s">
        <v>43</v>
      </c>
      <c r="AF79" s="12" t="s">
        <v>49</v>
      </c>
      <c r="AG79" s="62" t="s">
        <v>49</v>
      </c>
      <c r="AH79" s="75" t="s">
        <v>43</v>
      </c>
      <c r="AI79" s="12" t="s">
        <v>49</v>
      </c>
      <c r="AJ79" s="62" t="s">
        <v>49</v>
      </c>
      <c r="AK79" s="75" t="s">
        <v>43</v>
      </c>
      <c r="AL79" s="12" t="s">
        <v>49</v>
      </c>
      <c r="AM79" s="62" t="s">
        <v>49</v>
      </c>
      <c r="AN79" s="75" t="s">
        <v>43</v>
      </c>
      <c r="AO79" s="12" t="s">
        <v>49</v>
      </c>
      <c r="AP79" s="62" t="s">
        <v>49</v>
      </c>
      <c r="AQ79" s="75" t="s">
        <v>43</v>
      </c>
      <c r="AR79" s="12" t="s">
        <v>49</v>
      </c>
      <c r="AS79" s="62" t="s">
        <v>49</v>
      </c>
      <c r="AT79" s="75" t="s">
        <v>43</v>
      </c>
      <c r="AU79" s="12" t="s">
        <v>49</v>
      </c>
      <c r="AV79" s="62" t="s">
        <v>49</v>
      </c>
      <c r="AW79" s="75" t="s">
        <v>43</v>
      </c>
      <c r="AX79" s="12" t="s">
        <v>49</v>
      </c>
      <c r="AY79" s="62" t="s">
        <v>49</v>
      </c>
      <c r="AZ79" s="75" t="s">
        <v>43</v>
      </c>
      <c r="BA79" s="12" t="s">
        <v>49</v>
      </c>
      <c r="BB79" s="62" t="s">
        <v>49</v>
      </c>
      <c r="BC79" s="75" t="s">
        <v>43</v>
      </c>
      <c r="BD79" s="12" t="s">
        <v>49</v>
      </c>
      <c r="BE79" s="62" t="s">
        <v>49</v>
      </c>
      <c r="BF79" s="75" t="s">
        <v>43</v>
      </c>
      <c r="BG79" s="12" t="s">
        <v>49</v>
      </c>
      <c r="BH79" s="62" t="s">
        <v>49</v>
      </c>
      <c r="BI79" s="75" t="s">
        <v>43</v>
      </c>
      <c r="BJ79" s="12" t="s">
        <v>49</v>
      </c>
      <c r="BK79" s="62" t="s">
        <v>49</v>
      </c>
      <c r="BL79" s="75" t="s">
        <v>43</v>
      </c>
      <c r="BM79" s="12" t="s">
        <v>49</v>
      </c>
      <c r="BN79" s="62" t="s">
        <v>49</v>
      </c>
      <c r="BO79" s="75" t="s">
        <v>43</v>
      </c>
      <c r="BP79" s="12" t="s">
        <v>49</v>
      </c>
      <c r="BQ79" s="62" t="s">
        <v>49</v>
      </c>
      <c r="BR79" s="75" t="s">
        <v>43</v>
      </c>
      <c r="BS79" s="12" t="s">
        <v>49</v>
      </c>
      <c r="BT79" s="62" t="s">
        <v>49</v>
      </c>
      <c r="BU79" s="75" t="s">
        <v>43</v>
      </c>
      <c r="BV79" s="12" t="s">
        <v>49</v>
      </c>
      <c r="BW79" s="62" t="s">
        <v>49</v>
      </c>
      <c r="BX79" s="75" t="s">
        <v>43</v>
      </c>
      <c r="BY79" s="12" t="s">
        <v>49</v>
      </c>
      <c r="BZ79" s="62" t="s">
        <v>49</v>
      </c>
      <c r="CA79" s="75" t="s">
        <v>43</v>
      </c>
      <c r="CB79" s="12" t="s">
        <v>49</v>
      </c>
      <c r="CC79" s="62" t="s">
        <v>49</v>
      </c>
      <c r="CD79" s="75" t="s">
        <v>43</v>
      </c>
      <c r="CE79" s="12" t="s">
        <v>49</v>
      </c>
      <c r="CF79" s="62" t="s">
        <v>49</v>
      </c>
      <c r="CG79" s="75" t="s">
        <v>43</v>
      </c>
      <c r="CH79" s="12" t="s">
        <v>49</v>
      </c>
      <c r="CI79" s="62" t="s">
        <v>49</v>
      </c>
      <c r="CJ79" s="75" t="s">
        <v>43</v>
      </c>
      <c r="CK79" s="12" t="s">
        <v>49</v>
      </c>
      <c r="CL79" s="62" t="s">
        <v>49</v>
      </c>
      <c r="CM79" s="77" t="s">
        <v>43</v>
      </c>
    </row>
    <row r="80" spans="1:91" s="16" customFormat="1" ht="12" customHeight="1" x14ac:dyDescent="0.25">
      <c r="A80" s="17" t="s">
        <v>104</v>
      </c>
      <c r="B80" s="12">
        <v>34.979660989748609</v>
      </c>
      <c r="C80" s="62">
        <v>3.2324667454393516</v>
      </c>
      <c r="D80" s="75"/>
      <c r="E80" s="12">
        <v>38.806349957304313</v>
      </c>
      <c r="F80" s="62">
        <v>1.3307584613014456</v>
      </c>
      <c r="G80" s="75"/>
      <c r="H80" s="12">
        <v>3.8266889675557039</v>
      </c>
      <c r="I80" s="62">
        <v>3.4636070672846282</v>
      </c>
      <c r="J80" s="75"/>
      <c r="K80" s="12">
        <v>49.696675823056921</v>
      </c>
      <c r="L80" s="62">
        <v>3.4377621696155445</v>
      </c>
      <c r="M80" s="75"/>
      <c r="N80" s="12">
        <v>49.479163627941851</v>
      </c>
      <c r="O80" s="62">
        <v>1.2990387662167346</v>
      </c>
      <c r="P80" s="75"/>
      <c r="Q80" s="12">
        <v>-0.21751219511507003</v>
      </c>
      <c r="R80" s="62">
        <v>3.4866969601704354</v>
      </c>
      <c r="S80" s="75"/>
      <c r="T80" s="12">
        <v>54.146649249329627</v>
      </c>
      <c r="U80" s="62">
        <v>3.0669982052841522</v>
      </c>
      <c r="V80" s="75"/>
      <c r="W80" s="12">
        <v>49.24049399171696</v>
      </c>
      <c r="X80" s="62">
        <v>1.2579236693470424</v>
      </c>
      <c r="Y80" s="75"/>
      <c r="Z80" s="12">
        <v>-4.9061552576126672</v>
      </c>
      <c r="AA80" s="62">
        <v>3.234709295602149</v>
      </c>
      <c r="AB80" s="75"/>
      <c r="AC80" s="12">
        <v>48.528986103551937</v>
      </c>
      <c r="AD80" s="62">
        <v>3.2551419699227693</v>
      </c>
      <c r="AE80" s="75"/>
      <c r="AF80" s="12">
        <v>51.371337108789959</v>
      </c>
      <c r="AG80" s="62">
        <v>1.4232087758522103</v>
      </c>
      <c r="AH80" s="75"/>
      <c r="AI80" s="12">
        <v>2.8423510052380223</v>
      </c>
      <c r="AJ80" s="62">
        <v>3.4292058190811909</v>
      </c>
      <c r="AK80" s="75"/>
      <c r="AL80" s="12">
        <v>47.780544469130042</v>
      </c>
      <c r="AM80" s="62">
        <v>3.1537279838301808</v>
      </c>
      <c r="AN80" s="75"/>
      <c r="AO80" s="12">
        <v>50.172125759914053</v>
      </c>
      <c r="AP80" s="62">
        <v>1.3562561713088492</v>
      </c>
      <c r="AQ80" s="75"/>
      <c r="AR80" s="12">
        <v>2.3915812907840106</v>
      </c>
      <c r="AS80" s="62">
        <v>3.5608690854535805</v>
      </c>
      <c r="AT80" s="75"/>
      <c r="AU80" s="12">
        <v>79.275670239222151</v>
      </c>
      <c r="AV80" s="62">
        <v>2.8502009752705746</v>
      </c>
      <c r="AW80" s="75"/>
      <c r="AX80" s="12">
        <v>80.416475383968006</v>
      </c>
      <c r="AY80" s="62">
        <v>1.1640662882417834</v>
      </c>
      <c r="AZ80" s="75"/>
      <c r="BA80" s="12">
        <v>1.1408051447458547</v>
      </c>
      <c r="BB80" s="62">
        <v>3.0761683775439508</v>
      </c>
      <c r="BC80" s="75"/>
      <c r="BD80" s="12">
        <v>87.729020960073044</v>
      </c>
      <c r="BE80" s="62">
        <v>2.0972308035896448</v>
      </c>
      <c r="BF80" s="75"/>
      <c r="BG80" s="12">
        <v>91.434543860751575</v>
      </c>
      <c r="BH80" s="62">
        <v>0.68600618627542564</v>
      </c>
      <c r="BI80" s="75"/>
      <c r="BJ80" s="12">
        <v>3.7055229006785311</v>
      </c>
      <c r="BK80" s="62">
        <v>2.0866727198590662</v>
      </c>
      <c r="BL80" s="75"/>
      <c r="BM80" s="12">
        <v>37.606071110918613</v>
      </c>
      <c r="BN80" s="62">
        <v>2.9247214199933977</v>
      </c>
      <c r="BO80" s="75"/>
      <c r="BP80" s="12">
        <v>38.853014308854981</v>
      </c>
      <c r="BQ80" s="62">
        <v>1.5682050410487622</v>
      </c>
      <c r="BR80" s="75"/>
      <c r="BS80" s="12">
        <v>1.2469431979363677</v>
      </c>
      <c r="BT80" s="62">
        <v>3.0542455102719144</v>
      </c>
      <c r="BU80" s="75"/>
      <c r="BV80" s="12">
        <v>77.705458793274957</v>
      </c>
      <c r="BW80" s="62">
        <v>2.7017263500793565</v>
      </c>
      <c r="BX80" s="75"/>
      <c r="BY80" s="12">
        <v>81.812275774140318</v>
      </c>
      <c r="BZ80" s="62">
        <v>0.95855594624212892</v>
      </c>
      <c r="CA80" s="75"/>
      <c r="CB80" s="12">
        <v>4.1068169808653607</v>
      </c>
      <c r="CC80" s="62">
        <v>3.0816351246826836</v>
      </c>
      <c r="CD80" s="75"/>
      <c r="CE80" s="12">
        <v>61.470393321422911</v>
      </c>
      <c r="CF80" s="62">
        <v>3.3308324099863933</v>
      </c>
      <c r="CG80" s="75"/>
      <c r="CH80" s="12">
        <v>69.026953390739195</v>
      </c>
      <c r="CI80" s="62">
        <v>0.95682867263503202</v>
      </c>
      <c r="CJ80" s="75"/>
      <c r="CK80" s="12">
        <v>7.5565600693162835</v>
      </c>
      <c r="CL80" s="62">
        <v>3.6448617498467768</v>
      </c>
      <c r="CM80" s="77"/>
    </row>
    <row r="81" spans="1:91" s="16" customFormat="1" ht="12" customHeight="1" x14ac:dyDescent="0.25">
      <c r="A81" s="17" t="s">
        <v>105</v>
      </c>
      <c r="B81" s="12">
        <v>50.591919687362818</v>
      </c>
      <c r="C81" s="62">
        <v>4.8867900762442638</v>
      </c>
      <c r="D81" s="75"/>
      <c r="E81" s="12">
        <v>40.033315297222707</v>
      </c>
      <c r="F81" s="62">
        <v>1.602759412329013</v>
      </c>
      <c r="G81" s="75"/>
      <c r="H81" s="12">
        <v>-10.558604390140111</v>
      </c>
      <c r="I81" s="62">
        <v>4.9968810942978825</v>
      </c>
      <c r="J81" s="75"/>
      <c r="K81" s="12">
        <v>51.777562871764161</v>
      </c>
      <c r="L81" s="62">
        <v>4.7565607776039629</v>
      </c>
      <c r="M81" s="75"/>
      <c r="N81" s="12">
        <v>51.828686118423917</v>
      </c>
      <c r="O81" s="62">
        <v>1.3317157860565885</v>
      </c>
      <c r="P81" s="75"/>
      <c r="Q81" s="12">
        <v>5.1123246659756205E-2</v>
      </c>
      <c r="R81" s="62">
        <v>4.4563901919385556</v>
      </c>
      <c r="S81" s="75"/>
      <c r="T81" s="12">
        <v>48.306162110971222</v>
      </c>
      <c r="U81" s="62">
        <v>4.3373871706399738</v>
      </c>
      <c r="V81" s="75"/>
      <c r="W81" s="12">
        <v>38.950484692720217</v>
      </c>
      <c r="X81" s="62">
        <v>1.3508033279381177</v>
      </c>
      <c r="Y81" s="75"/>
      <c r="Z81" s="12">
        <v>-9.3556774182510054</v>
      </c>
      <c r="AA81" s="62">
        <v>4.2970295976297193</v>
      </c>
      <c r="AB81" s="75"/>
      <c r="AC81" s="12">
        <v>44.190417557322817</v>
      </c>
      <c r="AD81" s="62">
        <v>3.9929010180050195</v>
      </c>
      <c r="AE81" s="75"/>
      <c r="AF81" s="12">
        <v>46.424402342325997</v>
      </c>
      <c r="AG81" s="62">
        <v>1.1551065716954172</v>
      </c>
      <c r="AH81" s="75"/>
      <c r="AI81" s="12">
        <v>2.2339847850031802</v>
      </c>
      <c r="AJ81" s="62">
        <v>4.2701912197208989</v>
      </c>
      <c r="AK81" s="75"/>
      <c r="AL81" s="12">
        <v>40.024819589474767</v>
      </c>
      <c r="AM81" s="62">
        <v>4.4547599952855288</v>
      </c>
      <c r="AN81" s="75"/>
      <c r="AO81" s="12">
        <v>46.111038625604017</v>
      </c>
      <c r="AP81" s="62">
        <v>1.1862893288908078</v>
      </c>
      <c r="AQ81" s="75"/>
      <c r="AR81" s="12">
        <v>6.0862190361292505</v>
      </c>
      <c r="AS81" s="62">
        <v>4.5808600188743451</v>
      </c>
      <c r="AT81" s="75"/>
      <c r="AU81" s="12">
        <v>61.773783816529829</v>
      </c>
      <c r="AV81" s="62">
        <v>4.0115515430983919</v>
      </c>
      <c r="AW81" s="75"/>
      <c r="AX81" s="12">
        <v>73.647714141370557</v>
      </c>
      <c r="AY81" s="62">
        <v>0.95255282661337815</v>
      </c>
      <c r="AZ81" s="75"/>
      <c r="BA81" s="12">
        <v>11.873930324840728</v>
      </c>
      <c r="BB81" s="62">
        <v>4.0273317980519376</v>
      </c>
      <c r="BC81" s="75"/>
      <c r="BD81" s="12">
        <v>76.004424747596161</v>
      </c>
      <c r="BE81" s="62">
        <v>4.1876203355109052</v>
      </c>
      <c r="BF81" s="75"/>
      <c r="BG81" s="12">
        <v>82.551518182745426</v>
      </c>
      <c r="BH81" s="62">
        <v>0.85514886457827788</v>
      </c>
      <c r="BI81" s="75"/>
      <c r="BJ81" s="12">
        <v>6.5470934351492645</v>
      </c>
      <c r="BK81" s="62">
        <v>4.3208336413836115</v>
      </c>
      <c r="BL81" s="75"/>
      <c r="BM81" s="12">
        <v>47.192961611023151</v>
      </c>
      <c r="BN81" s="62">
        <v>5.1049322415793386</v>
      </c>
      <c r="BO81" s="75"/>
      <c r="BP81" s="12">
        <v>49.20325823686256</v>
      </c>
      <c r="BQ81" s="62">
        <v>1.7822570595734497</v>
      </c>
      <c r="BR81" s="75"/>
      <c r="BS81" s="12">
        <v>2.010296625839409</v>
      </c>
      <c r="BT81" s="62">
        <v>4.9176333699467083</v>
      </c>
      <c r="BU81" s="75"/>
      <c r="BV81" s="12">
        <v>64.586215049968104</v>
      </c>
      <c r="BW81" s="62">
        <v>3.9199790146102766</v>
      </c>
      <c r="BX81" s="75"/>
      <c r="BY81" s="12">
        <v>76.179953890324612</v>
      </c>
      <c r="BZ81" s="62">
        <v>1.0782813317433999</v>
      </c>
      <c r="CA81" s="75"/>
      <c r="CB81" s="12">
        <v>11.593738840356508</v>
      </c>
      <c r="CC81" s="62">
        <v>4.2096400073367013</v>
      </c>
      <c r="CD81" s="75"/>
      <c r="CE81" s="12">
        <v>51.888733719587698</v>
      </c>
      <c r="CF81" s="62">
        <v>5.667033555182015</v>
      </c>
      <c r="CG81" s="75"/>
      <c r="CH81" s="12">
        <v>65.388394890406502</v>
      </c>
      <c r="CI81" s="62">
        <v>1.0237526390068898</v>
      </c>
      <c r="CJ81" s="75"/>
      <c r="CK81" s="12">
        <v>13.499661170818804</v>
      </c>
      <c r="CL81" s="62">
        <v>5.5423249837728248</v>
      </c>
      <c r="CM81" s="77"/>
    </row>
    <row r="82" spans="1:91" s="16" customFormat="1" ht="12" customHeight="1" x14ac:dyDescent="0.25">
      <c r="A82" s="17" t="s">
        <v>106</v>
      </c>
      <c r="B82" s="12">
        <v>37.683870581521859</v>
      </c>
      <c r="C82" s="62">
        <v>4.333235673414265</v>
      </c>
      <c r="D82" s="75"/>
      <c r="E82" s="12">
        <v>43.468843340857177</v>
      </c>
      <c r="F82" s="62">
        <v>1.5467393011288668</v>
      </c>
      <c r="G82" s="75"/>
      <c r="H82" s="12">
        <v>5.784972759335318</v>
      </c>
      <c r="I82" s="62">
        <v>4.6601298765201111</v>
      </c>
      <c r="J82" s="75"/>
      <c r="K82" s="12">
        <v>46.673249765611921</v>
      </c>
      <c r="L82" s="62">
        <v>5.2086380913787425</v>
      </c>
      <c r="M82" s="75"/>
      <c r="N82" s="12">
        <v>47.22610681844435</v>
      </c>
      <c r="O82" s="62">
        <v>1.4963232979301502</v>
      </c>
      <c r="P82" s="75"/>
      <c r="Q82" s="12">
        <v>0.55285705283242947</v>
      </c>
      <c r="R82" s="62">
        <v>5.3069098258232321</v>
      </c>
      <c r="S82" s="75"/>
      <c r="T82" s="12">
        <v>41.137600984038237</v>
      </c>
      <c r="U82" s="62">
        <v>5.909613207309274</v>
      </c>
      <c r="V82" s="75"/>
      <c r="W82" s="12">
        <v>41.94082480723231</v>
      </c>
      <c r="X82" s="62">
        <v>1.4198372001215498</v>
      </c>
      <c r="Y82" s="75"/>
      <c r="Z82" s="12">
        <v>0.80322382319407382</v>
      </c>
      <c r="AA82" s="62">
        <v>6.0584544101822129</v>
      </c>
      <c r="AB82" s="75"/>
      <c r="AC82" s="12">
        <v>43.210556092336319</v>
      </c>
      <c r="AD82" s="62">
        <v>4.4532706756079721</v>
      </c>
      <c r="AE82" s="75"/>
      <c r="AF82" s="12">
        <v>48.17250328967188</v>
      </c>
      <c r="AG82" s="62">
        <v>1.439558486139213</v>
      </c>
      <c r="AH82" s="75"/>
      <c r="AI82" s="12">
        <v>4.9619471973355616</v>
      </c>
      <c r="AJ82" s="62">
        <v>4.707731516375631</v>
      </c>
      <c r="AK82" s="75"/>
      <c r="AL82" s="12">
        <v>38.124415942505699</v>
      </c>
      <c r="AM82" s="62">
        <v>4.8522072238504173</v>
      </c>
      <c r="AN82" s="75"/>
      <c r="AO82" s="12">
        <v>47.931037396403987</v>
      </c>
      <c r="AP82" s="62">
        <v>1.539311594344583</v>
      </c>
      <c r="AQ82" s="75"/>
      <c r="AR82" s="12">
        <v>9.8066214538982877</v>
      </c>
      <c r="AS82" s="62">
        <v>5.3429553523880466</v>
      </c>
      <c r="AT82" s="75"/>
      <c r="AU82" s="12">
        <v>54.344779424915643</v>
      </c>
      <c r="AV82" s="62">
        <v>5.588755665672009</v>
      </c>
      <c r="AW82" s="75"/>
      <c r="AX82" s="12">
        <v>72.794390161984566</v>
      </c>
      <c r="AY82" s="62">
        <v>1.3878731128655086</v>
      </c>
      <c r="AZ82" s="75"/>
      <c r="BA82" s="12">
        <v>18.449610737068923</v>
      </c>
      <c r="BB82" s="62">
        <v>5.9892559391124074</v>
      </c>
      <c r="BC82" s="75"/>
      <c r="BD82" s="12">
        <v>75.482828005066068</v>
      </c>
      <c r="BE82" s="62">
        <v>4.3123272719164492</v>
      </c>
      <c r="BF82" s="75"/>
      <c r="BG82" s="12">
        <v>82.003814662040469</v>
      </c>
      <c r="BH82" s="62">
        <v>1.1064705903168057</v>
      </c>
      <c r="BI82" s="75"/>
      <c r="BJ82" s="12">
        <v>6.5209866569744008</v>
      </c>
      <c r="BK82" s="62">
        <v>4.5365261674411013</v>
      </c>
      <c r="BL82" s="75"/>
      <c r="BM82" s="12">
        <v>32.784869422322132</v>
      </c>
      <c r="BN82" s="62">
        <v>4.5826161865250503</v>
      </c>
      <c r="BO82" s="75"/>
      <c r="BP82" s="12">
        <v>37.378379680729608</v>
      </c>
      <c r="BQ82" s="62">
        <v>1.2262474643649406</v>
      </c>
      <c r="BR82" s="75"/>
      <c r="BS82" s="12">
        <v>4.593510258407477</v>
      </c>
      <c r="BT82" s="62">
        <v>4.6000082763570145</v>
      </c>
      <c r="BU82" s="75"/>
      <c r="BV82" s="12">
        <v>60.391872957781111</v>
      </c>
      <c r="BW82" s="62">
        <v>4.9602716135038145</v>
      </c>
      <c r="BX82" s="75"/>
      <c r="BY82" s="12">
        <v>77.347908109705017</v>
      </c>
      <c r="BZ82" s="62">
        <v>1.2071160218774397</v>
      </c>
      <c r="CA82" s="75"/>
      <c r="CB82" s="12">
        <v>16.956035151923906</v>
      </c>
      <c r="CC82" s="62">
        <v>5.0473689261564951</v>
      </c>
      <c r="CD82" s="75"/>
      <c r="CE82" s="12">
        <v>59.839814778473247</v>
      </c>
      <c r="CF82" s="62">
        <v>5.0092721692071036</v>
      </c>
      <c r="CG82" s="75"/>
      <c r="CH82" s="12">
        <v>59.071962748849018</v>
      </c>
      <c r="CI82" s="62">
        <v>1.3922230183534694</v>
      </c>
      <c r="CJ82" s="75"/>
      <c r="CK82" s="12">
        <v>-0.76785202962422971</v>
      </c>
      <c r="CL82" s="62">
        <v>5.2670393901655963</v>
      </c>
      <c r="CM82" s="77"/>
    </row>
    <row r="83" spans="1:91" s="16" customFormat="1" ht="12" customHeight="1" x14ac:dyDescent="0.25">
      <c r="A83" s="17" t="s">
        <v>107</v>
      </c>
      <c r="B83" s="12">
        <v>48.769872223867161</v>
      </c>
      <c r="C83" s="62">
        <v>3.2063250647603989</v>
      </c>
      <c r="D83" s="75"/>
      <c r="E83" s="12">
        <v>48.517943757583588</v>
      </c>
      <c r="F83" s="62">
        <v>1.2815828194101766</v>
      </c>
      <c r="G83" s="75"/>
      <c r="H83" s="12">
        <v>-0.25192846628357302</v>
      </c>
      <c r="I83" s="62">
        <v>3.3759759872014987</v>
      </c>
      <c r="J83" s="75"/>
      <c r="K83" s="12">
        <v>53.104547128447457</v>
      </c>
      <c r="L83" s="62">
        <v>3.9193298194757467</v>
      </c>
      <c r="M83" s="75"/>
      <c r="N83" s="12">
        <v>58.79273717444179</v>
      </c>
      <c r="O83" s="62">
        <v>1.1655158286193088</v>
      </c>
      <c r="P83" s="75"/>
      <c r="Q83" s="12">
        <v>5.6881900459943324</v>
      </c>
      <c r="R83" s="62">
        <v>4.0255873956403603</v>
      </c>
      <c r="S83" s="75"/>
      <c r="T83" s="12">
        <v>41.44106168097619</v>
      </c>
      <c r="U83" s="62">
        <v>3.7947356726597046</v>
      </c>
      <c r="V83" s="75"/>
      <c r="W83" s="12">
        <v>39.024613453678462</v>
      </c>
      <c r="X83" s="62">
        <v>1.6756459901880427</v>
      </c>
      <c r="Y83" s="75"/>
      <c r="Z83" s="12">
        <v>-2.4164482272977281</v>
      </c>
      <c r="AA83" s="62">
        <v>3.6673268170899798</v>
      </c>
      <c r="AB83" s="75"/>
      <c r="AC83" s="12">
        <v>44.761938073443133</v>
      </c>
      <c r="AD83" s="62">
        <v>2.8551104899915001</v>
      </c>
      <c r="AE83" s="75"/>
      <c r="AF83" s="12">
        <v>43.995262171589033</v>
      </c>
      <c r="AG83" s="62">
        <v>1.4824977290032593</v>
      </c>
      <c r="AH83" s="75"/>
      <c r="AI83" s="12">
        <v>-0.76667590185410006</v>
      </c>
      <c r="AJ83" s="62">
        <v>3.0627995080315076</v>
      </c>
      <c r="AK83" s="75"/>
      <c r="AL83" s="12">
        <v>40.802953447287578</v>
      </c>
      <c r="AM83" s="62">
        <v>3.5452142887076872</v>
      </c>
      <c r="AN83" s="75"/>
      <c r="AO83" s="12">
        <v>43.625220678565718</v>
      </c>
      <c r="AP83" s="62">
        <v>1.2787074537904932</v>
      </c>
      <c r="AQ83" s="75"/>
      <c r="AR83" s="12">
        <v>2.8222672312781398</v>
      </c>
      <c r="AS83" s="62">
        <v>3.9573316764549618</v>
      </c>
      <c r="AT83" s="75"/>
      <c r="AU83" s="12">
        <v>67.747364918190286</v>
      </c>
      <c r="AV83" s="62">
        <v>3.3203555825380198</v>
      </c>
      <c r="AW83" s="75"/>
      <c r="AX83" s="12">
        <v>67.109130198857628</v>
      </c>
      <c r="AY83" s="62">
        <v>1.224776026889558</v>
      </c>
      <c r="AZ83" s="75"/>
      <c r="BA83" s="12">
        <v>-0.63823471933265807</v>
      </c>
      <c r="BB83" s="62">
        <v>3.5126580150089972</v>
      </c>
      <c r="BC83" s="75"/>
      <c r="BD83" s="12">
        <v>78.07040278420962</v>
      </c>
      <c r="BE83" s="62">
        <v>2.7572735290093409</v>
      </c>
      <c r="BF83" s="75"/>
      <c r="BG83" s="12">
        <v>83.25476485077543</v>
      </c>
      <c r="BH83" s="62">
        <v>0.91029835951623883</v>
      </c>
      <c r="BI83" s="75"/>
      <c r="BJ83" s="12">
        <v>5.1843620665658108</v>
      </c>
      <c r="BK83" s="62">
        <v>3.0318495180291527</v>
      </c>
      <c r="BL83" s="75"/>
      <c r="BM83" s="12">
        <v>37.840955435225673</v>
      </c>
      <c r="BN83" s="62">
        <v>3.3920857218358167</v>
      </c>
      <c r="BO83" s="75"/>
      <c r="BP83" s="12">
        <v>38.355460422365027</v>
      </c>
      <c r="BQ83" s="62">
        <v>1.5955747933054132</v>
      </c>
      <c r="BR83" s="75"/>
      <c r="BS83" s="12">
        <v>0.51450498713935389</v>
      </c>
      <c r="BT83" s="62">
        <v>3.2401440222766711</v>
      </c>
      <c r="BU83" s="75"/>
      <c r="BV83" s="12">
        <v>68.756196333354225</v>
      </c>
      <c r="BW83" s="62">
        <v>3.3170260919114969</v>
      </c>
      <c r="BX83" s="75"/>
      <c r="BY83" s="12">
        <v>72.313766809191549</v>
      </c>
      <c r="BZ83" s="62">
        <v>1.0747702703800028</v>
      </c>
      <c r="CA83" s="75"/>
      <c r="CB83" s="12">
        <v>3.5575704758373234</v>
      </c>
      <c r="CC83" s="62">
        <v>3.4160591185058324</v>
      </c>
      <c r="CD83" s="75"/>
      <c r="CE83" s="12">
        <v>54.361952093030098</v>
      </c>
      <c r="CF83" s="62">
        <v>2.4079937507514502</v>
      </c>
      <c r="CG83" s="75"/>
      <c r="CH83" s="12">
        <v>63.036698821779268</v>
      </c>
      <c r="CI83" s="62">
        <v>1.1501816521348902</v>
      </c>
      <c r="CJ83" s="75"/>
      <c r="CK83" s="12">
        <v>8.6747467287491702</v>
      </c>
      <c r="CL83" s="62">
        <v>2.5538295706722449</v>
      </c>
      <c r="CM83" s="77"/>
    </row>
    <row r="84" spans="1:91" s="16" customFormat="1" ht="12" customHeight="1" x14ac:dyDescent="0.25">
      <c r="A84" s="17" t="s">
        <v>108</v>
      </c>
      <c r="B84" s="12">
        <v>61.406225569210193</v>
      </c>
      <c r="C84" s="62">
        <v>3.0180013011866889</v>
      </c>
      <c r="D84" s="75"/>
      <c r="E84" s="12">
        <v>60.527004896142003</v>
      </c>
      <c r="F84" s="62">
        <v>1.1504292582824427</v>
      </c>
      <c r="G84" s="75"/>
      <c r="H84" s="12">
        <v>-0.87922067306818974</v>
      </c>
      <c r="I84" s="62">
        <v>2.8919025288509399</v>
      </c>
      <c r="J84" s="75"/>
      <c r="K84" s="12">
        <v>43.877992755471183</v>
      </c>
      <c r="L84" s="62">
        <v>3.2509088677991027</v>
      </c>
      <c r="M84" s="75"/>
      <c r="N84" s="12">
        <v>47.871711991829009</v>
      </c>
      <c r="O84" s="62">
        <v>1.3724789948741674</v>
      </c>
      <c r="P84" s="75"/>
      <c r="Q84" s="12">
        <v>3.9937192363578262</v>
      </c>
      <c r="R84" s="62">
        <v>2.9799248778272629</v>
      </c>
      <c r="S84" s="75"/>
      <c r="T84" s="12">
        <v>43.068851242004371</v>
      </c>
      <c r="U84" s="62">
        <v>3.5644291491601554</v>
      </c>
      <c r="V84" s="75"/>
      <c r="W84" s="12">
        <v>44.156863918501408</v>
      </c>
      <c r="X84" s="62">
        <v>1.3344641002207682</v>
      </c>
      <c r="Y84" s="75"/>
      <c r="Z84" s="12">
        <v>1.088012676497037</v>
      </c>
      <c r="AA84" s="62">
        <v>3.5422274767564392</v>
      </c>
      <c r="AB84" s="75"/>
      <c r="AC84" s="12">
        <v>45.838706016472557</v>
      </c>
      <c r="AD84" s="62">
        <v>2.5882840178096229</v>
      </c>
      <c r="AE84" s="75"/>
      <c r="AF84" s="12">
        <v>45.939998568265047</v>
      </c>
      <c r="AG84" s="62">
        <v>1.1664344700161031</v>
      </c>
      <c r="AH84" s="75"/>
      <c r="AI84" s="12">
        <v>0.10129255179248986</v>
      </c>
      <c r="AJ84" s="62">
        <v>2.5475207167090508</v>
      </c>
      <c r="AK84" s="75"/>
      <c r="AL84" s="12">
        <v>39.688736787758153</v>
      </c>
      <c r="AM84" s="62">
        <v>3.2411657940462413</v>
      </c>
      <c r="AN84" s="75"/>
      <c r="AO84" s="12">
        <v>39.451825216574633</v>
      </c>
      <c r="AP84" s="62">
        <v>1.3028316597464586</v>
      </c>
      <c r="AQ84" s="75"/>
      <c r="AR84" s="12">
        <v>-0.23691157118351924</v>
      </c>
      <c r="AS84" s="62">
        <v>3.2720339212414022</v>
      </c>
      <c r="AT84" s="75"/>
      <c r="AU84" s="12">
        <v>62.331998600031767</v>
      </c>
      <c r="AV84" s="62">
        <v>2.7411341686682453</v>
      </c>
      <c r="AW84" s="75"/>
      <c r="AX84" s="12">
        <v>73.261180311969426</v>
      </c>
      <c r="AY84" s="62">
        <v>0.98147639726549596</v>
      </c>
      <c r="AZ84" s="75"/>
      <c r="BA84" s="12">
        <v>10.929181711937659</v>
      </c>
      <c r="BB84" s="62">
        <v>2.9574498420923705</v>
      </c>
      <c r="BC84" s="75"/>
      <c r="BD84" s="12">
        <v>75.139292088209203</v>
      </c>
      <c r="BE84" s="62">
        <v>2.8745276726509057</v>
      </c>
      <c r="BF84" s="75"/>
      <c r="BG84" s="12">
        <v>75.205899478824165</v>
      </c>
      <c r="BH84" s="62">
        <v>0.89455174487849243</v>
      </c>
      <c r="BI84" s="75"/>
      <c r="BJ84" s="12">
        <v>6.6607390614962014E-2</v>
      </c>
      <c r="BK84" s="62">
        <v>2.9913774193790736</v>
      </c>
      <c r="BL84" s="75"/>
      <c r="BM84" s="12">
        <v>42.806300071642518</v>
      </c>
      <c r="BN84" s="62">
        <v>3.3673244410793082</v>
      </c>
      <c r="BO84" s="75"/>
      <c r="BP84" s="12">
        <v>39.379277758705229</v>
      </c>
      <c r="BQ84" s="62">
        <v>1.3400861242534448</v>
      </c>
      <c r="BR84" s="75"/>
      <c r="BS84" s="12">
        <v>-3.4270223129372894</v>
      </c>
      <c r="BT84" s="62">
        <v>3.138913964500786</v>
      </c>
      <c r="BU84" s="75"/>
      <c r="BV84" s="12">
        <v>66.116294868404253</v>
      </c>
      <c r="BW84" s="62">
        <v>3.1009653719239734</v>
      </c>
      <c r="BX84" s="75"/>
      <c r="BY84" s="12">
        <v>75.14724800894551</v>
      </c>
      <c r="BZ84" s="62">
        <v>1.0175538935744022</v>
      </c>
      <c r="CA84" s="75"/>
      <c r="CB84" s="12">
        <v>9.0309531405412571</v>
      </c>
      <c r="CC84" s="62">
        <v>3.2894175164910444</v>
      </c>
      <c r="CD84" s="75"/>
      <c r="CE84" s="12">
        <v>48.104661963225396</v>
      </c>
      <c r="CF84" s="62">
        <v>3.1618953427146983</v>
      </c>
      <c r="CG84" s="75"/>
      <c r="CH84" s="12">
        <v>55.832902631491308</v>
      </c>
      <c r="CI84" s="62">
        <v>1.1810818341532361</v>
      </c>
      <c r="CJ84" s="75"/>
      <c r="CK84" s="12">
        <v>7.7282406682659115</v>
      </c>
      <c r="CL84" s="62">
        <v>3.1923161701481151</v>
      </c>
      <c r="CM84" s="77"/>
    </row>
    <row r="85" spans="1:91" s="16" customFormat="1" ht="12" customHeight="1" x14ac:dyDescent="0.25">
      <c r="A85" s="17" t="s">
        <v>109</v>
      </c>
      <c r="B85" s="12">
        <v>41.047492297624487</v>
      </c>
      <c r="C85" s="62">
        <v>2.9600198586667861</v>
      </c>
      <c r="D85" s="75"/>
      <c r="E85" s="12">
        <v>47.005636882652468</v>
      </c>
      <c r="F85" s="62">
        <v>1.5346400817421215</v>
      </c>
      <c r="G85" s="75"/>
      <c r="H85" s="12">
        <v>5.9581445850279806</v>
      </c>
      <c r="I85" s="62">
        <v>3.0354370574557183</v>
      </c>
      <c r="J85" s="75"/>
      <c r="K85" s="12">
        <v>40.566933907912848</v>
      </c>
      <c r="L85" s="62">
        <v>2.877665413813697</v>
      </c>
      <c r="M85" s="75"/>
      <c r="N85" s="12">
        <v>44.368635330587679</v>
      </c>
      <c r="O85" s="62">
        <v>1.4498661066712148</v>
      </c>
      <c r="P85" s="75"/>
      <c r="Q85" s="12">
        <v>3.8017014226748316</v>
      </c>
      <c r="R85" s="62">
        <v>3.0377488767165293</v>
      </c>
      <c r="S85" s="75"/>
      <c r="T85" s="12">
        <v>26.165976622134799</v>
      </c>
      <c r="U85" s="62">
        <v>2.5746969707445686</v>
      </c>
      <c r="V85" s="75"/>
      <c r="W85" s="12">
        <v>29.331759340767992</v>
      </c>
      <c r="X85" s="62">
        <v>1.1502299659616597</v>
      </c>
      <c r="Y85" s="75"/>
      <c r="Z85" s="12">
        <v>3.1657827186331922</v>
      </c>
      <c r="AA85" s="62">
        <v>2.7155659477407972</v>
      </c>
      <c r="AB85" s="75"/>
      <c r="AC85" s="12">
        <v>38.852826663662157</v>
      </c>
      <c r="AD85" s="62">
        <v>2.805121398281238</v>
      </c>
      <c r="AE85" s="75"/>
      <c r="AF85" s="12">
        <v>43.228898579367858</v>
      </c>
      <c r="AG85" s="62">
        <v>1.4310336437480953</v>
      </c>
      <c r="AH85" s="75"/>
      <c r="AI85" s="12">
        <v>4.3760719157057011</v>
      </c>
      <c r="AJ85" s="62">
        <v>3.1136363238650193</v>
      </c>
      <c r="AK85" s="75"/>
      <c r="AL85" s="12">
        <v>35.18227689421127</v>
      </c>
      <c r="AM85" s="62">
        <v>2.5546814626618959</v>
      </c>
      <c r="AN85" s="75"/>
      <c r="AO85" s="12">
        <v>41.945337626454887</v>
      </c>
      <c r="AP85" s="62">
        <v>1.4699999659830234</v>
      </c>
      <c r="AQ85" s="75"/>
      <c r="AR85" s="12">
        <v>6.7630607322436163</v>
      </c>
      <c r="AS85" s="62">
        <v>2.7595478398600721</v>
      </c>
      <c r="AT85" s="75"/>
      <c r="AU85" s="12">
        <v>45.724462696866233</v>
      </c>
      <c r="AV85" s="62">
        <v>3.1172625526180324</v>
      </c>
      <c r="AW85" s="75"/>
      <c r="AX85" s="12">
        <v>54.092119203353533</v>
      </c>
      <c r="AY85" s="62">
        <v>1.5758160148332212</v>
      </c>
      <c r="AZ85" s="75"/>
      <c r="BA85" s="12">
        <v>8.3676565064873003</v>
      </c>
      <c r="BB85" s="62">
        <v>3.2850732267820533</v>
      </c>
      <c r="BC85" s="75"/>
      <c r="BD85" s="12">
        <v>58.740286048009587</v>
      </c>
      <c r="BE85" s="62">
        <v>2.8383186526093702</v>
      </c>
      <c r="BF85" s="75"/>
      <c r="BG85" s="12">
        <v>74.846062841554669</v>
      </c>
      <c r="BH85" s="62">
        <v>1.099657590185148</v>
      </c>
      <c r="BI85" s="75"/>
      <c r="BJ85" s="12">
        <v>16.105776793545083</v>
      </c>
      <c r="BK85" s="62">
        <v>2.948418113897624</v>
      </c>
      <c r="BL85" s="75"/>
      <c r="BM85" s="12">
        <v>32.038314025698988</v>
      </c>
      <c r="BN85" s="62">
        <v>2.7237619255590322</v>
      </c>
      <c r="BO85" s="75"/>
      <c r="BP85" s="12">
        <v>36.543528214866107</v>
      </c>
      <c r="BQ85" s="62">
        <v>1.4700669182141264</v>
      </c>
      <c r="BR85" s="75"/>
      <c r="BS85" s="12">
        <v>4.5052141891671198</v>
      </c>
      <c r="BT85" s="62">
        <v>2.7750663970415452</v>
      </c>
      <c r="BU85" s="75"/>
      <c r="BV85" s="12">
        <v>59.41402090302882</v>
      </c>
      <c r="BW85" s="62">
        <v>3.1133047930847817</v>
      </c>
      <c r="BX85" s="75"/>
      <c r="BY85" s="12">
        <v>69.420408134524237</v>
      </c>
      <c r="BZ85" s="62">
        <v>1.2514177563567186</v>
      </c>
      <c r="CA85" s="75"/>
      <c r="CB85" s="12">
        <v>10.006387231495417</v>
      </c>
      <c r="CC85" s="62">
        <v>3.381715301036512</v>
      </c>
      <c r="CD85" s="75"/>
      <c r="CE85" s="12">
        <v>47.283614634847801</v>
      </c>
      <c r="CF85" s="62">
        <v>2.6335646827865684</v>
      </c>
      <c r="CG85" s="75"/>
      <c r="CH85" s="12">
        <v>54.460994121780871</v>
      </c>
      <c r="CI85" s="62">
        <v>1.3810275548205742</v>
      </c>
      <c r="CJ85" s="75"/>
      <c r="CK85" s="12">
        <v>7.17737948693307</v>
      </c>
      <c r="CL85" s="62">
        <v>2.8878146922325865</v>
      </c>
      <c r="CM85" s="77"/>
    </row>
    <row r="86" spans="1:91" s="16" customFormat="1" ht="12" customHeight="1" x14ac:dyDescent="0.25">
      <c r="A86" s="17" t="s">
        <v>110</v>
      </c>
      <c r="B86" s="12">
        <v>10.454531144786721</v>
      </c>
      <c r="C86" s="62">
        <v>1.4455673299623963</v>
      </c>
      <c r="D86" s="75"/>
      <c r="E86" s="12">
        <v>9.8658863309198193</v>
      </c>
      <c r="F86" s="62">
        <v>0.66890401731727422</v>
      </c>
      <c r="G86" s="75"/>
      <c r="H86" s="12">
        <v>-0.58864481386690137</v>
      </c>
      <c r="I86" s="62">
        <v>1.5711352930628009</v>
      </c>
      <c r="J86" s="75"/>
      <c r="K86" s="12">
        <v>25.970534175410702</v>
      </c>
      <c r="L86" s="62">
        <v>1.8106264554407487</v>
      </c>
      <c r="M86" s="75"/>
      <c r="N86" s="12">
        <v>32.703325337412807</v>
      </c>
      <c r="O86" s="62">
        <v>1.1029171408529104</v>
      </c>
      <c r="P86" s="75"/>
      <c r="Q86" s="12">
        <v>6.7327911620021048</v>
      </c>
      <c r="R86" s="62">
        <v>2.1063748472603598</v>
      </c>
      <c r="S86" s="75"/>
      <c r="T86" s="12">
        <v>17.905641626510281</v>
      </c>
      <c r="U86" s="62">
        <v>1.8718567328245921</v>
      </c>
      <c r="V86" s="75"/>
      <c r="W86" s="12">
        <v>24.654787834587189</v>
      </c>
      <c r="X86" s="62">
        <v>0.89928805767522602</v>
      </c>
      <c r="Y86" s="75"/>
      <c r="Z86" s="12">
        <v>6.7491462080769082</v>
      </c>
      <c r="AA86" s="62">
        <v>2.1435292039845546</v>
      </c>
      <c r="AB86" s="75"/>
      <c r="AC86" s="12">
        <v>23.891048787789671</v>
      </c>
      <c r="AD86" s="62">
        <v>2.1400082494018124</v>
      </c>
      <c r="AE86" s="75"/>
      <c r="AF86" s="12">
        <v>30.69102237027262</v>
      </c>
      <c r="AG86" s="62">
        <v>0.95616506471490403</v>
      </c>
      <c r="AH86" s="75"/>
      <c r="AI86" s="12">
        <v>6.7999735824829486</v>
      </c>
      <c r="AJ86" s="62">
        <v>2.3101755619619704</v>
      </c>
      <c r="AK86" s="75"/>
      <c r="AL86" s="12">
        <v>15.896921065642371</v>
      </c>
      <c r="AM86" s="62">
        <v>1.6044725531729065</v>
      </c>
      <c r="AN86" s="75"/>
      <c r="AO86" s="12">
        <v>18.122308891421572</v>
      </c>
      <c r="AP86" s="62">
        <v>0.80270398539484578</v>
      </c>
      <c r="AQ86" s="75"/>
      <c r="AR86" s="12">
        <v>2.225387825779201</v>
      </c>
      <c r="AS86" s="62">
        <v>1.8224830929791309</v>
      </c>
      <c r="AT86" s="75"/>
      <c r="AU86" s="12">
        <v>63.294271962797069</v>
      </c>
      <c r="AV86" s="62">
        <v>2.3691234996009927</v>
      </c>
      <c r="AW86" s="75"/>
      <c r="AX86" s="12">
        <v>74.022218237670529</v>
      </c>
      <c r="AY86" s="62">
        <v>0.91634279665693152</v>
      </c>
      <c r="AZ86" s="75"/>
      <c r="BA86" s="12">
        <v>10.72794627487346</v>
      </c>
      <c r="BB86" s="62">
        <v>2.6064443330797711</v>
      </c>
      <c r="BC86" s="75"/>
      <c r="BD86" s="12">
        <v>73.581332436513563</v>
      </c>
      <c r="BE86" s="62">
        <v>1.8660456205173312</v>
      </c>
      <c r="BF86" s="75"/>
      <c r="BG86" s="12">
        <v>85.423928400732791</v>
      </c>
      <c r="BH86" s="62">
        <v>0.82931931566752093</v>
      </c>
      <c r="BI86" s="75"/>
      <c r="BJ86" s="12">
        <v>11.842595964219228</v>
      </c>
      <c r="BK86" s="62">
        <v>1.9719489587514956</v>
      </c>
      <c r="BL86" s="75"/>
      <c r="BM86" s="12">
        <v>29.074591594267709</v>
      </c>
      <c r="BN86" s="62">
        <v>1.9553463587985807</v>
      </c>
      <c r="BO86" s="75"/>
      <c r="BP86" s="12">
        <v>35.100270484152873</v>
      </c>
      <c r="BQ86" s="62">
        <v>0.98866690159956638</v>
      </c>
      <c r="BR86" s="75"/>
      <c r="BS86" s="12">
        <v>6.0256788898851639</v>
      </c>
      <c r="BT86" s="62">
        <v>2.2355281767060644</v>
      </c>
      <c r="BU86" s="75"/>
      <c r="BV86" s="12">
        <v>73.943086306183119</v>
      </c>
      <c r="BW86" s="62">
        <v>2.2426560674329621</v>
      </c>
      <c r="BX86" s="75"/>
      <c r="BY86" s="12">
        <v>83.573369966811612</v>
      </c>
      <c r="BZ86" s="62">
        <v>0.73948145210229421</v>
      </c>
      <c r="CA86" s="75"/>
      <c r="CB86" s="12">
        <v>9.6302836606284927</v>
      </c>
      <c r="CC86" s="62">
        <v>2.4581970427658648</v>
      </c>
      <c r="CD86" s="75"/>
      <c r="CE86" s="12">
        <v>26.369732627702351</v>
      </c>
      <c r="CF86" s="62">
        <v>2.0091404191143027</v>
      </c>
      <c r="CG86" s="75"/>
      <c r="CH86" s="12">
        <v>40.501098529887429</v>
      </c>
      <c r="CI86" s="62">
        <v>1.0075557403727218</v>
      </c>
      <c r="CJ86" s="75"/>
      <c r="CK86" s="12">
        <v>14.131365902185077</v>
      </c>
      <c r="CL86" s="62">
        <v>2.3177111929622787</v>
      </c>
      <c r="CM86" s="77"/>
    </row>
    <row r="87" spans="1:91" s="16" customFormat="1" ht="12" customHeight="1" x14ac:dyDescent="0.25">
      <c r="A87" s="17" t="s">
        <v>111</v>
      </c>
      <c r="B87" s="12">
        <v>13.90702060941064</v>
      </c>
      <c r="C87" s="62">
        <v>1.9110038984329314</v>
      </c>
      <c r="D87" s="75"/>
      <c r="E87" s="12">
        <v>11.060056294739971</v>
      </c>
      <c r="F87" s="62">
        <v>0.71194057168791114</v>
      </c>
      <c r="G87" s="75"/>
      <c r="H87" s="12">
        <v>-2.8469643146706698</v>
      </c>
      <c r="I87" s="62">
        <v>2.070273384545064</v>
      </c>
      <c r="J87" s="75"/>
      <c r="K87" s="12">
        <v>23.513088183024092</v>
      </c>
      <c r="L87" s="62">
        <v>2.4726191921013356</v>
      </c>
      <c r="M87" s="75"/>
      <c r="N87" s="12">
        <v>26.138454244703009</v>
      </c>
      <c r="O87" s="62">
        <v>1.2920408723363999</v>
      </c>
      <c r="P87" s="75"/>
      <c r="Q87" s="12">
        <v>2.6253660616789176</v>
      </c>
      <c r="R87" s="62">
        <v>2.9159276200062001</v>
      </c>
      <c r="S87" s="75"/>
      <c r="T87" s="12">
        <v>20.372965487490841</v>
      </c>
      <c r="U87" s="62">
        <v>2.040179900394385</v>
      </c>
      <c r="V87" s="75"/>
      <c r="W87" s="12">
        <v>20.433517938602609</v>
      </c>
      <c r="X87" s="62">
        <v>0.83850858836684594</v>
      </c>
      <c r="Y87" s="75"/>
      <c r="Z87" s="12">
        <v>6.055245111176788E-2</v>
      </c>
      <c r="AA87" s="62">
        <v>2.3937794797100032</v>
      </c>
      <c r="AB87" s="75"/>
      <c r="AC87" s="12">
        <v>37.887791757501518</v>
      </c>
      <c r="AD87" s="62">
        <v>3.4815993945500652</v>
      </c>
      <c r="AE87" s="75"/>
      <c r="AF87" s="12">
        <v>41.930918315750183</v>
      </c>
      <c r="AG87" s="62">
        <v>1.4676778412554676</v>
      </c>
      <c r="AH87" s="75"/>
      <c r="AI87" s="12">
        <v>4.043126558248666</v>
      </c>
      <c r="AJ87" s="62">
        <v>3.9011813147521801</v>
      </c>
      <c r="AK87" s="75"/>
      <c r="AL87" s="12">
        <v>10.099322463944111</v>
      </c>
      <c r="AM87" s="62">
        <v>1.6007886037184755</v>
      </c>
      <c r="AN87" s="75"/>
      <c r="AO87" s="12">
        <v>10.973848871779699</v>
      </c>
      <c r="AP87" s="62">
        <v>0.75763751649669986</v>
      </c>
      <c r="AQ87" s="75"/>
      <c r="AR87" s="12">
        <v>0.87452640783558877</v>
      </c>
      <c r="AS87" s="62">
        <v>1.8878187915193809</v>
      </c>
      <c r="AT87" s="75"/>
      <c r="AU87" s="12">
        <v>64.656204019158778</v>
      </c>
      <c r="AV87" s="62">
        <v>2.2270565422840187</v>
      </c>
      <c r="AW87" s="75"/>
      <c r="AX87" s="12">
        <v>68.507191401057085</v>
      </c>
      <c r="AY87" s="62">
        <v>1.1539922110124559</v>
      </c>
      <c r="AZ87" s="75"/>
      <c r="BA87" s="12">
        <v>3.8509873818983067</v>
      </c>
      <c r="BB87" s="62">
        <v>2.4452460387544783</v>
      </c>
      <c r="BC87" s="75"/>
      <c r="BD87" s="12">
        <v>58.507914802364759</v>
      </c>
      <c r="BE87" s="62">
        <v>2.4749928835968729</v>
      </c>
      <c r="BF87" s="75"/>
      <c r="BG87" s="12">
        <v>76.089045234630845</v>
      </c>
      <c r="BH87" s="62">
        <v>1.003465817642536</v>
      </c>
      <c r="BI87" s="75"/>
      <c r="BJ87" s="12">
        <v>17.581130432266086</v>
      </c>
      <c r="BK87" s="62">
        <v>2.3630419798925413</v>
      </c>
      <c r="BL87" s="75"/>
      <c r="BM87" s="12">
        <v>42.943256674434068</v>
      </c>
      <c r="BN87" s="62">
        <v>2.0709140496055078</v>
      </c>
      <c r="BO87" s="75"/>
      <c r="BP87" s="12">
        <v>42.545601918421191</v>
      </c>
      <c r="BQ87" s="62">
        <v>1.1392890697615508</v>
      </c>
      <c r="BR87" s="75"/>
      <c r="BS87" s="12">
        <v>-0.39765475601287648</v>
      </c>
      <c r="BT87" s="62">
        <v>2.1900040020814546</v>
      </c>
      <c r="BU87" s="75"/>
      <c r="BV87" s="12">
        <v>59.391239960432507</v>
      </c>
      <c r="BW87" s="62">
        <v>2.4996463779349374</v>
      </c>
      <c r="BX87" s="75"/>
      <c r="BY87" s="12">
        <v>70.469689757414741</v>
      </c>
      <c r="BZ87" s="62">
        <v>1.1101433452382632</v>
      </c>
      <c r="CA87" s="75"/>
      <c r="CB87" s="12">
        <v>11.078449796982234</v>
      </c>
      <c r="CC87" s="62">
        <v>2.4411125750061307</v>
      </c>
      <c r="CD87" s="75"/>
      <c r="CE87" s="12">
        <v>19.54389166117581</v>
      </c>
      <c r="CF87" s="62">
        <v>2.2529869661609823</v>
      </c>
      <c r="CG87" s="75"/>
      <c r="CH87" s="12">
        <v>26.029629679923321</v>
      </c>
      <c r="CI87" s="62">
        <v>1.2146322063049739</v>
      </c>
      <c r="CJ87" s="75"/>
      <c r="CK87" s="12">
        <v>6.4857380187475115</v>
      </c>
      <c r="CL87" s="62">
        <v>2.5217873730285922</v>
      </c>
      <c r="CM87" s="77"/>
    </row>
    <row r="88" spans="1:91" s="3" customFormat="1" ht="12" customHeight="1" x14ac:dyDescent="0.25">
      <c r="A88" s="15" t="s">
        <v>112</v>
      </c>
      <c r="B88" s="12">
        <v>25.707757119966431</v>
      </c>
      <c r="C88" s="62">
        <v>2.0543628442193707</v>
      </c>
      <c r="D88" s="75"/>
      <c r="E88" s="12">
        <v>23.781122018831031</v>
      </c>
      <c r="F88" s="62">
        <v>1.1913123209232277</v>
      </c>
      <c r="G88" s="75"/>
      <c r="H88" s="12">
        <v>-1.9266351011353997</v>
      </c>
      <c r="I88" s="62">
        <v>1.9959108633292373</v>
      </c>
      <c r="J88" s="75"/>
      <c r="K88" s="12">
        <v>57.773546400247419</v>
      </c>
      <c r="L88" s="62">
        <v>2.3212088707585377</v>
      </c>
      <c r="M88" s="75"/>
      <c r="N88" s="12">
        <v>61.744314513679832</v>
      </c>
      <c r="O88" s="62">
        <v>1.4802493909315093</v>
      </c>
      <c r="P88" s="75"/>
      <c r="Q88" s="12">
        <v>3.9707681134324133</v>
      </c>
      <c r="R88" s="62">
        <v>2.8656609098947787</v>
      </c>
      <c r="S88" s="75"/>
      <c r="T88" s="12">
        <v>45.124050975135027</v>
      </c>
      <c r="U88" s="62">
        <v>1.9823892205912659</v>
      </c>
      <c r="V88" s="75"/>
      <c r="W88" s="12">
        <v>43.625218798850113</v>
      </c>
      <c r="X88" s="62">
        <v>1.1636863832727409</v>
      </c>
      <c r="Y88" s="75"/>
      <c r="Z88" s="12">
        <v>-1.4988321762849139</v>
      </c>
      <c r="AA88" s="62">
        <v>2.4173840493638505</v>
      </c>
      <c r="AB88" s="75"/>
      <c r="AC88" s="12">
        <v>65.725786028350868</v>
      </c>
      <c r="AD88" s="62">
        <v>1.579885820381536</v>
      </c>
      <c r="AE88" s="75"/>
      <c r="AF88" s="12">
        <v>75.023351775805466</v>
      </c>
      <c r="AG88" s="62">
        <v>0.888847048339791</v>
      </c>
      <c r="AH88" s="75"/>
      <c r="AI88" s="12">
        <v>9.2975657474545983</v>
      </c>
      <c r="AJ88" s="62">
        <v>1.6270090483980224</v>
      </c>
      <c r="AK88" s="75"/>
      <c r="AL88" s="12">
        <v>54.299828119982173</v>
      </c>
      <c r="AM88" s="62">
        <v>2.0031276184606353</v>
      </c>
      <c r="AN88" s="75"/>
      <c r="AO88" s="12">
        <v>55.56846823262029</v>
      </c>
      <c r="AP88" s="62">
        <v>1.1747081442045013</v>
      </c>
      <c r="AQ88" s="75"/>
      <c r="AR88" s="12">
        <v>1.268640112638117</v>
      </c>
      <c r="AS88" s="62">
        <v>2.22894567565853</v>
      </c>
      <c r="AT88" s="75"/>
      <c r="AU88" s="12">
        <v>64.084934229708708</v>
      </c>
      <c r="AV88" s="62">
        <v>1.9064651536788768</v>
      </c>
      <c r="AW88" s="75"/>
      <c r="AX88" s="12">
        <v>73.757801042945488</v>
      </c>
      <c r="AY88" s="62">
        <v>1.1271019831755036</v>
      </c>
      <c r="AZ88" s="75"/>
      <c r="BA88" s="12">
        <v>9.6728668132367801</v>
      </c>
      <c r="BB88" s="62">
        <v>2.2971747322745055</v>
      </c>
      <c r="BC88" s="75"/>
      <c r="BD88" s="12">
        <v>74.645353230889043</v>
      </c>
      <c r="BE88" s="62">
        <v>2.0323817732566929</v>
      </c>
      <c r="BF88" s="75"/>
      <c r="BG88" s="12">
        <v>83.94085130643515</v>
      </c>
      <c r="BH88" s="62">
        <v>0.97538182342354607</v>
      </c>
      <c r="BI88" s="75"/>
      <c r="BJ88" s="12">
        <v>9.2954980755461065</v>
      </c>
      <c r="BK88" s="62">
        <v>1.809630797210801</v>
      </c>
      <c r="BL88" s="75"/>
      <c r="BM88" s="12">
        <v>68.045467062403233</v>
      </c>
      <c r="BN88" s="62">
        <v>2.2945088896871568</v>
      </c>
      <c r="BO88" s="75"/>
      <c r="BP88" s="12">
        <v>68.515545943271533</v>
      </c>
      <c r="BQ88" s="62">
        <v>1.1617077645688121</v>
      </c>
      <c r="BR88" s="75"/>
      <c r="BS88" s="12">
        <v>0.47007888086830008</v>
      </c>
      <c r="BT88" s="62">
        <v>2.6407092269464703</v>
      </c>
      <c r="BU88" s="75"/>
      <c r="BV88" s="12">
        <v>73.817196063051554</v>
      </c>
      <c r="BW88" s="62">
        <v>1.8753287961208982</v>
      </c>
      <c r="BX88" s="75"/>
      <c r="BY88" s="12">
        <v>78.356946825640961</v>
      </c>
      <c r="BZ88" s="62">
        <v>0.98734805724575636</v>
      </c>
      <c r="CA88" s="75"/>
      <c r="CB88" s="12">
        <v>4.5397507625894065</v>
      </c>
      <c r="CC88" s="62">
        <v>2.1508644973897759</v>
      </c>
      <c r="CD88" s="75"/>
      <c r="CE88" s="12">
        <v>52.67073724739528</v>
      </c>
      <c r="CF88" s="62">
        <v>2.00522177284325</v>
      </c>
      <c r="CG88" s="75"/>
      <c r="CH88" s="12">
        <v>52.258102606417573</v>
      </c>
      <c r="CI88" s="62">
        <v>1.2813718191380563</v>
      </c>
      <c r="CJ88" s="75"/>
      <c r="CK88" s="12">
        <v>-0.41263464097770708</v>
      </c>
      <c r="CL88" s="62">
        <v>2.419124788243264</v>
      </c>
      <c r="CM88" s="77"/>
    </row>
    <row r="89" spans="1:91" s="3" customFormat="1" ht="12" customHeight="1" x14ac:dyDescent="0.25">
      <c r="A89" s="17" t="s">
        <v>113</v>
      </c>
      <c r="B89" s="12">
        <v>46.281872897116209</v>
      </c>
      <c r="C89" s="62">
        <v>3.9714750676790174</v>
      </c>
      <c r="D89" s="75"/>
      <c r="E89" s="12">
        <v>48.995608869011768</v>
      </c>
      <c r="F89" s="62">
        <v>2.5450103791114032</v>
      </c>
      <c r="G89" s="75"/>
      <c r="H89" s="12">
        <v>2.7137359718955594</v>
      </c>
      <c r="I89" s="62">
        <v>4.5330775796811666</v>
      </c>
      <c r="J89" s="75"/>
      <c r="K89" s="12">
        <v>48.108612616187258</v>
      </c>
      <c r="L89" s="62">
        <v>3.265905289965406</v>
      </c>
      <c r="M89" s="75"/>
      <c r="N89" s="12">
        <v>53.25362672460178</v>
      </c>
      <c r="O89" s="62">
        <v>2.7222218388847792</v>
      </c>
      <c r="P89" s="75"/>
      <c r="Q89" s="12">
        <v>5.1450141084145216</v>
      </c>
      <c r="R89" s="62">
        <v>4.0763271391946434</v>
      </c>
      <c r="S89" s="75"/>
      <c r="T89" s="12">
        <v>38.508434631161101</v>
      </c>
      <c r="U89" s="62">
        <v>4.5557667316757753</v>
      </c>
      <c r="V89" s="75"/>
      <c r="W89" s="12">
        <v>38.655140444781573</v>
      </c>
      <c r="X89" s="62">
        <v>2.4015889910038042</v>
      </c>
      <c r="Y89" s="75"/>
      <c r="Z89" s="12">
        <v>0.1467058136204713</v>
      </c>
      <c r="AA89" s="62">
        <v>5.003166546339501</v>
      </c>
      <c r="AB89" s="75"/>
      <c r="AC89" s="12">
        <v>42.235647547016988</v>
      </c>
      <c r="AD89" s="62">
        <v>3.9240623624109392</v>
      </c>
      <c r="AE89" s="75"/>
      <c r="AF89" s="12">
        <v>49.881325725904077</v>
      </c>
      <c r="AG89" s="62">
        <v>2.3029140537480135</v>
      </c>
      <c r="AH89" s="75"/>
      <c r="AI89" s="12">
        <v>7.6456781788870884</v>
      </c>
      <c r="AJ89" s="62">
        <v>4.8030809646286654</v>
      </c>
      <c r="AK89" s="75"/>
      <c r="AL89" s="12">
        <v>44.131796486707763</v>
      </c>
      <c r="AM89" s="62">
        <v>2.884104971659752</v>
      </c>
      <c r="AN89" s="75"/>
      <c r="AO89" s="12">
        <v>49.139542859509071</v>
      </c>
      <c r="AP89" s="62">
        <v>2.488798766614789</v>
      </c>
      <c r="AQ89" s="75"/>
      <c r="AR89" s="12">
        <v>5.0077463728013072</v>
      </c>
      <c r="AS89" s="62">
        <v>3.7063331486657809</v>
      </c>
      <c r="AT89" s="75"/>
      <c r="AU89" s="12">
        <v>57.252182652747713</v>
      </c>
      <c r="AV89" s="62">
        <v>4.4740577521333815</v>
      </c>
      <c r="AW89" s="75"/>
      <c r="AX89" s="12">
        <v>65.370088761946448</v>
      </c>
      <c r="AY89" s="62">
        <v>1.9139042441822709</v>
      </c>
      <c r="AZ89" s="75"/>
      <c r="BA89" s="12">
        <v>8.117906109198735</v>
      </c>
      <c r="BB89" s="62">
        <v>5.2700526423848242</v>
      </c>
      <c r="BC89" s="75"/>
      <c r="BD89" s="12">
        <v>72.073400986432759</v>
      </c>
      <c r="BE89" s="62">
        <v>3.7453115697383668</v>
      </c>
      <c r="BF89" s="75"/>
      <c r="BG89" s="12">
        <v>83.472987159902672</v>
      </c>
      <c r="BH89" s="62">
        <v>1.6485710548967056</v>
      </c>
      <c r="BI89" s="75"/>
      <c r="BJ89" s="12">
        <v>11.399586173469913</v>
      </c>
      <c r="BK89" s="62">
        <v>4.2628738815283782</v>
      </c>
      <c r="BL89" s="75"/>
      <c r="BM89" s="12">
        <v>47.415225736181341</v>
      </c>
      <c r="BN89" s="62">
        <v>3.7309808260586612</v>
      </c>
      <c r="BO89" s="75"/>
      <c r="BP89" s="12">
        <v>48.162407041858899</v>
      </c>
      <c r="BQ89" s="62">
        <v>2.3901706769889342</v>
      </c>
      <c r="BR89" s="75"/>
      <c r="BS89" s="12">
        <v>0.74718130567755736</v>
      </c>
      <c r="BT89" s="62">
        <v>3.6708767740445043</v>
      </c>
      <c r="BU89" s="75"/>
      <c r="BV89" s="12">
        <v>62.788391163243098</v>
      </c>
      <c r="BW89" s="62">
        <v>4.3860393598407637</v>
      </c>
      <c r="BX89" s="75"/>
      <c r="BY89" s="12">
        <v>74.530462117557818</v>
      </c>
      <c r="BZ89" s="62">
        <v>1.6684208856189902</v>
      </c>
      <c r="CA89" s="75"/>
      <c r="CB89" s="12">
        <v>11.74207095431472</v>
      </c>
      <c r="CC89" s="62">
        <v>5.0294193576844259</v>
      </c>
      <c r="CD89" s="75"/>
      <c r="CE89" s="12">
        <v>50.265498250397442</v>
      </c>
      <c r="CF89" s="62">
        <v>4.6588040983158461</v>
      </c>
      <c r="CG89" s="75"/>
      <c r="CH89" s="12">
        <v>55.998522856954636</v>
      </c>
      <c r="CI89" s="62">
        <v>2.125745481184965</v>
      </c>
      <c r="CJ89" s="75"/>
      <c r="CK89" s="12">
        <v>5.7330246065571941</v>
      </c>
      <c r="CL89" s="62">
        <v>5.6046706858691975</v>
      </c>
      <c r="CM89" s="77"/>
    </row>
    <row r="90" spans="1:91" s="3" customFormat="1" ht="12" customHeight="1" x14ac:dyDescent="0.25">
      <c r="A90" s="17" t="s">
        <v>114</v>
      </c>
      <c r="B90" s="12">
        <v>35.204177867378483</v>
      </c>
      <c r="C90" s="62">
        <v>1.8570026916348283</v>
      </c>
      <c r="D90" s="75"/>
      <c r="E90" s="12">
        <v>35.389557008145921</v>
      </c>
      <c r="F90" s="62">
        <v>0.70717121911414249</v>
      </c>
      <c r="G90" s="75"/>
      <c r="H90" s="12">
        <v>0.18537914076743789</v>
      </c>
      <c r="I90" s="62">
        <v>1.9111726882455546</v>
      </c>
      <c r="J90" s="75"/>
      <c r="K90" s="12">
        <v>47.496522900698473</v>
      </c>
      <c r="L90" s="62">
        <v>1.9922783898591172</v>
      </c>
      <c r="M90" s="75"/>
      <c r="N90" s="12">
        <v>53.426978455546681</v>
      </c>
      <c r="O90" s="62">
        <v>0.623711438565552</v>
      </c>
      <c r="P90" s="75"/>
      <c r="Q90" s="12">
        <v>5.9304555548482085</v>
      </c>
      <c r="R90" s="62">
        <v>2.0516251471250939</v>
      </c>
      <c r="S90" s="75"/>
      <c r="T90" s="12">
        <v>35.537242222844156</v>
      </c>
      <c r="U90" s="62">
        <v>2.1233310971781152</v>
      </c>
      <c r="V90" s="75"/>
      <c r="W90" s="12">
        <v>42.06300730181362</v>
      </c>
      <c r="X90" s="62">
        <v>0.75728017995182673</v>
      </c>
      <c r="Y90" s="75"/>
      <c r="Z90" s="12">
        <v>6.5257650789694637</v>
      </c>
      <c r="AA90" s="62">
        <v>2.2146334074244876</v>
      </c>
      <c r="AB90" s="75"/>
      <c r="AC90" s="12">
        <v>43.81524367374724</v>
      </c>
      <c r="AD90" s="62">
        <v>1.8774837703076346</v>
      </c>
      <c r="AE90" s="75"/>
      <c r="AF90" s="12">
        <v>51.819262904601558</v>
      </c>
      <c r="AG90" s="62">
        <v>0.70991410718766879</v>
      </c>
      <c r="AH90" s="75"/>
      <c r="AI90" s="12">
        <v>8.0040192308543183</v>
      </c>
      <c r="AJ90" s="62">
        <v>1.9402131435972236</v>
      </c>
      <c r="AK90" s="75"/>
      <c r="AL90" s="12">
        <v>39.157884877952462</v>
      </c>
      <c r="AM90" s="62">
        <v>2.063007281575953</v>
      </c>
      <c r="AN90" s="75"/>
      <c r="AO90" s="12">
        <v>49.189877557035757</v>
      </c>
      <c r="AP90" s="62">
        <v>0.5464194101725719</v>
      </c>
      <c r="AQ90" s="75"/>
      <c r="AR90" s="12">
        <v>10.031992679083295</v>
      </c>
      <c r="AS90" s="62">
        <v>2.1539744717551828</v>
      </c>
      <c r="AT90" s="75"/>
      <c r="AU90" s="12">
        <v>67.41410863286147</v>
      </c>
      <c r="AV90" s="62">
        <v>1.7796675359453245</v>
      </c>
      <c r="AW90" s="75"/>
      <c r="AX90" s="12">
        <v>73.087811949029316</v>
      </c>
      <c r="AY90" s="62">
        <v>0.6972508604679768</v>
      </c>
      <c r="AZ90" s="75"/>
      <c r="BA90" s="12">
        <v>5.6737033161678454</v>
      </c>
      <c r="BB90" s="62">
        <v>1.9593062624439013</v>
      </c>
      <c r="BC90" s="75"/>
      <c r="BD90" s="12">
        <v>77.480731888801373</v>
      </c>
      <c r="BE90" s="62">
        <v>1.6442593605528473</v>
      </c>
      <c r="BF90" s="75"/>
      <c r="BG90" s="12">
        <v>87.425251296238969</v>
      </c>
      <c r="BH90" s="62">
        <v>0.44536579254545117</v>
      </c>
      <c r="BI90" s="75"/>
      <c r="BJ90" s="12">
        <v>9.9445194074375962</v>
      </c>
      <c r="BK90" s="62">
        <v>1.6566752245043397</v>
      </c>
      <c r="BL90" s="75"/>
      <c r="BM90" s="12">
        <v>35.794122718120938</v>
      </c>
      <c r="BN90" s="62">
        <v>1.9238610581112334</v>
      </c>
      <c r="BO90" s="75"/>
      <c r="BP90" s="12">
        <v>41.373437796234363</v>
      </c>
      <c r="BQ90" s="62">
        <v>0.6825649587011412</v>
      </c>
      <c r="BR90" s="75"/>
      <c r="BS90" s="12">
        <v>5.5793150781134244</v>
      </c>
      <c r="BT90" s="62">
        <v>2.2116541758025012</v>
      </c>
      <c r="BU90" s="75"/>
      <c r="BV90" s="12">
        <v>68.010364900392958</v>
      </c>
      <c r="BW90" s="62">
        <v>1.9921285506944213</v>
      </c>
      <c r="BX90" s="75"/>
      <c r="BY90" s="12">
        <v>81.379385782299693</v>
      </c>
      <c r="BZ90" s="62">
        <v>0.5826868485695893</v>
      </c>
      <c r="CA90" s="75"/>
      <c r="CB90" s="12">
        <v>13.369020881906735</v>
      </c>
      <c r="CC90" s="62">
        <v>2.0811757072218495</v>
      </c>
      <c r="CD90" s="75"/>
      <c r="CE90" s="12">
        <v>53.517364350719767</v>
      </c>
      <c r="CF90" s="62">
        <v>1.9379410825238372</v>
      </c>
      <c r="CG90" s="75"/>
      <c r="CH90" s="12">
        <v>63.059492814439963</v>
      </c>
      <c r="CI90" s="62">
        <v>0.60200402084110394</v>
      </c>
      <c r="CJ90" s="75"/>
      <c r="CK90" s="12">
        <v>9.5421284637201964</v>
      </c>
      <c r="CL90" s="62">
        <v>2.0249907732129753</v>
      </c>
      <c r="CM90" s="77"/>
    </row>
    <row r="91" spans="1:91" s="3" customFormat="1" ht="12" customHeight="1" x14ac:dyDescent="0.25">
      <c r="A91" s="17" t="s">
        <v>115</v>
      </c>
      <c r="B91" s="12">
        <v>28.141307076270401</v>
      </c>
      <c r="C91" s="62">
        <v>3.8291399577079024</v>
      </c>
      <c r="D91" s="75"/>
      <c r="E91" s="12">
        <v>32.147868534750792</v>
      </c>
      <c r="F91" s="62">
        <v>1.1994035916378347</v>
      </c>
      <c r="G91" s="75"/>
      <c r="H91" s="12">
        <v>4.006561458480391</v>
      </c>
      <c r="I91" s="62">
        <v>3.7411811641251549</v>
      </c>
      <c r="J91" s="75"/>
      <c r="K91" s="12">
        <v>30.31581463193093</v>
      </c>
      <c r="L91" s="62">
        <v>3.3660852159503691</v>
      </c>
      <c r="M91" s="75"/>
      <c r="N91" s="12">
        <v>40.814439876989738</v>
      </c>
      <c r="O91" s="62">
        <v>1.2709804266305904</v>
      </c>
      <c r="P91" s="75"/>
      <c r="Q91" s="12">
        <v>10.498625245058808</v>
      </c>
      <c r="R91" s="62">
        <v>3.4304142711454571</v>
      </c>
      <c r="S91" s="75"/>
      <c r="T91" s="12">
        <v>31.34984362931289</v>
      </c>
      <c r="U91" s="62">
        <v>2.9532888082209028</v>
      </c>
      <c r="V91" s="75"/>
      <c r="W91" s="12">
        <v>34.711490442609652</v>
      </c>
      <c r="X91" s="62">
        <v>1.4085128714032886</v>
      </c>
      <c r="Y91" s="75"/>
      <c r="Z91" s="12">
        <v>3.3616468132967618</v>
      </c>
      <c r="AA91" s="62">
        <v>2.8561740307197936</v>
      </c>
      <c r="AB91" s="75"/>
      <c r="AC91" s="12">
        <v>44.426224395260597</v>
      </c>
      <c r="AD91" s="62">
        <v>4.3581386497178647</v>
      </c>
      <c r="AE91" s="75"/>
      <c r="AF91" s="12">
        <v>44.506235167953392</v>
      </c>
      <c r="AG91" s="62">
        <v>1.3681597473294127</v>
      </c>
      <c r="AH91" s="75"/>
      <c r="AI91" s="12">
        <v>8.0010772692794774E-2</v>
      </c>
      <c r="AJ91" s="62">
        <v>4.3602534589504067</v>
      </c>
      <c r="AK91" s="75"/>
      <c r="AL91" s="12">
        <v>26.396845906690491</v>
      </c>
      <c r="AM91" s="62">
        <v>3.5661256780266624</v>
      </c>
      <c r="AN91" s="75"/>
      <c r="AO91" s="12">
        <v>37.741333872267823</v>
      </c>
      <c r="AP91" s="62">
        <v>1.2048239576012298</v>
      </c>
      <c r="AQ91" s="75"/>
      <c r="AR91" s="12">
        <v>11.344487965577333</v>
      </c>
      <c r="AS91" s="62">
        <v>3.4510301725301922</v>
      </c>
      <c r="AT91" s="75"/>
      <c r="AU91" s="12">
        <v>53.770983701245093</v>
      </c>
      <c r="AV91" s="62">
        <v>4.0762475446297737</v>
      </c>
      <c r="AW91" s="75"/>
      <c r="AX91" s="12">
        <v>55.167189010666753</v>
      </c>
      <c r="AY91" s="62">
        <v>1.4068717434179216</v>
      </c>
      <c r="AZ91" s="75"/>
      <c r="BA91" s="12">
        <v>1.39620530942166</v>
      </c>
      <c r="BB91" s="62">
        <v>4.1192130063843653</v>
      </c>
      <c r="BC91" s="75"/>
      <c r="BD91" s="12">
        <v>66.784491209479199</v>
      </c>
      <c r="BE91" s="62">
        <v>3.8157905257897617</v>
      </c>
      <c r="BF91" s="75"/>
      <c r="BG91" s="12">
        <v>79.191426906140222</v>
      </c>
      <c r="BH91" s="62">
        <v>1.1642589378113182</v>
      </c>
      <c r="BI91" s="75"/>
      <c r="BJ91" s="12">
        <v>12.406935696661023</v>
      </c>
      <c r="BK91" s="62">
        <v>3.9369042410438122</v>
      </c>
      <c r="BL91" s="75"/>
      <c r="BM91" s="12">
        <v>25.67983528513555</v>
      </c>
      <c r="BN91" s="62">
        <v>3.816695450300136</v>
      </c>
      <c r="BO91" s="75"/>
      <c r="BP91" s="12">
        <v>29.483089755179339</v>
      </c>
      <c r="BQ91" s="62">
        <v>1.4412712200971396</v>
      </c>
      <c r="BR91" s="75"/>
      <c r="BS91" s="12">
        <v>3.8032544700437896</v>
      </c>
      <c r="BT91" s="62">
        <v>3.7025989621171109</v>
      </c>
      <c r="BU91" s="75"/>
      <c r="BV91" s="12">
        <v>62.757862425959857</v>
      </c>
      <c r="BW91" s="62">
        <v>3.7170275269705688</v>
      </c>
      <c r="BX91" s="75"/>
      <c r="BY91" s="12">
        <v>71.526713896664106</v>
      </c>
      <c r="BZ91" s="62">
        <v>1.1847319247222783</v>
      </c>
      <c r="CA91" s="75"/>
      <c r="CB91" s="12">
        <v>8.7688514707042486</v>
      </c>
      <c r="CC91" s="62">
        <v>3.780995749932512</v>
      </c>
      <c r="CD91" s="75"/>
      <c r="CE91" s="12">
        <v>40.439680345654047</v>
      </c>
      <c r="CF91" s="62">
        <v>4.0403043340593872</v>
      </c>
      <c r="CG91" s="75"/>
      <c r="CH91" s="12">
        <v>54.997060179447423</v>
      </c>
      <c r="CI91" s="62">
        <v>1.2686056808961026</v>
      </c>
      <c r="CJ91" s="75"/>
      <c r="CK91" s="12">
        <v>14.557379833793377</v>
      </c>
      <c r="CL91" s="62">
        <v>4.2876642554735325</v>
      </c>
      <c r="CM91" s="77"/>
    </row>
    <row r="92" spans="1:91" s="3" customFormat="1" ht="12" customHeight="1" x14ac:dyDescent="0.25">
      <c r="A92" s="15" t="s">
        <v>116</v>
      </c>
      <c r="B92" s="12">
        <v>74.840503638336813</v>
      </c>
      <c r="C92" s="62">
        <v>5.8025430209979083</v>
      </c>
      <c r="D92" s="75"/>
      <c r="E92" s="12">
        <v>70.081285307287331</v>
      </c>
      <c r="F92" s="62">
        <v>1.2618636271822827</v>
      </c>
      <c r="G92" s="75"/>
      <c r="H92" s="12">
        <v>-4.7592183310494818</v>
      </c>
      <c r="I92" s="62">
        <v>5.8186612415086625</v>
      </c>
      <c r="J92" s="75"/>
      <c r="K92" s="12">
        <v>71.232843527859231</v>
      </c>
      <c r="L92" s="62">
        <v>6.0354200803965616</v>
      </c>
      <c r="M92" s="75"/>
      <c r="N92" s="12">
        <v>75.440368058342486</v>
      </c>
      <c r="O92" s="62">
        <v>0.99056651485830682</v>
      </c>
      <c r="P92" s="75"/>
      <c r="Q92" s="12">
        <v>4.2075245304832549</v>
      </c>
      <c r="R92" s="62">
        <v>6.0362110508357238</v>
      </c>
      <c r="S92" s="75"/>
      <c r="T92" s="12">
        <v>45.020464925300082</v>
      </c>
      <c r="U92" s="62">
        <v>5.7782997014733279</v>
      </c>
      <c r="V92" s="75"/>
      <c r="W92" s="12">
        <v>58.965010970840822</v>
      </c>
      <c r="X92" s="62">
        <v>1.5337390264770867</v>
      </c>
      <c r="Y92" s="75"/>
      <c r="Z92" s="12">
        <v>13.94454604554074</v>
      </c>
      <c r="AA92" s="62">
        <v>5.9570557706666563</v>
      </c>
      <c r="AB92" s="75"/>
      <c r="AC92" s="12">
        <v>68.464818542390475</v>
      </c>
      <c r="AD92" s="62">
        <v>5.7500716989358303</v>
      </c>
      <c r="AE92" s="75"/>
      <c r="AF92" s="12">
        <v>72.790145232185566</v>
      </c>
      <c r="AG92" s="62">
        <v>1.1833515410361244</v>
      </c>
      <c r="AH92" s="75"/>
      <c r="AI92" s="12">
        <v>4.3253266897950908</v>
      </c>
      <c r="AJ92" s="62">
        <v>5.5707608072206884</v>
      </c>
      <c r="AK92" s="75"/>
      <c r="AL92" s="12">
        <v>71.367922535780721</v>
      </c>
      <c r="AM92" s="62">
        <v>6.0936955778054367</v>
      </c>
      <c r="AN92" s="75"/>
      <c r="AO92" s="12">
        <v>69.809780729316742</v>
      </c>
      <c r="AP92" s="62">
        <v>1.2643316330619292</v>
      </c>
      <c r="AQ92" s="75"/>
      <c r="AR92" s="12">
        <v>-1.5581418064639792</v>
      </c>
      <c r="AS92" s="62">
        <v>6.0888945741952947</v>
      </c>
      <c r="AT92" s="75"/>
      <c r="AU92" s="12">
        <v>72.49484024512553</v>
      </c>
      <c r="AV92" s="62">
        <v>6.8909415221391468</v>
      </c>
      <c r="AW92" s="75"/>
      <c r="AX92" s="12">
        <v>78.950305182800903</v>
      </c>
      <c r="AY92" s="62">
        <v>1.1998218287331828</v>
      </c>
      <c r="AZ92" s="75"/>
      <c r="BA92" s="12">
        <v>6.455464937675373</v>
      </c>
      <c r="BB92" s="62">
        <v>6.8706328467212243</v>
      </c>
      <c r="BC92" s="75"/>
      <c r="BD92" s="12">
        <v>73.658158287722074</v>
      </c>
      <c r="BE92" s="62">
        <v>5.7051003079306044</v>
      </c>
      <c r="BF92" s="75"/>
      <c r="BG92" s="12">
        <v>79.619828046146424</v>
      </c>
      <c r="BH92" s="62">
        <v>1.1907037544965653</v>
      </c>
      <c r="BI92" s="75"/>
      <c r="BJ92" s="12">
        <v>5.9616697584243497</v>
      </c>
      <c r="BK92" s="62">
        <v>5.8105750451848817</v>
      </c>
      <c r="BL92" s="75"/>
      <c r="BM92" s="12">
        <v>60.448908270827047</v>
      </c>
      <c r="BN92" s="62">
        <v>7.5105076763586052</v>
      </c>
      <c r="BO92" s="75"/>
      <c r="BP92" s="12">
        <v>66.298211492938407</v>
      </c>
      <c r="BQ92" s="62">
        <v>1.2199036579300611</v>
      </c>
      <c r="BR92" s="75"/>
      <c r="BS92" s="12">
        <v>5.8493032221113594</v>
      </c>
      <c r="BT92" s="62">
        <v>7.7202751572839077</v>
      </c>
      <c r="BU92" s="75"/>
      <c r="BV92" s="12">
        <v>78.87625936388126</v>
      </c>
      <c r="BW92" s="62">
        <v>5.1971605343867848</v>
      </c>
      <c r="BX92" s="75"/>
      <c r="BY92" s="12">
        <v>77.311145655510202</v>
      </c>
      <c r="BZ92" s="62">
        <v>1.1808442577492351</v>
      </c>
      <c r="CA92" s="75"/>
      <c r="CB92" s="12">
        <v>-1.565113708371058</v>
      </c>
      <c r="CC92" s="62">
        <v>4.8655207705190309</v>
      </c>
      <c r="CD92" s="75"/>
      <c r="CE92" s="12">
        <v>63.427886450347962</v>
      </c>
      <c r="CF92" s="62">
        <v>6.1327800377284154</v>
      </c>
      <c r="CG92" s="75"/>
      <c r="CH92" s="12">
        <v>67.730588966418452</v>
      </c>
      <c r="CI92" s="62">
        <v>1.1651961552133736</v>
      </c>
      <c r="CJ92" s="75"/>
      <c r="CK92" s="12">
        <v>4.3027025160704895</v>
      </c>
      <c r="CL92" s="62">
        <v>5.9901500732710673</v>
      </c>
      <c r="CM92" s="77"/>
    </row>
    <row r="93" spans="1:91" s="3" customFormat="1" ht="13.8" thickBot="1" x14ac:dyDescent="0.3">
      <c r="A93" s="10" t="s">
        <v>117</v>
      </c>
      <c r="B93" s="6" t="s">
        <v>49</v>
      </c>
      <c r="C93" s="5" t="s">
        <v>49</v>
      </c>
      <c r="D93" s="78" t="s">
        <v>43</v>
      </c>
      <c r="E93" s="6" t="s">
        <v>49</v>
      </c>
      <c r="F93" s="5" t="s">
        <v>49</v>
      </c>
      <c r="G93" s="78" t="s">
        <v>43</v>
      </c>
      <c r="H93" s="6" t="s">
        <v>49</v>
      </c>
      <c r="I93" s="5" t="s">
        <v>49</v>
      </c>
      <c r="J93" s="78" t="s">
        <v>43</v>
      </c>
      <c r="K93" s="6" t="s">
        <v>49</v>
      </c>
      <c r="L93" s="5" t="s">
        <v>49</v>
      </c>
      <c r="M93" s="78" t="s">
        <v>43</v>
      </c>
      <c r="N93" s="6" t="s">
        <v>49</v>
      </c>
      <c r="O93" s="5" t="s">
        <v>49</v>
      </c>
      <c r="P93" s="78" t="s">
        <v>43</v>
      </c>
      <c r="Q93" s="6" t="s">
        <v>49</v>
      </c>
      <c r="R93" s="5" t="s">
        <v>49</v>
      </c>
      <c r="S93" s="78" t="s">
        <v>43</v>
      </c>
      <c r="T93" s="6" t="s">
        <v>49</v>
      </c>
      <c r="U93" s="5" t="s">
        <v>49</v>
      </c>
      <c r="V93" s="78" t="s">
        <v>43</v>
      </c>
      <c r="W93" s="6" t="s">
        <v>49</v>
      </c>
      <c r="X93" s="5" t="s">
        <v>49</v>
      </c>
      <c r="Y93" s="78" t="s">
        <v>43</v>
      </c>
      <c r="Z93" s="6" t="s">
        <v>49</v>
      </c>
      <c r="AA93" s="5" t="s">
        <v>49</v>
      </c>
      <c r="AB93" s="78" t="s">
        <v>43</v>
      </c>
      <c r="AC93" s="6" t="s">
        <v>49</v>
      </c>
      <c r="AD93" s="5" t="s">
        <v>49</v>
      </c>
      <c r="AE93" s="78" t="s">
        <v>43</v>
      </c>
      <c r="AF93" s="6" t="s">
        <v>49</v>
      </c>
      <c r="AG93" s="5" t="s">
        <v>49</v>
      </c>
      <c r="AH93" s="78" t="s">
        <v>43</v>
      </c>
      <c r="AI93" s="6" t="s">
        <v>49</v>
      </c>
      <c r="AJ93" s="5" t="s">
        <v>49</v>
      </c>
      <c r="AK93" s="78" t="s">
        <v>43</v>
      </c>
      <c r="AL93" s="6" t="s">
        <v>49</v>
      </c>
      <c r="AM93" s="5" t="s">
        <v>49</v>
      </c>
      <c r="AN93" s="78" t="s">
        <v>43</v>
      </c>
      <c r="AO93" s="6" t="s">
        <v>49</v>
      </c>
      <c r="AP93" s="5" t="s">
        <v>49</v>
      </c>
      <c r="AQ93" s="78" t="s">
        <v>43</v>
      </c>
      <c r="AR93" s="6" t="s">
        <v>49</v>
      </c>
      <c r="AS93" s="5" t="s">
        <v>49</v>
      </c>
      <c r="AT93" s="78" t="s">
        <v>43</v>
      </c>
      <c r="AU93" s="6" t="s">
        <v>49</v>
      </c>
      <c r="AV93" s="5" t="s">
        <v>49</v>
      </c>
      <c r="AW93" s="78" t="s">
        <v>43</v>
      </c>
      <c r="AX93" s="6" t="s">
        <v>49</v>
      </c>
      <c r="AY93" s="5" t="s">
        <v>49</v>
      </c>
      <c r="AZ93" s="78" t="s">
        <v>43</v>
      </c>
      <c r="BA93" s="6" t="s">
        <v>49</v>
      </c>
      <c r="BB93" s="5" t="s">
        <v>49</v>
      </c>
      <c r="BC93" s="78" t="s">
        <v>43</v>
      </c>
      <c r="BD93" s="6" t="s">
        <v>49</v>
      </c>
      <c r="BE93" s="5" t="s">
        <v>49</v>
      </c>
      <c r="BF93" s="78" t="s">
        <v>43</v>
      </c>
      <c r="BG93" s="6" t="s">
        <v>49</v>
      </c>
      <c r="BH93" s="5" t="s">
        <v>49</v>
      </c>
      <c r="BI93" s="78" t="s">
        <v>43</v>
      </c>
      <c r="BJ93" s="6" t="s">
        <v>49</v>
      </c>
      <c r="BK93" s="5" t="s">
        <v>49</v>
      </c>
      <c r="BL93" s="78" t="s">
        <v>43</v>
      </c>
      <c r="BM93" s="6" t="s">
        <v>49</v>
      </c>
      <c r="BN93" s="5" t="s">
        <v>49</v>
      </c>
      <c r="BO93" s="78" t="s">
        <v>43</v>
      </c>
      <c r="BP93" s="6" t="s">
        <v>49</v>
      </c>
      <c r="BQ93" s="5" t="s">
        <v>49</v>
      </c>
      <c r="BR93" s="78" t="s">
        <v>43</v>
      </c>
      <c r="BS93" s="6" t="s">
        <v>49</v>
      </c>
      <c r="BT93" s="5" t="s">
        <v>49</v>
      </c>
      <c r="BU93" s="78" t="s">
        <v>43</v>
      </c>
      <c r="BV93" s="6" t="s">
        <v>49</v>
      </c>
      <c r="BW93" s="5" t="s">
        <v>49</v>
      </c>
      <c r="BX93" s="78" t="s">
        <v>43</v>
      </c>
      <c r="BY93" s="6" t="s">
        <v>49</v>
      </c>
      <c r="BZ93" s="5" t="s">
        <v>49</v>
      </c>
      <c r="CA93" s="78" t="s">
        <v>43</v>
      </c>
      <c r="CB93" s="6" t="s">
        <v>49</v>
      </c>
      <c r="CC93" s="5" t="s">
        <v>49</v>
      </c>
      <c r="CD93" s="78" t="s">
        <v>43</v>
      </c>
      <c r="CE93" s="6" t="s">
        <v>49</v>
      </c>
      <c r="CF93" s="5" t="s">
        <v>49</v>
      </c>
      <c r="CG93" s="78" t="s">
        <v>43</v>
      </c>
      <c r="CH93" s="6" t="s">
        <v>49</v>
      </c>
      <c r="CI93" s="5" t="s">
        <v>49</v>
      </c>
      <c r="CJ93" s="78" t="s">
        <v>43</v>
      </c>
      <c r="CK93" s="6" t="s">
        <v>49</v>
      </c>
      <c r="CL93" s="5" t="s">
        <v>49</v>
      </c>
      <c r="CM93" s="80" t="s">
        <v>43</v>
      </c>
    </row>
    <row r="94" spans="1:91" s="3" customFormat="1" x14ac:dyDescent="0.25"/>
    <row r="95" spans="1:91" s="3" customFormat="1" x14ac:dyDescent="0.25">
      <c r="A95" s="60" t="s">
        <v>9</v>
      </c>
    </row>
    <row r="96" spans="1:91" s="3" customFormat="1" x14ac:dyDescent="0.25">
      <c r="A96" s="16" t="s">
        <v>11</v>
      </c>
    </row>
    <row r="97" spans="1:21" s="86" customFormat="1" x14ac:dyDescent="0.25">
      <c r="A97" s="86" t="s">
        <v>174</v>
      </c>
      <c r="M97" s="112"/>
      <c r="N97" s="112"/>
      <c r="O97" s="112"/>
      <c r="P97" s="112"/>
      <c r="Q97" s="112"/>
      <c r="R97" s="112"/>
      <c r="S97" s="112"/>
      <c r="T97" s="112"/>
      <c r="U97" s="112"/>
    </row>
    <row r="98" spans="1:21" s="3" customFormat="1" x14ac:dyDescent="0.25">
      <c r="A98" t="s">
        <v>140</v>
      </c>
    </row>
    <row r="99" spans="1:21" s="3" customFormat="1" x14ac:dyDescent="0.25"/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21" x14ac:dyDescent="0.25">
      <c r="A101" s="1"/>
    </row>
  </sheetData>
  <mergeCells count="41">
    <mergeCell ref="CK8:CM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CE8:CG8"/>
    <mergeCell ref="CH8:CJ8"/>
    <mergeCell ref="Q8:S8"/>
    <mergeCell ref="BA8:BC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8:D8"/>
    <mergeCell ref="E8:G8"/>
    <mergeCell ref="H8:J8"/>
    <mergeCell ref="K8:M8"/>
    <mergeCell ref="N8:P8"/>
    <mergeCell ref="B6:CM6"/>
    <mergeCell ref="B7:J7"/>
    <mergeCell ref="K7:S7"/>
    <mergeCell ref="T7:AB7"/>
    <mergeCell ref="AC7:AK7"/>
    <mergeCell ref="AL7:AT7"/>
    <mergeCell ref="AU7:BC7"/>
    <mergeCell ref="BD7:BL7"/>
    <mergeCell ref="BM7:BU7"/>
    <mergeCell ref="BV7:CD7"/>
    <mergeCell ref="CE7:CM7"/>
  </mergeCells>
  <conditionalFormatting sqref="H11:H93">
    <cfRule type="expression" dxfId="30" priority="10">
      <formula>ABS(H11/I11)&gt;1.96</formula>
    </cfRule>
  </conditionalFormatting>
  <conditionalFormatting sqref="Q11:Q93">
    <cfRule type="expression" dxfId="29" priority="9">
      <formula>ABS(Q11/R11)&gt;1.96</formula>
    </cfRule>
  </conditionalFormatting>
  <conditionalFormatting sqref="Z11:Z93">
    <cfRule type="expression" dxfId="28" priority="8">
      <formula>ABS(Z11/AA11)&gt;1.96</formula>
    </cfRule>
  </conditionalFormatting>
  <conditionalFormatting sqref="AI11:AI93">
    <cfRule type="expression" dxfId="27" priority="7">
      <formula>ABS(AI11/AJ11)&gt;1.96</formula>
    </cfRule>
  </conditionalFormatting>
  <conditionalFormatting sqref="AR11:AR93">
    <cfRule type="expression" dxfId="26" priority="6">
      <formula>ABS(AR11/AS11)&gt;1.96</formula>
    </cfRule>
  </conditionalFormatting>
  <conditionalFormatting sqref="BA11:BA93">
    <cfRule type="expression" dxfId="25" priority="5">
      <formula>ABS(BA11/BB11)&gt;1.96</formula>
    </cfRule>
  </conditionalFormatting>
  <conditionalFormatting sqref="BJ11:BJ93">
    <cfRule type="expression" dxfId="24" priority="4">
      <formula>ABS(BJ11/BK11)&gt;1.96</formula>
    </cfRule>
  </conditionalFormatting>
  <conditionalFormatting sqref="BS11:BS93">
    <cfRule type="expression" dxfId="23" priority="3">
      <formula>ABS(BS11/BT11)&gt;1.96</formula>
    </cfRule>
  </conditionalFormatting>
  <conditionalFormatting sqref="CB11:CB93">
    <cfRule type="expression" dxfId="22" priority="2">
      <formula>ABS(CB11/CC11)&gt;1.96</formula>
    </cfRule>
  </conditionalFormatting>
  <conditionalFormatting sqref="CK11:CK93">
    <cfRule type="expression" dxfId="21" priority="1">
      <formula>ABS(CK11/CL11)&gt;1.96</formula>
    </cfRule>
  </conditionalFormatting>
  <hyperlinks>
    <hyperlink ref="A95" r:id="rId1" display="https://oecdcode.org/disclaimers/cyprus.html" xr:uid="{210A5150-7509-4F09-A903-B15A9B8B41DB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8009-04CA-4134-AF1B-67C1D827C5AD}">
  <sheetPr codeName="Sheet18"/>
  <dimension ref="A1:CV100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  <col min="11" max="12" width="8.88671875" customWidth="1"/>
    <col min="13" max="13" width="2.44140625" customWidth="1"/>
    <col min="14" max="15" width="8.88671875" customWidth="1"/>
    <col min="16" max="16" width="2.44140625" customWidth="1"/>
    <col min="17" max="18" width="8.88671875" customWidth="1"/>
    <col min="19" max="19" width="2.44140625" customWidth="1"/>
    <col min="20" max="21" width="8.88671875" customWidth="1"/>
    <col min="22" max="22" width="2.44140625" customWidth="1"/>
    <col min="23" max="24" width="8.88671875" customWidth="1"/>
    <col min="25" max="25" width="2.44140625" customWidth="1"/>
    <col min="26" max="27" width="8.88671875" customWidth="1"/>
    <col min="28" max="28" width="2.44140625" customWidth="1"/>
    <col min="29" max="30" width="8.88671875" customWidth="1"/>
    <col min="31" max="31" width="2.44140625" customWidth="1"/>
    <col min="32" max="33" width="8.88671875" customWidth="1"/>
    <col min="34" max="34" width="2.44140625" customWidth="1"/>
    <col min="35" max="36" width="8.88671875" customWidth="1"/>
    <col min="37" max="37" width="2.44140625" customWidth="1"/>
    <col min="38" max="39" width="8.88671875" customWidth="1"/>
    <col min="40" max="40" width="2.44140625" customWidth="1"/>
    <col min="41" max="42" width="8.88671875" customWidth="1"/>
    <col min="43" max="43" width="2.44140625" customWidth="1"/>
    <col min="44" max="45" width="8.88671875" customWidth="1"/>
    <col min="46" max="46" width="2.44140625" customWidth="1"/>
    <col min="47" max="48" width="8.88671875" customWidth="1"/>
    <col min="49" max="49" width="2.44140625" customWidth="1"/>
    <col min="50" max="51" width="8.88671875" customWidth="1"/>
    <col min="52" max="52" width="2.44140625" customWidth="1"/>
    <col min="53" max="54" width="8.88671875" customWidth="1"/>
    <col min="55" max="55" width="2.44140625" customWidth="1"/>
    <col min="56" max="57" width="8.88671875" customWidth="1"/>
    <col min="58" max="58" width="2.44140625" customWidth="1"/>
    <col min="59" max="60" width="8.88671875" customWidth="1"/>
    <col min="61" max="61" width="2.44140625" customWidth="1"/>
    <col min="62" max="63" width="8.88671875" customWidth="1"/>
    <col min="64" max="64" width="2.44140625" customWidth="1"/>
    <col min="65" max="66" width="8.88671875" customWidth="1"/>
    <col min="67" max="67" width="2.44140625" customWidth="1"/>
    <col min="68" max="69" width="8.88671875" customWidth="1"/>
    <col min="70" max="70" width="2.44140625" customWidth="1"/>
    <col min="71" max="72" width="8.88671875" customWidth="1"/>
    <col min="73" max="73" width="2.44140625" customWidth="1"/>
    <col min="74" max="75" width="8.88671875" customWidth="1"/>
    <col min="76" max="76" width="2.44140625" customWidth="1"/>
    <col min="77" max="78" width="8.88671875" customWidth="1"/>
    <col min="79" max="79" width="2.44140625" customWidth="1"/>
    <col min="80" max="81" width="8.88671875" customWidth="1"/>
    <col min="82" max="82" width="2.44140625" customWidth="1"/>
    <col min="83" max="84" width="8.88671875" customWidth="1"/>
    <col min="85" max="85" width="2.44140625" customWidth="1"/>
    <col min="86" max="87" width="8.88671875" customWidth="1"/>
    <col min="88" max="88" width="2.44140625" customWidth="1"/>
    <col min="89" max="90" width="8.88671875" customWidth="1"/>
    <col min="91" max="91" width="2.44140625" customWidth="1"/>
    <col min="92" max="93" width="8.88671875" customWidth="1"/>
    <col min="94" max="94" width="2.44140625" customWidth="1"/>
    <col min="95" max="96" width="8.88671875" customWidth="1"/>
    <col min="97" max="97" width="2.44140625" customWidth="1"/>
    <col min="98" max="99" width="8.88671875" customWidth="1"/>
    <col min="100" max="100" width="2.44140625" customWidth="1"/>
  </cols>
  <sheetData>
    <row r="1" spans="1:100" x14ac:dyDescent="0.25">
      <c r="A1" t="s">
        <v>208</v>
      </c>
    </row>
    <row r="2" spans="1:100" x14ac:dyDescent="0.25">
      <c r="A2" s="29" t="s">
        <v>209</v>
      </c>
    </row>
    <row r="3" spans="1:100" x14ac:dyDescent="0.25">
      <c r="A3" s="63" t="s">
        <v>24</v>
      </c>
    </row>
    <row r="5" spans="1:100" ht="13.8" thickBot="1" x14ac:dyDescent="0.3"/>
    <row r="6" spans="1:100" s="26" customFormat="1" ht="24" customHeight="1" x14ac:dyDescent="0.25">
      <c r="A6" s="28"/>
      <c r="B6" s="116" t="s">
        <v>209</v>
      </c>
      <c r="C6" s="117"/>
      <c r="D6" s="117"/>
      <c r="E6" s="117"/>
      <c r="F6" s="117"/>
      <c r="G6" s="117"/>
      <c r="H6" s="117"/>
      <c r="I6" s="117"/>
      <c r="J6" s="118"/>
      <c r="K6" s="128" t="s">
        <v>210</v>
      </c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30"/>
    </row>
    <row r="7" spans="1:100" s="26" customFormat="1" ht="30.9" customHeight="1" x14ac:dyDescent="0.25">
      <c r="A7" s="27"/>
      <c r="B7" s="119"/>
      <c r="C7" s="120"/>
      <c r="D7" s="120"/>
      <c r="E7" s="120"/>
      <c r="F7" s="120"/>
      <c r="G7" s="120"/>
      <c r="H7" s="120"/>
      <c r="I7" s="120"/>
      <c r="J7" s="121"/>
      <c r="K7" s="122" t="s">
        <v>25</v>
      </c>
      <c r="L7" s="123"/>
      <c r="M7" s="123"/>
      <c r="N7" s="123"/>
      <c r="O7" s="123"/>
      <c r="P7" s="123"/>
      <c r="Q7" s="123"/>
      <c r="R7" s="123"/>
      <c r="S7" s="123"/>
      <c r="T7" s="122" t="s">
        <v>26</v>
      </c>
      <c r="U7" s="124"/>
      <c r="V7" s="124"/>
      <c r="W7" s="124"/>
      <c r="X7" s="124"/>
      <c r="Y7" s="124"/>
      <c r="Z7" s="124"/>
      <c r="AA7" s="124"/>
      <c r="AB7" s="124"/>
      <c r="AC7" s="122" t="s">
        <v>27</v>
      </c>
      <c r="AD7" s="123"/>
      <c r="AE7" s="123"/>
      <c r="AF7" s="123"/>
      <c r="AG7" s="123"/>
      <c r="AH7" s="123"/>
      <c r="AI7" s="123"/>
      <c r="AJ7" s="123"/>
      <c r="AK7" s="123"/>
      <c r="AL7" s="122" t="s">
        <v>28</v>
      </c>
      <c r="AM7" s="123"/>
      <c r="AN7" s="123"/>
      <c r="AO7" s="123"/>
      <c r="AP7" s="123"/>
      <c r="AQ7" s="123"/>
      <c r="AR7" s="123"/>
      <c r="AS7" s="123"/>
      <c r="AT7" s="123"/>
      <c r="AU7" s="122" t="s">
        <v>29</v>
      </c>
      <c r="AV7" s="123"/>
      <c r="AW7" s="123"/>
      <c r="AX7" s="123"/>
      <c r="AY7" s="123"/>
      <c r="AZ7" s="123"/>
      <c r="BA7" s="123"/>
      <c r="BB7" s="123"/>
      <c r="BC7" s="123"/>
      <c r="BD7" s="122" t="s">
        <v>30</v>
      </c>
      <c r="BE7" s="123"/>
      <c r="BF7" s="123"/>
      <c r="BG7" s="123"/>
      <c r="BH7" s="123"/>
      <c r="BI7" s="123"/>
      <c r="BJ7" s="123"/>
      <c r="BK7" s="123"/>
      <c r="BL7" s="123"/>
      <c r="BM7" s="122" t="s">
        <v>31</v>
      </c>
      <c r="BN7" s="123"/>
      <c r="BO7" s="123"/>
      <c r="BP7" s="123"/>
      <c r="BQ7" s="123"/>
      <c r="BR7" s="123"/>
      <c r="BS7" s="123"/>
      <c r="BT7" s="123"/>
      <c r="BU7" s="123"/>
      <c r="BV7" s="122" t="s">
        <v>32</v>
      </c>
      <c r="BW7" s="123"/>
      <c r="BX7" s="123"/>
      <c r="BY7" s="123"/>
      <c r="BZ7" s="123"/>
      <c r="CA7" s="123"/>
      <c r="CB7" s="123"/>
      <c r="CC7" s="123"/>
      <c r="CD7" s="123"/>
      <c r="CE7" s="122" t="s">
        <v>33</v>
      </c>
      <c r="CF7" s="123"/>
      <c r="CG7" s="123"/>
      <c r="CH7" s="123"/>
      <c r="CI7" s="123"/>
      <c r="CJ7" s="123"/>
      <c r="CK7" s="123"/>
      <c r="CL7" s="123"/>
      <c r="CM7" s="123"/>
      <c r="CN7" s="122" t="s">
        <v>34</v>
      </c>
      <c r="CO7" s="123"/>
      <c r="CP7" s="123"/>
      <c r="CQ7" s="123"/>
      <c r="CR7" s="123"/>
      <c r="CS7" s="123"/>
      <c r="CT7" s="123"/>
      <c r="CU7" s="123"/>
      <c r="CV7" s="131"/>
    </row>
    <row r="8" spans="1:100" s="26" customFormat="1" ht="30.6" customHeight="1" x14ac:dyDescent="0.25">
      <c r="A8" s="27"/>
      <c r="B8" s="125" t="s">
        <v>211</v>
      </c>
      <c r="C8" s="126"/>
      <c r="D8" s="127"/>
      <c r="E8" s="125" t="s">
        <v>212</v>
      </c>
      <c r="F8" s="126"/>
      <c r="G8" s="127"/>
      <c r="H8" s="125" t="s">
        <v>213</v>
      </c>
      <c r="I8" s="126"/>
      <c r="J8" s="127"/>
      <c r="K8" s="125" t="s">
        <v>211</v>
      </c>
      <c r="L8" s="126"/>
      <c r="M8" s="127"/>
      <c r="N8" s="125" t="s">
        <v>212</v>
      </c>
      <c r="O8" s="126"/>
      <c r="P8" s="127"/>
      <c r="Q8" s="125" t="s">
        <v>213</v>
      </c>
      <c r="R8" s="126"/>
      <c r="S8" s="127"/>
      <c r="T8" s="125" t="s">
        <v>211</v>
      </c>
      <c r="U8" s="126"/>
      <c r="V8" s="127"/>
      <c r="W8" s="125" t="s">
        <v>212</v>
      </c>
      <c r="X8" s="126"/>
      <c r="Y8" s="127"/>
      <c r="Z8" s="125" t="s">
        <v>213</v>
      </c>
      <c r="AA8" s="126"/>
      <c r="AB8" s="127"/>
      <c r="AC8" s="125" t="s">
        <v>211</v>
      </c>
      <c r="AD8" s="126"/>
      <c r="AE8" s="127"/>
      <c r="AF8" s="125" t="s">
        <v>212</v>
      </c>
      <c r="AG8" s="126"/>
      <c r="AH8" s="127"/>
      <c r="AI8" s="125" t="s">
        <v>213</v>
      </c>
      <c r="AJ8" s="126"/>
      <c r="AK8" s="127"/>
      <c r="AL8" s="125" t="s">
        <v>211</v>
      </c>
      <c r="AM8" s="126"/>
      <c r="AN8" s="127"/>
      <c r="AO8" s="125" t="s">
        <v>212</v>
      </c>
      <c r="AP8" s="126"/>
      <c r="AQ8" s="127"/>
      <c r="AR8" s="125" t="s">
        <v>213</v>
      </c>
      <c r="AS8" s="126"/>
      <c r="AT8" s="127"/>
      <c r="AU8" s="125" t="s">
        <v>211</v>
      </c>
      <c r="AV8" s="126"/>
      <c r="AW8" s="127"/>
      <c r="AX8" s="125" t="s">
        <v>212</v>
      </c>
      <c r="AY8" s="126"/>
      <c r="AZ8" s="127"/>
      <c r="BA8" s="125" t="s">
        <v>213</v>
      </c>
      <c r="BB8" s="126"/>
      <c r="BC8" s="127"/>
      <c r="BD8" s="125" t="s">
        <v>211</v>
      </c>
      <c r="BE8" s="126"/>
      <c r="BF8" s="127"/>
      <c r="BG8" s="125" t="s">
        <v>212</v>
      </c>
      <c r="BH8" s="126"/>
      <c r="BI8" s="127"/>
      <c r="BJ8" s="125" t="s">
        <v>213</v>
      </c>
      <c r="BK8" s="126"/>
      <c r="BL8" s="127"/>
      <c r="BM8" s="125" t="s">
        <v>211</v>
      </c>
      <c r="BN8" s="126"/>
      <c r="BO8" s="127"/>
      <c r="BP8" s="125" t="s">
        <v>212</v>
      </c>
      <c r="BQ8" s="126"/>
      <c r="BR8" s="127"/>
      <c r="BS8" s="125" t="s">
        <v>213</v>
      </c>
      <c r="BT8" s="126"/>
      <c r="BU8" s="127"/>
      <c r="BV8" s="125" t="s">
        <v>211</v>
      </c>
      <c r="BW8" s="126"/>
      <c r="BX8" s="127"/>
      <c r="BY8" s="125" t="s">
        <v>212</v>
      </c>
      <c r="BZ8" s="126"/>
      <c r="CA8" s="127"/>
      <c r="CB8" s="125" t="s">
        <v>213</v>
      </c>
      <c r="CC8" s="126"/>
      <c r="CD8" s="127"/>
      <c r="CE8" s="125" t="s">
        <v>211</v>
      </c>
      <c r="CF8" s="126"/>
      <c r="CG8" s="127"/>
      <c r="CH8" s="125" t="s">
        <v>212</v>
      </c>
      <c r="CI8" s="126"/>
      <c r="CJ8" s="127"/>
      <c r="CK8" s="125" t="s">
        <v>213</v>
      </c>
      <c r="CL8" s="126"/>
      <c r="CM8" s="127"/>
      <c r="CN8" s="125" t="s">
        <v>211</v>
      </c>
      <c r="CO8" s="126"/>
      <c r="CP8" s="127"/>
      <c r="CQ8" s="125" t="s">
        <v>212</v>
      </c>
      <c r="CR8" s="126"/>
      <c r="CS8" s="127"/>
      <c r="CT8" s="125" t="s">
        <v>213</v>
      </c>
      <c r="CU8" s="126"/>
      <c r="CV8" s="142"/>
    </row>
    <row r="9" spans="1:100" s="3" customFormat="1" ht="26.4" customHeight="1" x14ac:dyDescent="0.25">
      <c r="A9" s="25"/>
      <c r="B9" s="23" t="s">
        <v>38</v>
      </c>
      <c r="C9" s="22" t="s">
        <v>39</v>
      </c>
      <c r="D9" s="24"/>
      <c r="E9" s="23" t="s">
        <v>38</v>
      </c>
      <c r="F9" s="22" t="s">
        <v>39</v>
      </c>
      <c r="G9" s="24"/>
      <c r="H9" s="23" t="s">
        <v>137</v>
      </c>
      <c r="I9" s="22" t="s">
        <v>39</v>
      </c>
      <c r="J9" s="24"/>
      <c r="K9" s="68" t="s">
        <v>41</v>
      </c>
      <c r="L9" s="69" t="s">
        <v>39</v>
      </c>
      <c r="M9" s="70"/>
      <c r="N9" s="68" t="s">
        <v>41</v>
      </c>
      <c r="O9" s="69" t="s">
        <v>39</v>
      </c>
      <c r="P9" s="70"/>
      <c r="Q9" s="68" t="s">
        <v>156</v>
      </c>
      <c r="R9" s="69" t="s">
        <v>39</v>
      </c>
      <c r="S9" s="70"/>
      <c r="T9" s="23" t="s">
        <v>41</v>
      </c>
      <c r="U9" s="22" t="s">
        <v>39</v>
      </c>
      <c r="V9" s="24"/>
      <c r="W9" s="23" t="s">
        <v>41</v>
      </c>
      <c r="X9" s="22" t="s">
        <v>39</v>
      </c>
      <c r="Y9" s="24"/>
      <c r="Z9" s="68" t="s">
        <v>156</v>
      </c>
      <c r="AA9" s="22" t="s">
        <v>39</v>
      </c>
      <c r="AB9" s="24"/>
      <c r="AC9" s="23" t="s">
        <v>41</v>
      </c>
      <c r="AD9" s="22" t="s">
        <v>39</v>
      </c>
      <c r="AE9" s="24"/>
      <c r="AF9" s="23" t="s">
        <v>41</v>
      </c>
      <c r="AG9" s="22" t="s">
        <v>39</v>
      </c>
      <c r="AH9" s="24"/>
      <c r="AI9" s="68" t="s">
        <v>156</v>
      </c>
      <c r="AJ9" s="22" t="s">
        <v>39</v>
      </c>
      <c r="AK9" s="24"/>
      <c r="AL9" s="23" t="s">
        <v>41</v>
      </c>
      <c r="AM9" s="22" t="s">
        <v>39</v>
      </c>
      <c r="AN9" s="24"/>
      <c r="AO9" s="23" t="s">
        <v>41</v>
      </c>
      <c r="AP9" s="22" t="s">
        <v>39</v>
      </c>
      <c r="AQ9" s="24"/>
      <c r="AR9" s="68" t="s">
        <v>156</v>
      </c>
      <c r="AS9" s="22" t="s">
        <v>39</v>
      </c>
      <c r="AT9" s="24"/>
      <c r="AU9" s="23" t="s">
        <v>41</v>
      </c>
      <c r="AV9" s="22" t="s">
        <v>39</v>
      </c>
      <c r="AW9" s="24"/>
      <c r="AX9" s="23" t="s">
        <v>41</v>
      </c>
      <c r="AY9" s="22" t="s">
        <v>39</v>
      </c>
      <c r="AZ9" s="24"/>
      <c r="BA9" s="68" t="s">
        <v>156</v>
      </c>
      <c r="BB9" s="22" t="s">
        <v>39</v>
      </c>
      <c r="BC9" s="24"/>
      <c r="BD9" s="23" t="s">
        <v>41</v>
      </c>
      <c r="BE9" s="22" t="s">
        <v>39</v>
      </c>
      <c r="BF9" s="24"/>
      <c r="BG9" s="23" t="s">
        <v>41</v>
      </c>
      <c r="BH9" s="22" t="s">
        <v>39</v>
      </c>
      <c r="BI9" s="24"/>
      <c r="BJ9" s="68" t="s">
        <v>156</v>
      </c>
      <c r="BK9" s="22" t="s">
        <v>39</v>
      </c>
      <c r="BL9" s="24"/>
      <c r="BM9" s="23" t="s">
        <v>41</v>
      </c>
      <c r="BN9" s="22" t="s">
        <v>39</v>
      </c>
      <c r="BO9" s="24"/>
      <c r="BP9" s="23" t="s">
        <v>41</v>
      </c>
      <c r="BQ9" s="22" t="s">
        <v>39</v>
      </c>
      <c r="BR9" s="24"/>
      <c r="BS9" s="68" t="s">
        <v>156</v>
      </c>
      <c r="BT9" s="22" t="s">
        <v>39</v>
      </c>
      <c r="BU9" s="24"/>
      <c r="BV9" s="23" t="s">
        <v>41</v>
      </c>
      <c r="BW9" s="22" t="s">
        <v>39</v>
      </c>
      <c r="BX9" s="24"/>
      <c r="BY9" s="23" t="s">
        <v>41</v>
      </c>
      <c r="BZ9" s="22" t="s">
        <v>39</v>
      </c>
      <c r="CA9" s="24"/>
      <c r="CB9" s="68" t="s">
        <v>156</v>
      </c>
      <c r="CC9" s="22" t="s">
        <v>39</v>
      </c>
      <c r="CD9" s="24"/>
      <c r="CE9" s="23" t="s">
        <v>41</v>
      </c>
      <c r="CF9" s="22" t="s">
        <v>39</v>
      </c>
      <c r="CG9" s="24"/>
      <c r="CH9" s="23" t="s">
        <v>41</v>
      </c>
      <c r="CI9" s="22" t="s">
        <v>39</v>
      </c>
      <c r="CJ9" s="24"/>
      <c r="CK9" s="68" t="s">
        <v>156</v>
      </c>
      <c r="CL9" s="22" t="s">
        <v>39</v>
      </c>
      <c r="CM9" s="24"/>
      <c r="CN9" s="23" t="s">
        <v>41</v>
      </c>
      <c r="CO9" s="22" t="s">
        <v>39</v>
      </c>
      <c r="CP9" s="24"/>
      <c r="CQ9" s="23" t="s">
        <v>41</v>
      </c>
      <c r="CR9" s="22" t="s">
        <v>39</v>
      </c>
      <c r="CS9" s="24"/>
      <c r="CT9" s="68" t="s">
        <v>156</v>
      </c>
      <c r="CU9" s="22" t="s">
        <v>39</v>
      </c>
      <c r="CV9" s="21"/>
    </row>
    <row r="10" spans="1:100" s="16" customFormat="1" ht="13.5" customHeight="1" x14ac:dyDescent="0.25">
      <c r="A10" s="90" t="s">
        <v>42</v>
      </c>
      <c r="B10" s="95"/>
      <c r="C10" s="96"/>
      <c r="D10" s="92"/>
      <c r="E10" s="97"/>
      <c r="F10" s="98"/>
      <c r="G10" s="92"/>
      <c r="H10" s="95"/>
      <c r="I10" s="96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92"/>
      <c r="Z10" s="99"/>
      <c r="AA10" s="87"/>
      <c r="AB10" s="92"/>
      <c r="AC10" s="99"/>
      <c r="AD10" s="87"/>
      <c r="AE10" s="92"/>
      <c r="AF10" s="99"/>
      <c r="AG10" s="87"/>
      <c r="AH10" s="92"/>
      <c r="AI10" s="99"/>
      <c r="AJ10" s="87"/>
      <c r="AK10" s="92"/>
      <c r="AL10" s="99"/>
      <c r="AM10" s="87"/>
      <c r="AN10" s="92"/>
      <c r="AO10" s="99"/>
      <c r="AP10" s="87"/>
      <c r="AQ10" s="92"/>
      <c r="AR10" s="99"/>
      <c r="AS10" s="87"/>
      <c r="AT10" s="92"/>
      <c r="AU10" s="99"/>
      <c r="AV10" s="87"/>
      <c r="AW10" s="92"/>
      <c r="AX10" s="99"/>
      <c r="AY10" s="87"/>
      <c r="AZ10" s="92"/>
      <c r="BA10" s="99"/>
      <c r="BB10" s="87"/>
      <c r="BC10" s="92"/>
      <c r="BD10" s="99"/>
      <c r="BE10" s="87"/>
      <c r="BF10" s="92"/>
      <c r="BG10" s="99"/>
      <c r="BH10" s="87"/>
      <c r="BI10" s="92"/>
      <c r="BJ10" s="99"/>
      <c r="BK10" s="87"/>
      <c r="BL10" s="92"/>
      <c r="BM10" s="99"/>
      <c r="BN10" s="87"/>
      <c r="BO10" s="92"/>
      <c r="BP10" s="99"/>
      <c r="BQ10" s="87"/>
      <c r="BR10" s="92"/>
      <c r="BS10" s="99"/>
      <c r="BT10" s="87"/>
      <c r="BU10" s="92"/>
      <c r="BV10" s="99"/>
      <c r="BW10" s="87"/>
      <c r="BX10" s="92"/>
      <c r="BY10" s="99"/>
      <c r="BZ10" s="87"/>
      <c r="CA10" s="92"/>
      <c r="CB10" s="99"/>
      <c r="CC10" s="87"/>
      <c r="CD10" s="92"/>
      <c r="CE10" s="99"/>
      <c r="CF10" s="87"/>
      <c r="CG10" s="92"/>
      <c r="CH10" s="99"/>
      <c r="CI10" s="87"/>
      <c r="CJ10" s="92"/>
      <c r="CK10" s="99"/>
      <c r="CL10" s="87"/>
      <c r="CM10" s="92"/>
      <c r="CN10" s="99"/>
      <c r="CO10" s="87"/>
      <c r="CP10" s="92"/>
      <c r="CQ10" s="99"/>
      <c r="CR10" s="87"/>
      <c r="CS10" s="92"/>
      <c r="CT10" s="99"/>
      <c r="CU10" s="87"/>
      <c r="CV10" s="89"/>
    </row>
    <row r="11" spans="1:100" s="16" customFormat="1" ht="12" customHeight="1" x14ac:dyDescent="0.25">
      <c r="A11" s="17" t="s">
        <v>12</v>
      </c>
      <c r="B11" s="14" t="s">
        <v>138</v>
      </c>
      <c r="C11" s="13" t="s">
        <v>138</v>
      </c>
      <c r="D11" s="75" t="s">
        <v>43</v>
      </c>
      <c r="E11" s="14">
        <v>0.1130733382032855</v>
      </c>
      <c r="F11" s="13">
        <v>9.5679365858233594E-3</v>
      </c>
      <c r="G11" s="75" t="s">
        <v>43</v>
      </c>
      <c r="H11" s="14" t="s">
        <v>138</v>
      </c>
      <c r="I11" s="13" t="s">
        <v>138</v>
      </c>
      <c r="J11" s="75" t="s">
        <v>43</v>
      </c>
      <c r="K11" s="12" t="s">
        <v>138</v>
      </c>
      <c r="L11" s="62" t="s">
        <v>138</v>
      </c>
      <c r="M11" s="75" t="s">
        <v>43</v>
      </c>
      <c r="N11" s="12">
        <v>47.40930853130407</v>
      </c>
      <c r="O11" s="62">
        <v>1.1401715045726506</v>
      </c>
      <c r="P11" s="75"/>
      <c r="Q11" s="12" t="s">
        <v>138</v>
      </c>
      <c r="R11" s="62" t="s">
        <v>138</v>
      </c>
      <c r="S11" s="75" t="s">
        <v>43</v>
      </c>
      <c r="T11" s="12" t="s">
        <v>138</v>
      </c>
      <c r="U11" s="62" t="s">
        <v>138</v>
      </c>
      <c r="V11" s="75" t="s">
        <v>43</v>
      </c>
      <c r="W11" s="12">
        <v>36.366561095603693</v>
      </c>
      <c r="X11" s="62">
        <v>0.79181794064743505</v>
      </c>
      <c r="Y11" s="75"/>
      <c r="Z11" s="12" t="s">
        <v>138</v>
      </c>
      <c r="AA11" s="62" t="s">
        <v>138</v>
      </c>
      <c r="AB11" s="75" t="s">
        <v>43</v>
      </c>
      <c r="AC11" s="12" t="s">
        <v>138</v>
      </c>
      <c r="AD11" s="62" t="s">
        <v>138</v>
      </c>
      <c r="AE11" s="75" t="s">
        <v>43</v>
      </c>
      <c r="AF11" s="12">
        <v>52.88893771971712</v>
      </c>
      <c r="AG11" s="62">
        <v>1.0004672232605505</v>
      </c>
      <c r="AH11" s="75"/>
      <c r="AI11" s="12" t="s">
        <v>138</v>
      </c>
      <c r="AJ11" s="62" t="s">
        <v>138</v>
      </c>
      <c r="AK11" s="75" t="s">
        <v>43</v>
      </c>
      <c r="AL11" s="12" t="s">
        <v>138</v>
      </c>
      <c r="AM11" s="62" t="s">
        <v>138</v>
      </c>
      <c r="AN11" s="75" t="s">
        <v>43</v>
      </c>
      <c r="AO11" s="12">
        <v>63.213629270739801</v>
      </c>
      <c r="AP11" s="62">
        <v>0.93672697309210173</v>
      </c>
      <c r="AQ11" s="75"/>
      <c r="AR11" s="12" t="s">
        <v>138</v>
      </c>
      <c r="AS11" s="62" t="s">
        <v>138</v>
      </c>
      <c r="AT11" s="75" t="s">
        <v>43</v>
      </c>
      <c r="AU11" s="12" t="s">
        <v>138</v>
      </c>
      <c r="AV11" s="62" t="s">
        <v>138</v>
      </c>
      <c r="AW11" s="75" t="s">
        <v>43</v>
      </c>
      <c r="AX11" s="12">
        <v>30.00642403558334</v>
      </c>
      <c r="AY11" s="62">
        <v>0.65967256975361477</v>
      </c>
      <c r="AZ11" s="75"/>
      <c r="BA11" s="12" t="s">
        <v>138</v>
      </c>
      <c r="BB11" s="62" t="s">
        <v>138</v>
      </c>
      <c r="BC11" s="75" t="s">
        <v>43</v>
      </c>
      <c r="BD11" s="12" t="s">
        <v>138</v>
      </c>
      <c r="BE11" s="62" t="s">
        <v>138</v>
      </c>
      <c r="BF11" s="75" t="s">
        <v>43</v>
      </c>
      <c r="BG11" s="12">
        <v>71.204881678957051</v>
      </c>
      <c r="BH11" s="62">
        <v>0.75841684843756163</v>
      </c>
      <c r="BI11" s="75"/>
      <c r="BJ11" s="12" t="s">
        <v>138</v>
      </c>
      <c r="BK11" s="62" t="s">
        <v>138</v>
      </c>
      <c r="BL11" s="75" t="s">
        <v>43</v>
      </c>
      <c r="BM11" s="12" t="s">
        <v>138</v>
      </c>
      <c r="BN11" s="62" t="s">
        <v>138</v>
      </c>
      <c r="BO11" s="75" t="s">
        <v>43</v>
      </c>
      <c r="BP11" s="12">
        <v>85.712011239678631</v>
      </c>
      <c r="BQ11" s="62">
        <v>0.45103810408687084</v>
      </c>
      <c r="BR11" s="75"/>
      <c r="BS11" s="12" t="s">
        <v>138</v>
      </c>
      <c r="BT11" s="62" t="s">
        <v>138</v>
      </c>
      <c r="BU11" s="75" t="s">
        <v>43</v>
      </c>
      <c r="BV11" s="12" t="s">
        <v>138</v>
      </c>
      <c r="BW11" s="62" t="s">
        <v>138</v>
      </c>
      <c r="BX11" s="75" t="s">
        <v>43</v>
      </c>
      <c r="BY11" s="12">
        <v>28.246832404353309</v>
      </c>
      <c r="BZ11" s="62">
        <v>0.71288150408274742</v>
      </c>
      <c r="CA11" s="75"/>
      <c r="CB11" s="12" t="s">
        <v>138</v>
      </c>
      <c r="CC11" s="62" t="s">
        <v>138</v>
      </c>
      <c r="CD11" s="75" t="s">
        <v>43</v>
      </c>
      <c r="CE11" s="12" t="s">
        <v>138</v>
      </c>
      <c r="CF11" s="62" t="s">
        <v>138</v>
      </c>
      <c r="CG11" s="75" t="s">
        <v>43</v>
      </c>
      <c r="CH11" s="12">
        <v>69.49486429444076</v>
      </c>
      <c r="CI11" s="62">
        <v>0.71766295874930941</v>
      </c>
      <c r="CJ11" s="75"/>
      <c r="CK11" s="12" t="s">
        <v>138</v>
      </c>
      <c r="CL11" s="62" t="s">
        <v>138</v>
      </c>
      <c r="CM11" s="75" t="s">
        <v>43</v>
      </c>
      <c r="CN11" s="12" t="s">
        <v>138</v>
      </c>
      <c r="CO11" s="62" t="s">
        <v>138</v>
      </c>
      <c r="CP11" s="75" t="s">
        <v>43</v>
      </c>
      <c r="CQ11" s="12">
        <v>49.956875566366051</v>
      </c>
      <c r="CR11" s="62">
        <v>0.78409734837540268</v>
      </c>
      <c r="CS11" s="75"/>
      <c r="CT11" s="12" t="s">
        <v>138</v>
      </c>
      <c r="CU11" s="62" t="s">
        <v>138</v>
      </c>
      <c r="CV11" s="77" t="s">
        <v>43</v>
      </c>
    </row>
    <row r="12" spans="1:100" s="16" customFormat="1" ht="12" customHeight="1" x14ac:dyDescent="0.25">
      <c r="A12" s="17" t="s">
        <v>44</v>
      </c>
      <c r="B12" s="14">
        <v>0.15421051440721489</v>
      </c>
      <c r="C12" s="13">
        <v>2.4473551322729305E-2</v>
      </c>
      <c r="D12" s="75" t="s">
        <v>43</v>
      </c>
      <c r="E12" s="14">
        <v>0.1037790660730131</v>
      </c>
      <c r="F12" s="13">
        <v>2.6988531762125116E-2</v>
      </c>
      <c r="G12" s="75" t="s">
        <v>43</v>
      </c>
      <c r="H12" s="14">
        <v>-5.0431448334201795E-2</v>
      </c>
      <c r="I12" s="13">
        <v>3.6686092317007715E-2</v>
      </c>
      <c r="J12" s="75" t="s">
        <v>43</v>
      </c>
      <c r="K12" s="12">
        <v>48.993318446639186</v>
      </c>
      <c r="L12" s="62">
        <v>1.7829005329489533</v>
      </c>
      <c r="M12" s="75"/>
      <c r="N12" s="12">
        <v>38.199267665051337</v>
      </c>
      <c r="O12" s="62">
        <v>1.9284944388044529</v>
      </c>
      <c r="P12" s="75"/>
      <c r="Q12" s="12">
        <v>-10.794050781587849</v>
      </c>
      <c r="R12" s="62">
        <v>2.47609731296911</v>
      </c>
      <c r="S12" s="75"/>
      <c r="T12" s="12">
        <v>64.6583031918247</v>
      </c>
      <c r="U12" s="62">
        <v>1.4924912359685403</v>
      </c>
      <c r="V12" s="75"/>
      <c r="W12" s="12">
        <v>54.207146779115376</v>
      </c>
      <c r="X12" s="62">
        <v>1.7403506503870931</v>
      </c>
      <c r="Y12" s="75"/>
      <c r="Z12" s="12">
        <v>-10.451156412709324</v>
      </c>
      <c r="AA12" s="62">
        <v>2.2955909673577231</v>
      </c>
      <c r="AB12" s="75"/>
      <c r="AC12" s="12">
        <v>62.442015423148057</v>
      </c>
      <c r="AD12" s="62">
        <v>1.6503936887655202</v>
      </c>
      <c r="AE12" s="75"/>
      <c r="AF12" s="12">
        <v>52.935760238032977</v>
      </c>
      <c r="AG12" s="62">
        <v>2.205363289073571</v>
      </c>
      <c r="AH12" s="75"/>
      <c r="AI12" s="12">
        <v>-9.5062551851150801</v>
      </c>
      <c r="AJ12" s="62">
        <v>2.633537819856385</v>
      </c>
      <c r="AK12" s="75"/>
      <c r="AL12" s="12">
        <v>39.602783626794633</v>
      </c>
      <c r="AM12" s="62">
        <v>1.3384181917679232</v>
      </c>
      <c r="AN12" s="75"/>
      <c r="AO12" s="12">
        <v>41.003131201352893</v>
      </c>
      <c r="AP12" s="62">
        <v>1.7465812539897829</v>
      </c>
      <c r="AQ12" s="75"/>
      <c r="AR12" s="12">
        <v>1.4003475745582605</v>
      </c>
      <c r="AS12" s="62">
        <v>2.1998765966545357</v>
      </c>
      <c r="AT12" s="75"/>
      <c r="AU12" s="12">
        <v>35.143474203981732</v>
      </c>
      <c r="AV12" s="62">
        <v>1.4151146768827849</v>
      </c>
      <c r="AW12" s="75"/>
      <c r="AX12" s="12">
        <v>35.7301056389446</v>
      </c>
      <c r="AY12" s="62">
        <v>1.8709940861718033</v>
      </c>
      <c r="AZ12" s="75"/>
      <c r="BA12" s="12">
        <v>0.58663143496286807</v>
      </c>
      <c r="BB12" s="62">
        <v>2.2659702081993656</v>
      </c>
      <c r="BC12" s="75"/>
      <c r="BD12" s="12">
        <v>75.616078741747145</v>
      </c>
      <c r="BE12" s="62">
        <v>1.3094383229944198</v>
      </c>
      <c r="BF12" s="75"/>
      <c r="BG12" s="12">
        <v>72.923936045342558</v>
      </c>
      <c r="BH12" s="62">
        <v>1.6025394252910223</v>
      </c>
      <c r="BI12" s="75"/>
      <c r="BJ12" s="12">
        <v>-2.6921426964045878</v>
      </c>
      <c r="BK12" s="62">
        <v>2.1179640244605835</v>
      </c>
      <c r="BL12" s="75"/>
      <c r="BM12" s="12">
        <v>80.861876088485957</v>
      </c>
      <c r="BN12" s="62">
        <v>1.2682327757366663</v>
      </c>
      <c r="BO12" s="75"/>
      <c r="BP12" s="12">
        <v>83.888177443025299</v>
      </c>
      <c r="BQ12" s="62">
        <v>1.1689126074263672</v>
      </c>
      <c r="BR12" s="75"/>
      <c r="BS12" s="12">
        <v>3.026301354539342</v>
      </c>
      <c r="BT12" s="62">
        <v>1.8451613572883547</v>
      </c>
      <c r="BU12" s="75"/>
      <c r="BV12" s="12">
        <v>50.972585164272168</v>
      </c>
      <c r="BW12" s="62">
        <v>1.4153360049141597</v>
      </c>
      <c r="BX12" s="75"/>
      <c r="BY12" s="12">
        <v>42.507177564206103</v>
      </c>
      <c r="BZ12" s="62">
        <v>1.9828851360703548</v>
      </c>
      <c r="CA12" s="75"/>
      <c r="CB12" s="12">
        <v>-8.4654076000660652</v>
      </c>
      <c r="CC12" s="62">
        <v>2.5089222724162341</v>
      </c>
      <c r="CD12" s="75"/>
      <c r="CE12" s="12">
        <v>68.940743448263973</v>
      </c>
      <c r="CF12" s="62">
        <v>1.3151757381989388</v>
      </c>
      <c r="CG12" s="75"/>
      <c r="CH12" s="12">
        <v>68.973098597636039</v>
      </c>
      <c r="CI12" s="62">
        <v>1.5824020688310463</v>
      </c>
      <c r="CJ12" s="75"/>
      <c r="CK12" s="12">
        <v>3.2355149372065739E-2</v>
      </c>
      <c r="CL12" s="62">
        <v>2.0759490426196545</v>
      </c>
      <c r="CM12" s="75"/>
      <c r="CN12" s="12">
        <v>30.936492135000041</v>
      </c>
      <c r="CO12" s="62">
        <v>1.5684084872715869</v>
      </c>
      <c r="CP12" s="75"/>
      <c r="CQ12" s="12">
        <v>39.913427756542077</v>
      </c>
      <c r="CR12" s="62">
        <v>2.0547464626060798</v>
      </c>
      <c r="CS12" s="75"/>
      <c r="CT12" s="12">
        <v>8.9769356215420366</v>
      </c>
      <c r="CU12" s="62">
        <v>2.7145081886093982</v>
      </c>
      <c r="CV12" s="77"/>
    </row>
    <row r="13" spans="1:100" s="16" customFormat="1" ht="12" customHeight="1" x14ac:dyDescent="0.25">
      <c r="A13" s="17" t="s">
        <v>45</v>
      </c>
      <c r="B13" s="14">
        <v>-0.42582098560144321</v>
      </c>
      <c r="C13" s="13">
        <v>2.9915356382880117E-2</v>
      </c>
      <c r="D13" s="75"/>
      <c r="E13" s="14">
        <v>-0.4819568727242336</v>
      </c>
      <c r="F13" s="13">
        <v>1.7236185412155176E-2</v>
      </c>
      <c r="G13" s="75"/>
      <c r="H13" s="14">
        <v>-5.6135887122790384E-2</v>
      </c>
      <c r="I13" s="13">
        <v>3.4119954741954082E-2</v>
      </c>
      <c r="J13" s="75"/>
      <c r="K13" s="12">
        <v>21.587593554227919</v>
      </c>
      <c r="L13" s="62">
        <v>1.8845544997798616</v>
      </c>
      <c r="M13" s="75"/>
      <c r="N13" s="12">
        <v>15.303779638637559</v>
      </c>
      <c r="O13" s="62">
        <v>1.0989961871737166</v>
      </c>
      <c r="P13" s="75"/>
      <c r="Q13" s="12">
        <v>-6.2838139155903594</v>
      </c>
      <c r="R13" s="62">
        <v>2.1829035684350799</v>
      </c>
      <c r="S13" s="75"/>
      <c r="T13" s="12">
        <v>30.2919050944272</v>
      </c>
      <c r="U13" s="62">
        <v>1.4216068485753643</v>
      </c>
      <c r="V13" s="75"/>
      <c r="W13" s="12">
        <v>16.314677140137508</v>
      </c>
      <c r="X13" s="62">
        <v>0.91867952544898368</v>
      </c>
      <c r="Y13" s="75"/>
      <c r="Z13" s="12">
        <v>-13.977227954289692</v>
      </c>
      <c r="AA13" s="62">
        <v>1.5994040043310362</v>
      </c>
      <c r="AB13" s="75"/>
      <c r="AC13" s="12">
        <v>25.537198891033679</v>
      </c>
      <c r="AD13" s="62">
        <v>1.5598079587448195</v>
      </c>
      <c r="AE13" s="75"/>
      <c r="AF13" s="12">
        <v>16.63735444990856</v>
      </c>
      <c r="AG13" s="62">
        <v>1.3587700135364049</v>
      </c>
      <c r="AH13" s="75"/>
      <c r="AI13" s="12">
        <v>-8.8998444411251185</v>
      </c>
      <c r="AJ13" s="62">
        <v>2.0474031916860782</v>
      </c>
      <c r="AK13" s="75"/>
      <c r="AL13" s="12">
        <v>33.456875165439293</v>
      </c>
      <c r="AM13" s="62">
        <v>1.721473232862712</v>
      </c>
      <c r="AN13" s="75"/>
      <c r="AO13" s="12">
        <v>30.26470032494128</v>
      </c>
      <c r="AP13" s="62">
        <v>1.4851861357282541</v>
      </c>
      <c r="AQ13" s="75"/>
      <c r="AR13" s="12">
        <v>-3.1921748404980121</v>
      </c>
      <c r="AS13" s="62">
        <v>2.254772321916358</v>
      </c>
      <c r="AT13" s="75"/>
      <c r="AU13" s="12">
        <v>27.151391502315199</v>
      </c>
      <c r="AV13" s="62">
        <v>1.5536674773183126</v>
      </c>
      <c r="AW13" s="75"/>
      <c r="AX13" s="12">
        <v>21.80167550652828</v>
      </c>
      <c r="AY13" s="62">
        <v>1.2344427284407153</v>
      </c>
      <c r="AZ13" s="75"/>
      <c r="BA13" s="12">
        <v>-5.3497159957869194</v>
      </c>
      <c r="BB13" s="62">
        <v>2.0148891505285231</v>
      </c>
      <c r="BC13" s="75"/>
      <c r="BD13" s="12">
        <v>45.444012768275613</v>
      </c>
      <c r="BE13" s="62">
        <v>1.9352889767830417</v>
      </c>
      <c r="BF13" s="75"/>
      <c r="BG13" s="12">
        <v>47.57177252418424</v>
      </c>
      <c r="BH13" s="62">
        <v>1.729382133632402</v>
      </c>
      <c r="BI13" s="75"/>
      <c r="BJ13" s="12">
        <v>2.1277597559086274</v>
      </c>
      <c r="BK13" s="62">
        <v>2.4008384085517602</v>
      </c>
      <c r="BL13" s="75"/>
      <c r="BM13" s="12">
        <v>62.906197401056588</v>
      </c>
      <c r="BN13" s="62">
        <v>1.7632934358480352</v>
      </c>
      <c r="BO13" s="75"/>
      <c r="BP13" s="12">
        <v>70.509947753965918</v>
      </c>
      <c r="BQ13" s="62">
        <v>1.4598461831757912</v>
      </c>
      <c r="BR13" s="75"/>
      <c r="BS13" s="12">
        <v>7.60375035290933</v>
      </c>
      <c r="BT13" s="62">
        <v>2.3012783255429876</v>
      </c>
      <c r="BU13" s="75"/>
      <c r="BV13" s="12">
        <v>27.856428671756358</v>
      </c>
      <c r="BW13" s="62">
        <v>1.4750881616920959</v>
      </c>
      <c r="BX13" s="75"/>
      <c r="BY13" s="12">
        <v>20.710362348489621</v>
      </c>
      <c r="BZ13" s="62">
        <v>1.0949133009518182</v>
      </c>
      <c r="CA13" s="75"/>
      <c r="CB13" s="12">
        <v>-7.1460663232667372</v>
      </c>
      <c r="CC13" s="62">
        <v>1.7572607502419728</v>
      </c>
      <c r="CD13" s="75"/>
      <c r="CE13" s="12">
        <v>48.325120867133101</v>
      </c>
      <c r="CF13" s="62">
        <v>1.5855210499339778</v>
      </c>
      <c r="CG13" s="75"/>
      <c r="CH13" s="12">
        <v>57.494593210219932</v>
      </c>
      <c r="CI13" s="62">
        <v>1.3218697935802886</v>
      </c>
      <c r="CJ13" s="75"/>
      <c r="CK13" s="12">
        <v>9.1694723430868308</v>
      </c>
      <c r="CL13" s="62">
        <v>2.0444690518829813</v>
      </c>
      <c r="CM13" s="75"/>
      <c r="CN13" s="12">
        <v>40.993519322872373</v>
      </c>
      <c r="CO13" s="62">
        <v>1.8296026740612452</v>
      </c>
      <c r="CP13" s="75"/>
      <c r="CQ13" s="12">
        <v>36.536544757047338</v>
      </c>
      <c r="CR13" s="62">
        <v>1.3774253688657785</v>
      </c>
      <c r="CS13" s="75"/>
      <c r="CT13" s="12">
        <v>-4.4569745658250355</v>
      </c>
      <c r="CU13" s="62">
        <v>2.3019246558173623</v>
      </c>
      <c r="CV13" s="77"/>
    </row>
    <row r="14" spans="1:100" s="16" customFormat="1" ht="12" customHeight="1" x14ac:dyDescent="0.25">
      <c r="A14" s="17" t="s">
        <v>13</v>
      </c>
      <c r="B14" s="14" t="s">
        <v>49</v>
      </c>
      <c r="C14" s="13" t="s">
        <v>49</v>
      </c>
      <c r="D14" s="75" t="s">
        <v>43</v>
      </c>
      <c r="E14" s="14">
        <v>-5.3745293611317302E-2</v>
      </c>
      <c r="F14" s="13">
        <v>1.228702741925836E-2</v>
      </c>
      <c r="G14" s="75" t="s">
        <v>43</v>
      </c>
      <c r="H14" s="14" t="s">
        <v>49</v>
      </c>
      <c r="I14" s="13" t="s">
        <v>49</v>
      </c>
      <c r="J14" s="75" t="s">
        <v>43</v>
      </c>
      <c r="K14" s="12" t="s">
        <v>49</v>
      </c>
      <c r="L14" s="62" t="s">
        <v>49</v>
      </c>
      <c r="M14" s="75" t="s">
        <v>43</v>
      </c>
      <c r="N14" s="12">
        <v>14.93334582726113</v>
      </c>
      <c r="O14" s="62">
        <v>0.44732102411647312</v>
      </c>
      <c r="P14" s="75"/>
      <c r="Q14" s="12" t="s">
        <v>49</v>
      </c>
      <c r="R14" s="62" t="s">
        <v>49</v>
      </c>
      <c r="S14" s="75" t="s">
        <v>43</v>
      </c>
      <c r="T14" s="12" t="s">
        <v>49</v>
      </c>
      <c r="U14" s="62" t="s">
        <v>49</v>
      </c>
      <c r="V14" s="75" t="s">
        <v>43</v>
      </c>
      <c r="W14" s="12">
        <v>30.87332911759837</v>
      </c>
      <c r="X14" s="62">
        <v>0.67778004111252399</v>
      </c>
      <c r="Y14" s="75"/>
      <c r="Z14" s="12" t="s">
        <v>49</v>
      </c>
      <c r="AA14" s="62" t="s">
        <v>49</v>
      </c>
      <c r="AB14" s="75" t="s">
        <v>43</v>
      </c>
      <c r="AC14" s="12" t="s">
        <v>49</v>
      </c>
      <c r="AD14" s="62" t="s">
        <v>49</v>
      </c>
      <c r="AE14" s="75" t="s">
        <v>43</v>
      </c>
      <c r="AF14" s="12">
        <v>26.67962193668437</v>
      </c>
      <c r="AG14" s="62">
        <v>0.77420935812965219</v>
      </c>
      <c r="AH14" s="75"/>
      <c r="AI14" s="12" t="s">
        <v>49</v>
      </c>
      <c r="AJ14" s="62" t="s">
        <v>49</v>
      </c>
      <c r="AK14" s="75" t="s">
        <v>43</v>
      </c>
      <c r="AL14" s="12" t="s">
        <v>49</v>
      </c>
      <c r="AM14" s="62" t="s">
        <v>49</v>
      </c>
      <c r="AN14" s="75" t="s">
        <v>43</v>
      </c>
      <c r="AO14" s="12">
        <v>49.416090012781503</v>
      </c>
      <c r="AP14" s="62">
        <v>0.93791912815347456</v>
      </c>
      <c r="AQ14" s="75"/>
      <c r="AR14" s="12" t="s">
        <v>49</v>
      </c>
      <c r="AS14" s="62" t="s">
        <v>49</v>
      </c>
      <c r="AT14" s="75" t="s">
        <v>43</v>
      </c>
      <c r="AU14" s="12" t="s">
        <v>49</v>
      </c>
      <c r="AV14" s="62" t="s">
        <v>49</v>
      </c>
      <c r="AW14" s="75" t="s">
        <v>43</v>
      </c>
      <c r="AX14" s="12">
        <v>29.51806196017192</v>
      </c>
      <c r="AY14" s="62">
        <v>0.72329669574838873</v>
      </c>
      <c r="AZ14" s="75"/>
      <c r="BA14" s="12" t="s">
        <v>49</v>
      </c>
      <c r="BB14" s="62" t="s">
        <v>49</v>
      </c>
      <c r="BC14" s="75" t="s">
        <v>43</v>
      </c>
      <c r="BD14" s="12" t="s">
        <v>49</v>
      </c>
      <c r="BE14" s="62" t="s">
        <v>49</v>
      </c>
      <c r="BF14" s="75" t="s">
        <v>43</v>
      </c>
      <c r="BG14" s="12">
        <v>71.089508204173825</v>
      </c>
      <c r="BH14" s="62">
        <v>0.84426388760943094</v>
      </c>
      <c r="BI14" s="75"/>
      <c r="BJ14" s="12" t="s">
        <v>49</v>
      </c>
      <c r="BK14" s="62" t="s">
        <v>49</v>
      </c>
      <c r="BL14" s="75" t="s">
        <v>43</v>
      </c>
      <c r="BM14" s="12" t="s">
        <v>49</v>
      </c>
      <c r="BN14" s="62" t="s">
        <v>49</v>
      </c>
      <c r="BO14" s="75" t="s">
        <v>43</v>
      </c>
      <c r="BP14" s="12">
        <v>84.539614921884336</v>
      </c>
      <c r="BQ14" s="62">
        <v>0.56624295422188475</v>
      </c>
      <c r="BR14" s="75"/>
      <c r="BS14" s="12" t="s">
        <v>49</v>
      </c>
      <c r="BT14" s="62" t="s">
        <v>49</v>
      </c>
      <c r="BU14" s="75" t="s">
        <v>43</v>
      </c>
      <c r="BV14" s="12" t="s">
        <v>49</v>
      </c>
      <c r="BW14" s="62" t="s">
        <v>49</v>
      </c>
      <c r="BX14" s="75" t="s">
        <v>43</v>
      </c>
      <c r="BY14" s="12">
        <v>25.468927102991241</v>
      </c>
      <c r="BZ14" s="62">
        <v>0.66133295907495659</v>
      </c>
      <c r="CA14" s="75"/>
      <c r="CB14" s="12" t="s">
        <v>49</v>
      </c>
      <c r="CC14" s="62" t="s">
        <v>49</v>
      </c>
      <c r="CD14" s="75" t="s">
        <v>43</v>
      </c>
      <c r="CE14" s="12" t="s">
        <v>49</v>
      </c>
      <c r="CF14" s="62" t="s">
        <v>49</v>
      </c>
      <c r="CG14" s="75" t="s">
        <v>43</v>
      </c>
      <c r="CH14" s="12">
        <v>77.519932370370697</v>
      </c>
      <c r="CI14" s="62">
        <v>0.61976171433195903</v>
      </c>
      <c r="CJ14" s="75"/>
      <c r="CK14" s="12" t="s">
        <v>49</v>
      </c>
      <c r="CL14" s="62" t="s">
        <v>49</v>
      </c>
      <c r="CM14" s="75" t="s">
        <v>43</v>
      </c>
      <c r="CN14" s="12" t="s">
        <v>49</v>
      </c>
      <c r="CO14" s="62" t="s">
        <v>49</v>
      </c>
      <c r="CP14" s="75" t="s">
        <v>43</v>
      </c>
      <c r="CQ14" s="12">
        <v>52.631057896455452</v>
      </c>
      <c r="CR14" s="62">
        <v>0.92008942537390315</v>
      </c>
      <c r="CS14" s="75"/>
      <c r="CT14" s="12" t="s">
        <v>49</v>
      </c>
      <c r="CU14" s="62" t="s">
        <v>49</v>
      </c>
      <c r="CV14" s="77" t="s">
        <v>43</v>
      </c>
    </row>
    <row r="15" spans="1:100" s="16" customFormat="1" ht="12" customHeight="1" x14ac:dyDescent="0.25">
      <c r="A15" s="17" t="s">
        <v>47</v>
      </c>
      <c r="B15" s="14">
        <v>0.2605705140548259</v>
      </c>
      <c r="C15" s="13">
        <v>0.14993582198416949</v>
      </c>
      <c r="D15" s="75"/>
      <c r="E15" s="14">
        <v>2.74104284144536E-2</v>
      </c>
      <c r="F15" s="13">
        <v>2.2738643349429388E-2</v>
      </c>
      <c r="G15" s="75"/>
      <c r="H15" s="14">
        <v>-0.2331600856403723</v>
      </c>
      <c r="I15" s="13">
        <v>0.14747337248911332</v>
      </c>
      <c r="J15" s="75"/>
      <c r="K15" s="12">
        <v>27.054388692033591</v>
      </c>
      <c r="L15" s="62">
        <v>7.2725085975078265</v>
      </c>
      <c r="M15" s="75"/>
      <c r="N15" s="12">
        <v>21.566141523645008</v>
      </c>
      <c r="O15" s="62">
        <v>1.0928101900819247</v>
      </c>
      <c r="P15" s="75"/>
      <c r="Q15" s="12">
        <v>-5.4882471683885825</v>
      </c>
      <c r="R15" s="62">
        <v>7.0175307151225645</v>
      </c>
      <c r="S15" s="75"/>
      <c r="T15" s="12">
        <v>53.486232944153073</v>
      </c>
      <c r="U15" s="62">
        <v>9.7846304973782594</v>
      </c>
      <c r="V15" s="75"/>
      <c r="W15" s="12">
        <v>40.501852997687479</v>
      </c>
      <c r="X15" s="62">
        <v>1.4967019968599311</v>
      </c>
      <c r="Y15" s="75"/>
      <c r="Z15" s="12">
        <v>-12.984379946465594</v>
      </c>
      <c r="AA15" s="62">
        <v>9.7889624544813305</v>
      </c>
      <c r="AB15" s="75"/>
      <c r="AC15" s="12">
        <v>68.290753974658358</v>
      </c>
      <c r="AD15" s="62">
        <v>9.5478852513793466</v>
      </c>
      <c r="AE15" s="75"/>
      <c r="AF15" s="12">
        <v>44.952190873763193</v>
      </c>
      <c r="AG15" s="62">
        <v>1.4366019841367836</v>
      </c>
      <c r="AH15" s="75"/>
      <c r="AI15" s="12">
        <v>-23.338563100895165</v>
      </c>
      <c r="AJ15" s="62">
        <v>9.8399552774390475</v>
      </c>
      <c r="AK15" s="75"/>
      <c r="AL15" s="12">
        <v>50.027978347865258</v>
      </c>
      <c r="AM15" s="62">
        <v>8.6033070549731239</v>
      </c>
      <c r="AN15" s="75"/>
      <c r="AO15" s="12">
        <v>41.191662442128973</v>
      </c>
      <c r="AP15" s="62">
        <v>1.4574082015583443</v>
      </c>
      <c r="AQ15" s="75"/>
      <c r="AR15" s="12">
        <v>-8.836315905736285</v>
      </c>
      <c r="AS15" s="62">
        <v>8.8393666482738684</v>
      </c>
      <c r="AT15" s="75"/>
      <c r="AU15" s="12" t="s">
        <v>138</v>
      </c>
      <c r="AV15" s="62" t="s">
        <v>138</v>
      </c>
      <c r="AW15" s="75" t="s">
        <v>43</v>
      </c>
      <c r="AX15" s="12">
        <v>36.651179739250097</v>
      </c>
      <c r="AY15" s="62">
        <v>1.2264853560716487</v>
      </c>
      <c r="AZ15" s="75"/>
      <c r="BA15" s="12" t="s">
        <v>138</v>
      </c>
      <c r="BB15" s="62" t="s">
        <v>138</v>
      </c>
      <c r="BC15" s="75" t="s">
        <v>43</v>
      </c>
      <c r="BD15" s="12">
        <v>65.702921222722978</v>
      </c>
      <c r="BE15" s="62">
        <v>8.0552856629005003</v>
      </c>
      <c r="BF15" s="75"/>
      <c r="BG15" s="12">
        <v>68.957197915005239</v>
      </c>
      <c r="BH15" s="62">
        <v>1.3728427441764239</v>
      </c>
      <c r="BI15" s="75"/>
      <c r="BJ15" s="12">
        <v>3.2542766922822608</v>
      </c>
      <c r="BK15" s="62">
        <v>8.1645907440520791</v>
      </c>
      <c r="BL15" s="75"/>
      <c r="BM15" s="12" t="s">
        <v>138</v>
      </c>
      <c r="BN15" s="62" t="s">
        <v>138</v>
      </c>
      <c r="BO15" s="75" t="s">
        <v>43</v>
      </c>
      <c r="BP15" s="12">
        <v>81.906579605062404</v>
      </c>
      <c r="BQ15" s="62">
        <v>0.99507614155931612</v>
      </c>
      <c r="BR15" s="75"/>
      <c r="BS15" s="12" t="s">
        <v>138</v>
      </c>
      <c r="BT15" s="62" t="s">
        <v>138</v>
      </c>
      <c r="BU15" s="75" t="s">
        <v>43</v>
      </c>
      <c r="BV15" s="12" t="s">
        <v>138</v>
      </c>
      <c r="BW15" s="62" t="s">
        <v>138</v>
      </c>
      <c r="BX15" s="75" t="s">
        <v>43</v>
      </c>
      <c r="BY15" s="12">
        <v>31.397928133012819</v>
      </c>
      <c r="BZ15" s="62">
        <v>1.6837601504722128</v>
      </c>
      <c r="CA15" s="75"/>
      <c r="CB15" s="12" t="s">
        <v>138</v>
      </c>
      <c r="CC15" s="62" t="s">
        <v>138</v>
      </c>
      <c r="CD15" s="75" t="s">
        <v>43</v>
      </c>
      <c r="CE15" s="12">
        <v>80.26174958218246</v>
      </c>
      <c r="CF15" s="62">
        <v>5.6054656368807771</v>
      </c>
      <c r="CG15" s="75"/>
      <c r="CH15" s="12">
        <v>72.509813358585575</v>
      </c>
      <c r="CI15" s="62">
        <v>1.3109237717741298</v>
      </c>
      <c r="CJ15" s="75"/>
      <c r="CK15" s="12">
        <v>-7.7519362235968856</v>
      </c>
      <c r="CL15" s="62">
        <v>5.5206947440033982</v>
      </c>
      <c r="CM15" s="75"/>
      <c r="CN15" s="12">
        <v>64.773353612618322</v>
      </c>
      <c r="CO15" s="62">
        <v>8.1842136390147804</v>
      </c>
      <c r="CP15" s="75"/>
      <c r="CQ15" s="12">
        <v>62.820513174218618</v>
      </c>
      <c r="CR15" s="62">
        <v>1.1915768139628584</v>
      </c>
      <c r="CS15" s="75"/>
      <c r="CT15" s="12">
        <v>-1.9528404383997042</v>
      </c>
      <c r="CU15" s="62">
        <v>8.2910786991145908</v>
      </c>
      <c r="CV15" s="77"/>
    </row>
    <row r="16" spans="1:100" s="16" customFormat="1" ht="12" customHeight="1" x14ac:dyDescent="0.25">
      <c r="A16" s="17" t="s">
        <v>48</v>
      </c>
      <c r="B16" s="14">
        <v>0.17078267940130459</v>
      </c>
      <c r="C16" s="13">
        <v>4.0129974738594802E-2</v>
      </c>
      <c r="D16" s="75" t="s">
        <v>43</v>
      </c>
      <c r="E16" s="14">
        <v>0.1627671492201557</v>
      </c>
      <c r="F16" s="13">
        <v>1.7426047613221907E-2</v>
      </c>
      <c r="G16" s="75"/>
      <c r="H16" s="14">
        <v>-8.0155301811488944E-3</v>
      </c>
      <c r="I16" s="13">
        <v>4.4055798588337226E-2</v>
      </c>
      <c r="J16" s="75"/>
      <c r="K16" s="12">
        <v>37.44711616925764</v>
      </c>
      <c r="L16" s="62">
        <v>2.3427712556550091</v>
      </c>
      <c r="M16" s="75"/>
      <c r="N16" s="12">
        <v>41.726257235812362</v>
      </c>
      <c r="O16" s="62">
        <v>1.1388892577359373</v>
      </c>
      <c r="P16" s="75"/>
      <c r="Q16" s="12">
        <v>4.2791410665547218</v>
      </c>
      <c r="R16" s="62">
        <v>2.8177220705912207</v>
      </c>
      <c r="S16" s="75"/>
      <c r="T16" s="12" t="s">
        <v>49</v>
      </c>
      <c r="U16" s="62" t="s">
        <v>49</v>
      </c>
      <c r="V16" s="75" t="s">
        <v>43</v>
      </c>
      <c r="W16" s="12" t="s">
        <v>49</v>
      </c>
      <c r="X16" s="62" t="s">
        <v>49</v>
      </c>
      <c r="Y16" s="75" t="s">
        <v>43</v>
      </c>
      <c r="Z16" s="12" t="s">
        <v>49</v>
      </c>
      <c r="AA16" s="62" t="s">
        <v>49</v>
      </c>
      <c r="AB16" s="75" t="s">
        <v>43</v>
      </c>
      <c r="AC16" s="12">
        <v>21.733840303277631</v>
      </c>
      <c r="AD16" s="62">
        <v>2.5205179324293656</v>
      </c>
      <c r="AE16" s="75"/>
      <c r="AF16" s="12">
        <v>26.847927324016709</v>
      </c>
      <c r="AG16" s="62">
        <v>1.1065639326268084</v>
      </c>
      <c r="AH16" s="75"/>
      <c r="AI16" s="12">
        <v>5.1140870207390776</v>
      </c>
      <c r="AJ16" s="62">
        <v>2.7803976052318546</v>
      </c>
      <c r="AK16" s="75"/>
      <c r="AL16" s="12">
        <v>46.642560711290997</v>
      </c>
      <c r="AM16" s="62">
        <v>2.9790386470160248</v>
      </c>
      <c r="AN16" s="75"/>
      <c r="AO16" s="12">
        <v>48.79768160929784</v>
      </c>
      <c r="AP16" s="62">
        <v>1.069739354131324</v>
      </c>
      <c r="AQ16" s="75"/>
      <c r="AR16" s="12">
        <v>2.1551208980068424</v>
      </c>
      <c r="AS16" s="62">
        <v>2.8967207227371472</v>
      </c>
      <c r="AT16" s="75"/>
      <c r="AU16" s="12">
        <v>46.795666395709567</v>
      </c>
      <c r="AV16" s="62">
        <v>2.5840017091484433</v>
      </c>
      <c r="AW16" s="75"/>
      <c r="AX16" s="12">
        <v>49.115228258853691</v>
      </c>
      <c r="AY16" s="62">
        <v>1.1520927756782118</v>
      </c>
      <c r="AZ16" s="75"/>
      <c r="BA16" s="12">
        <v>2.3195618631441235</v>
      </c>
      <c r="BB16" s="62">
        <v>2.8027660500610003</v>
      </c>
      <c r="BC16" s="75"/>
      <c r="BD16" s="12">
        <v>60.602121829931093</v>
      </c>
      <c r="BE16" s="62">
        <v>2.950274701886372</v>
      </c>
      <c r="BF16" s="75"/>
      <c r="BG16" s="12">
        <v>66.403541659392175</v>
      </c>
      <c r="BH16" s="62">
        <v>1.1156616430805417</v>
      </c>
      <c r="BI16" s="75"/>
      <c r="BJ16" s="12">
        <v>5.8014198294610821</v>
      </c>
      <c r="BK16" s="62">
        <v>3.3405555442080517</v>
      </c>
      <c r="BL16" s="75"/>
      <c r="BM16" s="12">
        <v>85.77774502186567</v>
      </c>
      <c r="BN16" s="62">
        <v>1.9397031256093684</v>
      </c>
      <c r="BO16" s="75"/>
      <c r="BP16" s="12">
        <v>83.56078022194346</v>
      </c>
      <c r="BQ16" s="62">
        <v>0.82123665692507131</v>
      </c>
      <c r="BR16" s="75"/>
      <c r="BS16" s="12">
        <v>-2.2169647999222093</v>
      </c>
      <c r="BT16" s="62">
        <v>2.1829823780112698</v>
      </c>
      <c r="BU16" s="75"/>
      <c r="BV16" s="12">
        <v>39.235120964168793</v>
      </c>
      <c r="BW16" s="62">
        <v>2.5663444972608662</v>
      </c>
      <c r="BX16" s="75"/>
      <c r="BY16" s="12">
        <v>38.339210832060893</v>
      </c>
      <c r="BZ16" s="62">
        <v>1.1844574917769393</v>
      </c>
      <c r="CA16" s="75"/>
      <c r="CB16" s="12">
        <v>-0.89591013210790038</v>
      </c>
      <c r="CC16" s="62">
        <v>2.7272283317728854</v>
      </c>
      <c r="CD16" s="75"/>
      <c r="CE16" s="12">
        <v>76.750374150416206</v>
      </c>
      <c r="CF16" s="62">
        <v>2.5812601188810094</v>
      </c>
      <c r="CG16" s="75"/>
      <c r="CH16" s="12">
        <v>74.856859090170005</v>
      </c>
      <c r="CI16" s="62">
        <v>1.2698647449532143</v>
      </c>
      <c r="CJ16" s="75"/>
      <c r="CK16" s="12">
        <v>-1.8935150602462016</v>
      </c>
      <c r="CL16" s="62">
        <v>3.0120498248633787</v>
      </c>
      <c r="CM16" s="75"/>
      <c r="CN16" s="12">
        <v>66.718449331028722</v>
      </c>
      <c r="CO16" s="62">
        <v>2.9247225742964869</v>
      </c>
      <c r="CP16" s="75"/>
      <c r="CQ16" s="12">
        <v>62.448653145052248</v>
      </c>
      <c r="CR16" s="62">
        <v>1.1882857363669528</v>
      </c>
      <c r="CS16" s="75"/>
      <c r="CT16" s="12">
        <v>-4.2697961859764746</v>
      </c>
      <c r="CU16" s="62">
        <v>3.1291538218415784</v>
      </c>
      <c r="CV16" s="77"/>
    </row>
    <row r="17" spans="1:100" s="16" customFormat="1" ht="12" customHeight="1" x14ac:dyDescent="0.25">
      <c r="A17" s="17" t="s">
        <v>50</v>
      </c>
      <c r="B17" s="14">
        <v>4.1129500929020001E-3</v>
      </c>
      <c r="C17" s="13">
        <v>3.787119661051732E-2</v>
      </c>
      <c r="D17" s="75" t="s">
        <v>43</v>
      </c>
      <c r="E17" s="14">
        <v>1.1643817084382601E-2</v>
      </c>
      <c r="F17" s="13">
        <v>1.7107076681269699E-2</v>
      </c>
      <c r="G17" s="75" t="s">
        <v>43</v>
      </c>
      <c r="H17" s="14">
        <v>7.5308669914806005E-3</v>
      </c>
      <c r="I17" s="13">
        <v>4.0214936399510598E-2</v>
      </c>
      <c r="J17" s="75" t="s">
        <v>43</v>
      </c>
      <c r="K17" s="12">
        <v>14.35229898847129</v>
      </c>
      <c r="L17" s="62">
        <v>3.4621800595279693</v>
      </c>
      <c r="M17" s="75"/>
      <c r="N17" s="12">
        <v>24.193457854786669</v>
      </c>
      <c r="O17" s="62">
        <v>1.1498455326615435</v>
      </c>
      <c r="P17" s="75"/>
      <c r="Q17" s="12">
        <v>9.8411588663153786</v>
      </c>
      <c r="R17" s="62">
        <v>3.6202218521823992</v>
      </c>
      <c r="S17" s="75"/>
      <c r="T17" s="12">
        <v>53.785357338455761</v>
      </c>
      <c r="U17" s="62">
        <v>3.3390670910164801</v>
      </c>
      <c r="V17" s="75"/>
      <c r="W17" s="12">
        <v>59.048055607863517</v>
      </c>
      <c r="X17" s="62">
        <v>1.0366346598768239</v>
      </c>
      <c r="Y17" s="75"/>
      <c r="Z17" s="12">
        <v>5.2626982694077569</v>
      </c>
      <c r="AA17" s="62">
        <v>3.432755488356551</v>
      </c>
      <c r="AB17" s="75"/>
      <c r="AC17" s="12">
        <v>19.068725314217989</v>
      </c>
      <c r="AD17" s="62">
        <v>2.324631745850894</v>
      </c>
      <c r="AE17" s="75"/>
      <c r="AF17" s="12">
        <v>17.05590051794351</v>
      </c>
      <c r="AG17" s="62">
        <v>0.86563214714795489</v>
      </c>
      <c r="AH17" s="75"/>
      <c r="AI17" s="12">
        <v>-2.0128247962744794</v>
      </c>
      <c r="AJ17" s="62">
        <v>2.4422657584269785</v>
      </c>
      <c r="AK17" s="75"/>
      <c r="AL17" s="12">
        <v>61.315659970941013</v>
      </c>
      <c r="AM17" s="62">
        <v>2.650380895774211</v>
      </c>
      <c r="AN17" s="75"/>
      <c r="AO17" s="12">
        <v>58.07503583783221</v>
      </c>
      <c r="AP17" s="62">
        <v>1.2883326739426448</v>
      </c>
      <c r="AQ17" s="75"/>
      <c r="AR17" s="12">
        <v>-3.2406241331088026</v>
      </c>
      <c r="AS17" s="62">
        <v>3.0623793218420809</v>
      </c>
      <c r="AT17" s="75"/>
      <c r="AU17" s="12">
        <v>52.807880345131622</v>
      </c>
      <c r="AV17" s="62">
        <v>3.073924632512004</v>
      </c>
      <c r="AW17" s="75"/>
      <c r="AX17" s="12">
        <v>49.49923722591079</v>
      </c>
      <c r="AY17" s="62">
        <v>1.1172132751333801</v>
      </c>
      <c r="AZ17" s="75"/>
      <c r="BA17" s="12">
        <v>-3.3086431192208323</v>
      </c>
      <c r="BB17" s="62">
        <v>3.2530011987694292</v>
      </c>
      <c r="BC17" s="75"/>
      <c r="BD17" s="12">
        <v>69.302496179797899</v>
      </c>
      <c r="BE17" s="62">
        <v>2.8191156946455882</v>
      </c>
      <c r="BF17" s="75"/>
      <c r="BG17" s="12">
        <v>64.636424301631791</v>
      </c>
      <c r="BH17" s="62">
        <v>1.0318916997413432</v>
      </c>
      <c r="BI17" s="75"/>
      <c r="BJ17" s="12">
        <v>-4.6660718781661075</v>
      </c>
      <c r="BK17" s="62">
        <v>2.9607532127804093</v>
      </c>
      <c r="BL17" s="75"/>
      <c r="BM17" s="12">
        <v>85.945215193952933</v>
      </c>
      <c r="BN17" s="62">
        <v>1.5263104106160761</v>
      </c>
      <c r="BO17" s="75"/>
      <c r="BP17" s="12">
        <v>82.522190047707866</v>
      </c>
      <c r="BQ17" s="62">
        <v>1.1194801418314966</v>
      </c>
      <c r="BR17" s="75"/>
      <c r="BS17" s="12">
        <v>-3.4230251462450667</v>
      </c>
      <c r="BT17" s="62">
        <v>1.8748432082360484</v>
      </c>
      <c r="BU17" s="75"/>
      <c r="BV17" s="12">
        <v>23.530810254624981</v>
      </c>
      <c r="BW17" s="62">
        <v>3.2505671171856112</v>
      </c>
      <c r="BX17" s="75"/>
      <c r="BY17" s="12">
        <v>26.283802467469609</v>
      </c>
      <c r="BZ17" s="62">
        <v>1.0906941888915094</v>
      </c>
      <c r="CA17" s="75"/>
      <c r="CB17" s="12">
        <v>2.752992212844628</v>
      </c>
      <c r="CC17" s="62">
        <v>3.4296051309878668</v>
      </c>
      <c r="CD17" s="75"/>
      <c r="CE17" s="12">
        <v>69.256443931138506</v>
      </c>
      <c r="CF17" s="62">
        <v>3.3221259416343933</v>
      </c>
      <c r="CG17" s="75"/>
      <c r="CH17" s="12">
        <v>69.289817474310709</v>
      </c>
      <c r="CI17" s="62">
        <v>1.2202163263479338</v>
      </c>
      <c r="CJ17" s="75"/>
      <c r="CK17" s="12">
        <v>3.3373543172203313E-2</v>
      </c>
      <c r="CL17" s="62">
        <v>3.3901623688147824</v>
      </c>
      <c r="CM17" s="75"/>
      <c r="CN17" s="12">
        <v>59.910692246658122</v>
      </c>
      <c r="CO17" s="62">
        <v>2.5049525573749749</v>
      </c>
      <c r="CP17" s="75"/>
      <c r="CQ17" s="12">
        <v>62.947276078954651</v>
      </c>
      <c r="CR17" s="62">
        <v>1.1002457427140415</v>
      </c>
      <c r="CS17" s="75"/>
      <c r="CT17" s="12">
        <v>3.0365838322965288</v>
      </c>
      <c r="CU17" s="62">
        <v>2.6346327147268682</v>
      </c>
      <c r="CV17" s="77"/>
    </row>
    <row r="18" spans="1:100" s="16" customFormat="1" ht="12" customHeight="1" x14ac:dyDescent="0.25">
      <c r="A18" s="17" t="s">
        <v>51</v>
      </c>
      <c r="B18" s="14">
        <v>-0.13557413324996989</v>
      </c>
      <c r="C18" s="13">
        <v>2.3712809884578499E-2</v>
      </c>
      <c r="D18" s="75" t="s">
        <v>43</v>
      </c>
      <c r="E18" s="14">
        <v>-8.0754189452604402E-2</v>
      </c>
      <c r="F18" s="13">
        <v>1.7602997951686638E-2</v>
      </c>
      <c r="G18" s="75" t="s">
        <v>43</v>
      </c>
      <c r="H18" s="14">
        <v>5.4819943797365489E-2</v>
      </c>
      <c r="I18" s="13">
        <v>2.9251764097150371E-2</v>
      </c>
      <c r="J18" s="75" t="s">
        <v>43</v>
      </c>
      <c r="K18" s="12">
        <v>18.95226100804447</v>
      </c>
      <c r="L18" s="62">
        <v>1.2730111824785053</v>
      </c>
      <c r="M18" s="75"/>
      <c r="N18" s="12">
        <v>19.610520494979038</v>
      </c>
      <c r="O18" s="62">
        <v>1.1388593222876109</v>
      </c>
      <c r="P18" s="75"/>
      <c r="Q18" s="12">
        <v>0.65825948693456837</v>
      </c>
      <c r="R18" s="62">
        <v>1.6396075320585846</v>
      </c>
      <c r="S18" s="75"/>
      <c r="T18" s="12">
        <v>47.951677520340688</v>
      </c>
      <c r="U18" s="62">
        <v>2.005449065187034</v>
      </c>
      <c r="V18" s="75"/>
      <c r="W18" s="12">
        <v>32.344055033270898</v>
      </c>
      <c r="X18" s="62">
        <v>1.0962284842374137</v>
      </c>
      <c r="Y18" s="75"/>
      <c r="Z18" s="12">
        <v>-15.60762248706979</v>
      </c>
      <c r="AA18" s="62">
        <v>2.2911644063463679</v>
      </c>
      <c r="AB18" s="75"/>
      <c r="AC18" s="12">
        <v>36.307832780005512</v>
      </c>
      <c r="AD18" s="62">
        <v>2.0619223419626516</v>
      </c>
      <c r="AE18" s="75"/>
      <c r="AF18" s="12">
        <v>32.432429047615742</v>
      </c>
      <c r="AG18" s="62">
        <v>1.1063840923601154</v>
      </c>
      <c r="AH18" s="75"/>
      <c r="AI18" s="12">
        <v>-3.8754037323897705</v>
      </c>
      <c r="AJ18" s="62">
        <v>2.3233404117585397</v>
      </c>
      <c r="AK18" s="75"/>
      <c r="AL18" s="12">
        <v>24.517084820772311</v>
      </c>
      <c r="AM18" s="62">
        <v>1.6936149099701951</v>
      </c>
      <c r="AN18" s="75"/>
      <c r="AO18" s="12">
        <v>29.632929836253211</v>
      </c>
      <c r="AP18" s="62">
        <v>1.1748985874235802</v>
      </c>
      <c r="AQ18" s="75"/>
      <c r="AR18" s="12">
        <v>5.1158450154809003</v>
      </c>
      <c r="AS18" s="62">
        <v>2.0971131593281607</v>
      </c>
      <c r="AT18" s="75"/>
      <c r="AU18" s="12">
        <v>25.176015921956608</v>
      </c>
      <c r="AV18" s="62">
        <v>1.237905804309436</v>
      </c>
      <c r="AW18" s="75"/>
      <c r="AX18" s="12">
        <v>25.53813228249577</v>
      </c>
      <c r="AY18" s="62">
        <v>1.1188824755067983</v>
      </c>
      <c r="AZ18" s="75"/>
      <c r="BA18" s="12">
        <v>0.36211636053916152</v>
      </c>
      <c r="BB18" s="62">
        <v>1.7077525650874417</v>
      </c>
      <c r="BC18" s="75"/>
      <c r="BD18" s="12">
        <v>55.412852949760122</v>
      </c>
      <c r="BE18" s="62">
        <v>1.9262454728467975</v>
      </c>
      <c r="BF18" s="75"/>
      <c r="BG18" s="12">
        <v>65.050341812974892</v>
      </c>
      <c r="BH18" s="62">
        <v>1.0260057611002367</v>
      </c>
      <c r="BI18" s="75"/>
      <c r="BJ18" s="12">
        <v>9.6374888632147702</v>
      </c>
      <c r="BK18" s="62">
        <v>2.0956289679478814</v>
      </c>
      <c r="BL18" s="75"/>
      <c r="BM18" s="12">
        <v>76.744753491893718</v>
      </c>
      <c r="BN18" s="62">
        <v>1.523842771055492</v>
      </c>
      <c r="BO18" s="75"/>
      <c r="BP18" s="12">
        <v>78.714875577522378</v>
      </c>
      <c r="BQ18" s="62">
        <v>1.0261503994883894</v>
      </c>
      <c r="BR18" s="75"/>
      <c r="BS18" s="12">
        <v>1.9701220856286596</v>
      </c>
      <c r="BT18" s="62">
        <v>1.7172276950796801</v>
      </c>
      <c r="BU18" s="75"/>
      <c r="BV18" s="12">
        <v>55.31311625490104</v>
      </c>
      <c r="BW18" s="62">
        <v>1.8789079861416953</v>
      </c>
      <c r="BX18" s="75"/>
      <c r="BY18" s="12">
        <v>58.530452382965457</v>
      </c>
      <c r="BZ18" s="62">
        <v>1.2247978818734235</v>
      </c>
      <c r="CA18" s="75"/>
      <c r="CB18" s="12">
        <v>3.2173361280644173</v>
      </c>
      <c r="CC18" s="62">
        <v>2.1828350292493148</v>
      </c>
      <c r="CD18" s="75"/>
      <c r="CE18" s="12">
        <v>68.482055805107734</v>
      </c>
      <c r="CF18" s="62">
        <v>1.5749240466136922</v>
      </c>
      <c r="CG18" s="75"/>
      <c r="CH18" s="12">
        <v>74.915083429888412</v>
      </c>
      <c r="CI18" s="62">
        <v>1.1443142533155852</v>
      </c>
      <c r="CJ18" s="75"/>
      <c r="CK18" s="12">
        <v>6.4330276247806779</v>
      </c>
      <c r="CL18" s="62">
        <v>1.8627424490739815</v>
      </c>
      <c r="CM18" s="75"/>
      <c r="CN18" s="12">
        <v>39.552435847616138</v>
      </c>
      <c r="CO18" s="62">
        <v>1.6997188550660556</v>
      </c>
      <c r="CP18" s="75"/>
      <c r="CQ18" s="12">
        <v>41.583855577332962</v>
      </c>
      <c r="CR18" s="62">
        <v>1.3976060535027222</v>
      </c>
      <c r="CS18" s="75"/>
      <c r="CT18" s="12">
        <v>2.0314197297168235</v>
      </c>
      <c r="CU18" s="62">
        <v>2.1706963247069195</v>
      </c>
      <c r="CV18" s="77"/>
    </row>
    <row r="19" spans="1:100" s="16" customFormat="1" ht="12" customHeight="1" x14ac:dyDescent="0.25">
      <c r="A19" s="17" t="s">
        <v>14</v>
      </c>
      <c r="B19" s="14" t="s">
        <v>49</v>
      </c>
      <c r="C19" s="13" t="s">
        <v>49</v>
      </c>
      <c r="D19" s="75" t="s">
        <v>43</v>
      </c>
      <c r="E19" s="14">
        <v>0.63978116714676747</v>
      </c>
      <c r="F19" s="13">
        <v>1.8817043208654315E-2</v>
      </c>
      <c r="G19" s="75"/>
      <c r="H19" s="14" t="s">
        <v>49</v>
      </c>
      <c r="I19" s="13" t="s">
        <v>49</v>
      </c>
      <c r="J19" s="75" t="s">
        <v>43</v>
      </c>
      <c r="K19" s="12" t="s">
        <v>49</v>
      </c>
      <c r="L19" s="62" t="s">
        <v>49</v>
      </c>
      <c r="M19" s="75" t="s">
        <v>43</v>
      </c>
      <c r="N19" s="12">
        <v>68.258953968812563</v>
      </c>
      <c r="O19" s="62">
        <v>2.1162307831069325</v>
      </c>
      <c r="P19" s="75"/>
      <c r="Q19" s="12" t="s">
        <v>49</v>
      </c>
      <c r="R19" s="62" t="s">
        <v>49</v>
      </c>
      <c r="S19" s="75" t="s">
        <v>43</v>
      </c>
      <c r="T19" s="12" t="s">
        <v>49</v>
      </c>
      <c r="U19" s="62" t="s">
        <v>49</v>
      </c>
      <c r="V19" s="75" t="s">
        <v>43</v>
      </c>
      <c r="W19" s="12">
        <v>70.927023041530859</v>
      </c>
      <c r="X19" s="62">
        <v>1.6939435529000759</v>
      </c>
      <c r="Y19" s="75"/>
      <c r="Z19" s="12" t="s">
        <v>49</v>
      </c>
      <c r="AA19" s="62" t="s">
        <v>49</v>
      </c>
      <c r="AB19" s="75" t="s">
        <v>43</v>
      </c>
      <c r="AC19" s="12" t="s">
        <v>49</v>
      </c>
      <c r="AD19" s="62" t="s">
        <v>49</v>
      </c>
      <c r="AE19" s="75" t="s">
        <v>43</v>
      </c>
      <c r="AF19" s="12">
        <v>63.57978340885326</v>
      </c>
      <c r="AG19" s="62">
        <v>1.4179139587383471</v>
      </c>
      <c r="AH19" s="75"/>
      <c r="AI19" s="12" t="s">
        <v>49</v>
      </c>
      <c r="AJ19" s="62" t="s">
        <v>49</v>
      </c>
      <c r="AK19" s="75" t="s">
        <v>43</v>
      </c>
      <c r="AL19" s="12" t="s">
        <v>49</v>
      </c>
      <c r="AM19" s="62" t="s">
        <v>49</v>
      </c>
      <c r="AN19" s="75" t="s">
        <v>43</v>
      </c>
      <c r="AO19" s="12">
        <v>87.371867144729165</v>
      </c>
      <c r="AP19" s="62">
        <v>0.94271397841980498</v>
      </c>
      <c r="AQ19" s="75"/>
      <c r="AR19" s="12" t="s">
        <v>49</v>
      </c>
      <c r="AS19" s="62" t="s">
        <v>49</v>
      </c>
      <c r="AT19" s="75" t="s">
        <v>43</v>
      </c>
      <c r="AU19" s="12" t="s">
        <v>49</v>
      </c>
      <c r="AV19" s="62" t="s">
        <v>49</v>
      </c>
      <c r="AW19" s="75" t="s">
        <v>43</v>
      </c>
      <c r="AX19" s="12">
        <v>40.634425934017912</v>
      </c>
      <c r="AY19" s="62">
        <v>1.6830841360005582</v>
      </c>
      <c r="AZ19" s="75"/>
      <c r="BA19" s="12" t="s">
        <v>49</v>
      </c>
      <c r="BB19" s="62" t="s">
        <v>49</v>
      </c>
      <c r="BC19" s="75" t="s">
        <v>43</v>
      </c>
      <c r="BD19" s="12" t="s">
        <v>49</v>
      </c>
      <c r="BE19" s="62" t="s">
        <v>49</v>
      </c>
      <c r="BF19" s="75" t="s">
        <v>43</v>
      </c>
      <c r="BG19" s="12">
        <v>65.843638331937925</v>
      </c>
      <c r="BH19" s="62">
        <v>1.5806010477552306</v>
      </c>
      <c r="BI19" s="75"/>
      <c r="BJ19" s="12" t="s">
        <v>49</v>
      </c>
      <c r="BK19" s="62" t="s">
        <v>49</v>
      </c>
      <c r="BL19" s="75" t="s">
        <v>43</v>
      </c>
      <c r="BM19" s="12" t="s">
        <v>49</v>
      </c>
      <c r="BN19" s="62" t="s">
        <v>49</v>
      </c>
      <c r="BO19" s="75" t="s">
        <v>43</v>
      </c>
      <c r="BP19" s="12">
        <v>85.183416395505446</v>
      </c>
      <c r="BQ19" s="62">
        <v>1.1668967768657508</v>
      </c>
      <c r="BR19" s="75"/>
      <c r="BS19" s="12" t="s">
        <v>49</v>
      </c>
      <c r="BT19" s="62" t="s">
        <v>49</v>
      </c>
      <c r="BU19" s="75" t="s">
        <v>43</v>
      </c>
      <c r="BV19" s="12" t="s">
        <v>49</v>
      </c>
      <c r="BW19" s="62" t="s">
        <v>49</v>
      </c>
      <c r="BX19" s="75" t="s">
        <v>43</v>
      </c>
      <c r="BY19" s="12">
        <v>81.530483821292293</v>
      </c>
      <c r="BZ19" s="62">
        <v>1.3165176726551568</v>
      </c>
      <c r="CA19" s="75"/>
      <c r="CB19" s="12" t="s">
        <v>49</v>
      </c>
      <c r="CC19" s="62" t="s">
        <v>49</v>
      </c>
      <c r="CD19" s="75" t="s">
        <v>43</v>
      </c>
      <c r="CE19" s="12" t="s">
        <v>49</v>
      </c>
      <c r="CF19" s="62" t="s">
        <v>49</v>
      </c>
      <c r="CG19" s="75" t="s">
        <v>43</v>
      </c>
      <c r="CH19" s="12">
        <v>86.383468176819179</v>
      </c>
      <c r="CI19" s="62">
        <v>0.77535114601482724</v>
      </c>
      <c r="CJ19" s="75"/>
      <c r="CK19" s="12" t="s">
        <v>49</v>
      </c>
      <c r="CL19" s="62" t="s">
        <v>49</v>
      </c>
      <c r="CM19" s="75" t="s">
        <v>43</v>
      </c>
      <c r="CN19" s="12" t="s">
        <v>49</v>
      </c>
      <c r="CO19" s="62" t="s">
        <v>49</v>
      </c>
      <c r="CP19" s="75" t="s">
        <v>43</v>
      </c>
      <c r="CQ19" s="12">
        <v>33.486170174663258</v>
      </c>
      <c r="CR19" s="62">
        <v>1.1616635717502941</v>
      </c>
      <c r="CS19" s="75"/>
      <c r="CT19" s="12" t="s">
        <v>49</v>
      </c>
      <c r="CU19" s="62" t="s">
        <v>49</v>
      </c>
      <c r="CV19" s="77" t="s">
        <v>43</v>
      </c>
    </row>
    <row r="20" spans="1:100" s="16" customFormat="1" ht="12" customHeight="1" x14ac:dyDescent="0.25">
      <c r="A20" s="17" t="s">
        <v>52</v>
      </c>
      <c r="B20" s="14" t="s">
        <v>138</v>
      </c>
      <c r="C20" s="13" t="s">
        <v>138</v>
      </c>
      <c r="D20" s="75" t="s">
        <v>43</v>
      </c>
      <c r="E20" s="14">
        <v>-0.13064902363862499</v>
      </c>
      <c r="F20" s="13">
        <v>1.6646454436121571E-2</v>
      </c>
      <c r="G20" s="75" t="s">
        <v>43</v>
      </c>
      <c r="H20" s="14" t="s">
        <v>138</v>
      </c>
      <c r="I20" s="13" t="s">
        <v>138</v>
      </c>
      <c r="J20" s="75" t="s">
        <v>43</v>
      </c>
      <c r="K20" s="12" t="s">
        <v>138</v>
      </c>
      <c r="L20" s="62" t="s">
        <v>138</v>
      </c>
      <c r="M20" s="75" t="s">
        <v>43</v>
      </c>
      <c r="N20" s="12">
        <v>30.461298178520529</v>
      </c>
      <c r="O20" s="62">
        <v>1.1697230629050779</v>
      </c>
      <c r="P20" s="75"/>
      <c r="Q20" s="12" t="s">
        <v>138</v>
      </c>
      <c r="R20" s="62" t="s">
        <v>138</v>
      </c>
      <c r="S20" s="75" t="s">
        <v>43</v>
      </c>
      <c r="T20" s="12" t="s">
        <v>138</v>
      </c>
      <c r="U20" s="62" t="s">
        <v>138</v>
      </c>
      <c r="V20" s="75" t="s">
        <v>43</v>
      </c>
      <c r="W20" s="12">
        <v>29.160032107122209</v>
      </c>
      <c r="X20" s="62">
        <v>1.2604750799682172</v>
      </c>
      <c r="Y20" s="75"/>
      <c r="Z20" s="12" t="s">
        <v>138</v>
      </c>
      <c r="AA20" s="62" t="s">
        <v>138</v>
      </c>
      <c r="AB20" s="75" t="s">
        <v>43</v>
      </c>
      <c r="AC20" s="12" t="s">
        <v>49</v>
      </c>
      <c r="AD20" s="62" t="s">
        <v>49</v>
      </c>
      <c r="AE20" s="75" t="s">
        <v>43</v>
      </c>
      <c r="AF20" s="12">
        <v>25.20902336985672</v>
      </c>
      <c r="AG20" s="62">
        <v>0.89871951453062005</v>
      </c>
      <c r="AH20" s="75"/>
      <c r="AI20" s="12" t="s">
        <v>49</v>
      </c>
      <c r="AJ20" s="62" t="s">
        <v>49</v>
      </c>
      <c r="AK20" s="75" t="s">
        <v>43</v>
      </c>
      <c r="AL20" s="12" t="s">
        <v>138</v>
      </c>
      <c r="AM20" s="62" t="s">
        <v>138</v>
      </c>
      <c r="AN20" s="75" t="s">
        <v>43</v>
      </c>
      <c r="AO20" s="12">
        <v>50.364593819308134</v>
      </c>
      <c r="AP20" s="62">
        <v>1.3892252685639899</v>
      </c>
      <c r="AQ20" s="75"/>
      <c r="AR20" s="12" t="s">
        <v>138</v>
      </c>
      <c r="AS20" s="62" t="s">
        <v>138</v>
      </c>
      <c r="AT20" s="75" t="s">
        <v>43</v>
      </c>
      <c r="AU20" s="12" t="s">
        <v>138</v>
      </c>
      <c r="AV20" s="62" t="s">
        <v>138</v>
      </c>
      <c r="AW20" s="75" t="s">
        <v>43</v>
      </c>
      <c r="AX20" s="12">
        <v>25.761236353624021</v>
      </c>
      <c r="AY20" s="62">
        <v>0.97383671670065841</v>
      </c>
      <c r="AZ20" s="75"/>
      <c r="BA20" s="12" t="s">
        <v>138</v>
      </c>
      <c r="BB20" s="62" t="s">
        <v>138</v>
      </c>
      <c r="BC20" s="75" t="s">
        <v>43</v>
      </c>
      <c r="BD20" s="12" t="s">
        <v>138</v>
      </c>
      <c r="BE20" s="62" t="s">
        <v>138</v>
      </c>
      <c r="BF20" s="75" t="s">
        <v>43</v>
      </c>
      <c r="BG20" s="12">
        <v>55.115425927880153</v>
      </c>
      <c r="BH20" s="62">
        <v>0.97530975529329333</v>
      </c>
      <c r="BI20" s="75"/>
      <c r="BJ20" s="12" t="s">
        <v>138</v>
      </c>
      <c r="BK20" s="62" t="s">
        <v>138</v>
      </c>
      <c r="BL20" s="75" t="s">
        <v>43</v>
      </c>
      <c r="BM20" s="12" t="s">
        <v>138</v>
      </c>
      <c r="BN20" s="62" t="s">
        <v>138</v>
      </c>
      <c r="BO20" s="75" t="s">
        <v>43</v>
      </c>
      <c r="BP20" s="12">
        <v>71.319510232709476</v>
      </c>
      <c r="BQ20" s="62">
        <v>1.0040998786347437</v>
      </c>
      <c r="BR20" s="75"/>
      <c r="BS20" s="12" t="s">
        <v>138</v>
      </c>
      <c r="BT20" s="62" t="s">
        <v>138</v>
      </c>
      <c r="BU20" s="75" t="s">
        <v>43</v>
      </c>
      <c r="BV20" s="12" t="s">
        <v>138</v>
      </c>
      <c r="BW20" s="62" t="s">
        <v>138</v>
      </c>
      <c r="BX20" s="75" t="s">
        <v>43</v>
      </c>
      <c r="BY20" s="12">
        <v>40.717004992598447</v>
      </c>
      <c r="BZ20" s="62">
        <v>1.0629798620301123</v>
      </c>
      <c r="CA20" s="75"/>
      <c r="CB20" s="12" t="s">
        <v>138</v>
      </c>
      <c r="CC20" s="62" t="s">
        <v>138</v>
      </c>
      <c r="CD20" s="75" t="s">
        <v>43</v>
      </c>
      <c r="CE20" s="12" t="s">
        <v>138</v>
      </c>
      <c r="CF20" s="62" t="s">
        <v>138</v>
      </c>
      <c r="CG20" s="75" t="s">
        <v>43</v>
      </c>
      <c r="CH20" s="12">
        <v>78.589402435080331</v>
      </c>
      <c r="CI20" s="62">
        <v>0.80564702570839242</v>
      </c>
      <c r="CJ20" s="75"/>
      <c r="CK20" s="12" t="s">
        <v>138</v>
      </c>
      <c r="CL20" s="62" t="s">
        <v>138</v>
      </c>
      <c r="CM20" s="75" t="s">
        <v>43</v>
      </c>
      <c r="CN20" s="12" t="s">
        <v>138</v>
      </c>
      <c r="CO20" s="62" t="s">
        <v>138</v>
      </c>
      <c r="CP20" s="75" t="s">
        <v>43</v>
      </c>
      <c r="CQ20" s="12">
        <v>43.797924595266991</v>
      </c>
      <c r="CR20" s="62">
        <v>1.0720066847277059</v>
      </c>
      <c r="CS20" s="75"/>
      <c r="CT20" s="12" t="s">
        <v>138</v>
      </c>
      <c r="CU20" s="62" t="s">
        <v>138</v>
      </c>
      <c r="CV20" s="77" t="s">
        <v>43</v>
      </c>
    </row>
    <row r="21" spans="1:100" s="16" customFormat="1" ht="12" customHeight="1" x14ac:dyDescent="0.25">
      <c r="A21" s="17" t="s">
        <v>53</v>
      </c>
      <c r="B21" s="14" t="s">
        <v>49</v>
      </c>
      <c r="C21" s="13" t="s">
        <v>49</v>
      </c>
      <c r="D21" s="75" t="s">
        <v>43</v>
      </c>
      <c r="E21" s="14">
        <v>0.42650350241993829</v>
      </c>
      <c r="F21" s="13">
        <v>1.3515752337619261E-2</v>
      </c>
      <c r="G21" s="75" t="s">
        <v>43</v>
      </c>
      <c r="H21" s="14" t="s">
        <v>49</v>
      </c>
      <c r="I21" s="13" t="s">
        <v>49</v>
      </c>
      <c r="J21" s="75" t="s">
        <v>43</v>
      </c>
      <c r="K21" s="12" t="s">
        <v>49</v>
      </c>
      <c r="L21" s="62" t="s">
        <v>49</v>
      </c>
      <c r="M21" s="75" t="s">
        <v>43</v>
      </c>
      <c r="N21" s="12">
        <v>57.210424331874982</v>
      </c>
      <c r="O21" s="62">
        <v>0.89038179207505541</v>
      </c>
      <c r="P21" s="75"/>
      <c r="Q21" s="12" t="s">
        <v>49</v>
      </c>
      <c r="R21" s="62" t="s">
        <v>49</v>
      </c>
      <c r="S21" s="75" t="s">
        <v>43</v>
      </c>
      <c r="T21" s="12" t="s">
        <v>49</v>
      </c>
      <c r="U21" s="62" t="s">
        <v>49</v>
      </c>
      <c r="V21" s="75" t="s">
        <v>43</v>
      </c>
      <c r="W21" s="12">
        <v>51.003178072313801</v>
      </c>
      <c r="X21" s="62">
        <v>1.0134366849107712</v>
      </c>
      <c r="Y21" s="75"/>
      <c r="Z21" s="12" t="s">
        <v>49</v>
      </c>
      <c r="AA21" s="62" t="s">
        <v>49</v>
      </c>
      <c r="AB21" s="75" t="s">
        <v>43</v>
      </c>
      <c r="AC21" s="12" t="s">
        <v>49</v>
      </c>
      <c r="AD21" s="62" t="s">
        <v>49</v>
      </c>
      <c r="AE21" s="75" t="s">
        <v>43</v>
      </c>
      <c r="AF21" s="12">
        <v>22.829762823887769</v>
      </c>
      <c r="AG21" s="62">
        <v>0.95816284396471463</v>
      </c>
      <c r="AH21" s="75"/>
      <c r="AI21" s="12" t="s">
        <v>49</v>
      </c>
      <c r="AJ21" s="62" t="s">
        <v>49</v>
      </c>
      <c r="AK21" s="75" t="s">
        <v>43</v>
      </c>
      <c r="AL21" s="12" t="s">
        <v>49</v>
      </c>
      <c r="AM21" s="62" t="s">
        <v>49</v>
      </c>
      <c r="AN21" s="75" t="s">
        <v>43</v>
      </c>
      <c r="AO21" s="12">
        <v>86.093388787542025</v>
      </c>
      <c r="AP21" s="62">
        <v>0.74528590456368249</v>
      </c>
      <c r="AQ21" s="75"/>
      <c r="AR21" s="12" t="s">
        <v>49</v>
      </c>
      <c r="AS21" s="62" t="s">
        <v>49</v>
      </c>
      <c r="AT21" s="75" t="s">
        <v>43</v>
      </c>
      <c r="AU21" s="12" t="s">
        <v>49</v>
      </c>
      <c r="AV21" s="62" t="s">
        <v>49</v>
      </c>
      <c r="AW21" s="75" t="s">
        <v>43</v>
      </c>
      <c r="AX21" s="12">
        <v>48.677687781386197</v>
      </c>
      <c r="AY21" s="62">
        <v>1.0523476087571129</v>
      </c>
      <c r="AZ21" s="75"/>
      <c r="BA21" s="12" t="s">
        <v>49</v>
      </c>
      <c r="BB21" s="62" t="s">
        <v>49</v>
      </c>
      <c r="BC21" s="75" t="s">
        <v>43</v>
      </c>
      <c r="BD21" s="12" t="s">
        <v>49</v>
      </c>
      <c r="BE21" s="62" t="s">
        <v>49</v>
      </c>
      <c r="BF21" s="75" t="s">
        <v>43</v>
      </c>
      <c r="BG21" s="12">
        <v>71.013266335337249</v>
      </c>
      <c r="BH21" s="62">
        <v>1.0838385906089552</v>
      </c>
      <c r="BI21" s="75"/>
      <c r="BJ21" s="12" t="s">
        <v>49</v>
      </c>
      <c r="BK21" s="62" t="s">
        <v>49</v>
      </c>
      <c r="BL21" s="75" t="s">
        <v>43</v>
      </c>
      <c r="BM21" s="12" t="s">
        <v>49</v>
      </c>
      <c r="BN21" s="62" t="s">
        <v>49</v>
      </c>
      <c r="BO21" s="75" t="s">
        <v>43</v>
      </c>
      <c r="BP21" s="12">
        <v>82.73867678901712</v>
      </c>
      <c r="BQ21" s="62">
        <v>0.77478870205009265</v>
      </c>
      <c r="BR21" s="75"/>
      <c r="BS21" s="12" t="s">
        <v>49</v>
      </c>
      <c r="BT21" s="62" t="s">
        <v>49</v>
      </c>
      <c r="BU21" s="75" t="s">
        <v>43</v>
      </c>
      <c r="BV21" s="12" t="s">
        <v>49</v>
      </c>
      <c r="BW21" s="62" t="s">
        <v>49</v>
      </c>
      <c r="BX21" s="75" t="s">
        <v>43</v>
      </c>
      <c r="BY21" s="12">
        <v>53.207209263736537</v>
      </c>
      <c r="BZ21" s="62">
        <v>1.3365340781932642</v>
      </c>
      <c r="CA21" s="75"/>
      <c r="CB21" s="12" t="s">
        <v>49</v>
      </c>
      <c r="CC21" s="62" t="s">
        <v>49</v>
      </c>
      <c r="CD21" s="75" t="s">
        <v>43</v>
      </c>
      <c r="CE21" s="12" t="s">
        <v>49</v>
      </c>
      <c r="CF21" s="62" t="s">
        <v>49</v>
      </c>
      <c r="CG21" s="75" t="s">
        <v>43</v>
      </c>
      <c r="CH21" s="12">
        <v>75.122587057842793</v>
      </c>
      <c r="CI21" s="62">
        <v>0.79386616479947081</v>
      </c>
      <c r="CJ21" s="75"/>
      <c r="CK21" s="12" t="s">
        <v>49</v>
      </c>
      <c r="CL21" s="62" t="s">
        <v>49</v>
      </c>
      <c r="CM21" s="75" t="s">
        <v>43</v>
      </c>
      <c r="CN21" s="12" t="s">
        <v>49</v>
      </c>
      <c r="CO21" s="62" t="s">
        <v>49</v>
      </c>
      <c r="CP21" s="75" t="s">
        <v>43</v>
      </c>
      <c r="CQ21" s="12">
        <v>48.131464634164637</v>
      </c>
      <c r="CR21" s="62">
        <v>0.97001707879817933</v>
      </c>
      <c r="CS21" s="75"/>
      <c r="CT21" s="12" t="s">
        <v>49</v>
      </c>
      <c r="CU21" s="62" t="s">
        <v>49</v>
      </c>
      <c r="CV21" s="77" t="s">
        <v>43</v>
      </c>
    </row>
    <row r="22" spans="1:100" s="16" customFormat="1" ht="12" customHeight="1" x14ac:dyDescent="0.25">
      <c r="A22" s="17" t="s">
        <v>54</v>
      </c>
      <c r="B22" s="14" t="s">
        <v>49</v>
      </c>
      <c r="C22" s="13" t="s">
        <v>49</v>
      </c>
      <c r="D22" s="75" t="s">
        <v>43</v>
      </c>
      <c r="E22" s="14" t="s">
        <v>49</v>
      </c>
      <c r="F22" s="13" t="s">
        <v>49</v>
      </c>
      <c r="G22" s="75" t="s">
        <v>43</v>
      </c>
      <c r="H22" s="14" t="s">
        <v>49</v>
      </c>
      <c r="I22" s="13" t="s">
        <v>49</v>
      </c>
      <c r="J22" s="75" t="s">
        <v>43</v>
      </c>
      <c r="K22" s="12">
        <v>86.73825366741525</v>
      </c>
      <c r="L22" s="62">
        <v>2.0598532843012354</v>
      </c>
      <c r="M22" s="75"/>
      <c r="N22" s="12">
        <v>58.150190639333942</v>
      </c>
      <c r="O22" s="62">
        <v>1.449456062620563</v>
      </c>
      <c r="P22" s="75"/>
      <c r="Q22" s="12">
        <v>-28.588063028081308</v>
      </c>
      <c r="R22" s="62">
        <v>2.3170422985686963</v>
      </c>
      <c r="S22" s="75"/>
      <c r="T22" s="12">
        <v>86.930542036624587</v>
      </c>
      <c r="U22" s="62">
        <v>1.7734051035372838</v>
      </c>
      <c r="V22" s="75"/>
      <c r="W22" s="12">
        <v>66.628963696225043</v>
      </c>
      <c r="X22" s="62">
        <v>1.3485687143384806</v>
      </c>
      <c r="Y22" s="75"/>
      <c r="Z22" s="12">
        <v>-20.301578340399544</v>
      </c>
      <c r="AA22" s="62">
        <v>2.0415333389572132</v>
      </c>
      <c r="AB22" s="75"/>
      <c r="AC22" s="12">
        <v>32.326526874931751</v>
      </c>
      <c r="AD22" s="62">
        <v>2.3555561798929734</v>
      </c>
      <c r="AE22" s="75"/>
      <c r="AF22" s="12">
        <v>31.061399149783568</v>
      </c>
      <c r="AG22" s="62">
        <v>1.1620576571496513</v>
      </c>
      <c r="AH22" s="75"/>
      <c r="AI22" s="12">
        <v>-1.2651277251481829</v>
      </c>
      <c r="AJ22" s="62">
        <v>2.5567084235315982</v>
      </c>
      <c r="AK22" s="75"/>
      <c r="AL22" s="12">
        <v>63.808481790781123</v>
      </c>
      <c r="AM22" s="62">
        <v>2.6269532978178045</v>
      </c>
      <c r="AN22" s="75"/>
      <c r="AO22" s="12">
        <v>47.223284413174433</v>
      </c>
      <c r="AP22" s="62">
        <v>1.2463208134397084</v>
      </c>
      <c r="AQ22" s="75"/>
      <c r="AR22" s="12">
        <v>-16.58519737760669</v>
      </c>
      <c r="AS22" s="62">
        <v>2.8094167002545691</v>
      </c>
      <c r="AT22" s="75"/>
      <c r="AU22" s="12">
        <v>44.75253097477615</v>
      </c>
      <c r="AV22" s="62">
        <v>2.7713850463810368</v>
      </c>
      <c r="AW22" s="75"/>
      <c r="AX22" s="12">
        <v>32.131778914548953</v>
      </c>
      <c r="AY22" s="62">
        <v>1.0925894523970501</v>
      </c>
      <c r="AZ22" s="75"/>
      <c r="BA22" s="12">
        <v>-12.620752060227197</v>
      </c>
      <c r="BB22" s="62">
        <v>2.7729992135209516</v>
      </c>
      <c r="BC22" s="75"/>
      <c r="BD22" s="12">
        <v>58.05097789333302</v>
      </c>
      <c r="BE22" s="62">
        <v>2.3637888666697697</v>
      </c>
      <c r="BF22" s="75"/>
      <c r="BG22" s="12">
        <v>74.501009581022686</v>
      </c>
      <c r="BH22" s="62">
        <v>1.0904726782088734</v>
      </c>
      <c r="BI22" s="75"/>
      <c r="BJ22" s="12">
        <v>16.450031687689666</v>
      </c>
      <c r="BK22" s="62">
        <v>2.4822936587682101</v>
      </c>
      <c r="BL22" s="75"/>
      <c r="BM22" s="12">
        <v>82.851925639545172</v>
      </c>
      <c r="BN22" s="62">
        <v>1.8392710618664081</v>
      </c>
      <c r="BO22" s="75"/>
      <c r="BP22" s="12">
        <v>89.632977921299528</v>
      </c>
      <c r="BQ22" s="62">
        <v>0.67133720022963383</v>
      </c>
      <c r="BR22" s="75"/>
      <c r="BS22" s="12">
        <v>6.7810522817543557</v>
      </c>
      <c r="BT22" s="62">
        <v>1.9026382431991209</v>
      </c>
      <c r="BU22" s="75"/>
      <c r="BV22" s="12">
        <v>41.558972586091123</v>
      </c>
      <c r="BW22" s="62">
        <v>2.3025096655358013</v>
      </c>
      <c r="BX22" s="75"/>
      <c r="BY22" s="12">
        <v>31.41231038578464</v>
      </c>
      <c r="BZ22" s="62">
        <v>1.1127524022120001</v>
      </c>
      <c r="CA22" s="75"/>
      <c r="CB22" s="12">
        <v>-10.146662200306483</v>
      </c>
      <c r="CC22" s="62">
        <v>2.3283376647293319</v>
      </c>
      <c r="CD22" s="75"/>
      <c r="CE22" s="12">
        <v>72.22282241607634</v>
      </c>
      <c r="CF22" s="62">
        <v>2.3893607771702055</v>
      </c>
      <c r="CG22" s="75"/>
      <c r="CH22" s="12">
        <v>85.032470104393582</v>
      </c>
      <c r="CI22" s="62">
        <v>0.74220170304575628</v>
      </c>
      <c r="CJ22" s="75"/>
      <c r="CK22" s="12">
        <v>12.809647688317241</v>
      </c>
      <c r="CL22" s="62">
        <v>2.4511733219791707</v>
      </c>
      <c r="CM22" s="75"/>
      <c r="CN22" s="12">
        <v>54.628016555574582</v>
      </c>
      <c r="CO22" s="62">
        <v>2.2044208446603895</v>
      </c>
      <c r="CP22" s="75"/>
      <c r="CQ22" s="12">
        <v>55.857069098514962</v>
      </c>
      <c r="CR22" s="62">
        <v>1.1203054273647257</v>
      </c>
      <c r="CS22" s="75"/>
      <c r="CT22" s="12">
        <v>1.22905254294038</v>
      </c>
      <c r="CU22" s="62">
        <v>2.3790420888063193</v>
      </c>
      <c r="CV22" s="77"/>
    </row>
    <row r="23" spans="1:100" s="16" customFormat="1" ht="12" customHeight="1" x14ac:dyDescent="0.25">
      <c r="A23" s="17" t="s">
        <v>55</v>
      </c>
      <c r="B23" s="14" t="s">
        <v>49</v>
      </c>
      <c r="C23" s="13" t="s">
        <v>49</v>
      </c>
      <c r="D23" s="75" t="s">
        <v>43</v>
      </c>
      <c r="E23" s="14" t="s">
        <v>49</v>
      </c>
      <c r="F23" s="13" t="s">
        <v>49</v>
      </c>
      <c r="G23" s="75" t="s">
        <v>43</v>
      </c>
      <c r="H23" s="14" t="s">
        <v>49</v>
      </c>
      <c r="I23" s="13" t="s">
        <v>49</v>
      </c>
      <c r="J23" s="75" t="s">
        <v>43</v>
      </c>
      <c r="K23" s="12">
        <v>91.695296869006597</v>
      </c>
      <c r="L23" s="62">
        <v>3.5241633415530842</v>
      </c>
      <c r="M23" s="75"/>
      <c r="N23" s="12">
        <v>72.569258677915755</v>
      </c>
      <c r="O23" s="62">
        <v>1.4762204815860285</v>
      </c>
      <c r="P23" s="75"/>
      <c r="Q23" s="12">
        <v>-19.126038191090842</v>
      </c>
      <c r="R23" s="62">
        <v>3.7290974795305987</v>
      </c>
      <c r="S23" s="75"/>
      <c r="T23" s="12" t="s">
        <v>138</v>
      </c>
      <c r="U23" s="62" t="s">
        <v>138</v>
      </c>
      <c r="V23" s="75" t="s">
        <v>43</v>
      </c>
      <c r="W23" s="12">
        <v>40.583659847323077</v>
      </c>
      <c r="X23" s="62">
        <v>1.3338338934996072</v>
      </c>
      <c r="Y23" s="75"/>
      <c r="Z23" s="12" t="s">
        <v>138</v>
      </c>
      <c r="AA23" s="62" t="s">
        <v>138</v>
      </c>
      <c r="AB23" s="75" t="s">
        <v>43</v>
      </c>
      <c r="AC23" s="12">
        <v>52.328207727590211</v>
      </c>
      <c r="AD23" s="62">
        <v>6.2392260432686113</v>
      </c>
      <c r="AE23" s="75"/>
      <c r="AF23" s="12">
        <v>28.828572232944801</v>
      </c>
      <c r="AG23" s="62">
        <v>1.4146779003317584</v>
      </c>
      <c r="AH23" s="75"/>
      <c r="AI23" s="12">
        <v>-23.49963549464541</v>
      </c>
      <c r="AJ23" s="62">
        <v>6.4078902095390786</v>
      </c>
      <c r="AK23" s="75"/>
      <c r="AL23" s="12">
        <v>76.919927399093254</v>
      </c>
      <c r="AM23" s="62">
        <v>12.968695519290788</v>
      </c>
      <c r="AN23" s="75"/>
      <c r="AO23" s="12">
        <v>43.505767210334902</v>
      </c>
      <c r="AP23" s="62">
        <v>1.3993062462489387</v>
      </c>
      <c r="AQ23" s="75"/>
      <c r="AR23" s="12">
        <v>-33.414160188758352</v>
      </c>
      <c r="AS23" s="62">
        <v>13.136425974080158</v>
      </c>
      <c r="AT23" s="75"/>
      <c r="AU23" s="12">
        <v>55.982394187726527</v>
      </c>
      <c r="AV23" s="62">
        <v>11.587237011534997</v>
      </c>
      <c r="AW23" s="75"/>
      <c r="AX23" s="12">
        <v>27.499961742656591</v>
      </c>
      <c r="AY23" s="62">
        <v>1.3061260975056856</v>
      </c>
      <c r="AZ23" s="75"/>
      <c r="BA23" s="12">
        <v>-28.482432445069936</v>
      </c>
      <c r="BB23" s="62">
        <v>11.701610489957028</v>
      </c>
      <c r="BC23" s="75"/>
      <c r="BD23" s="12">
        <v>61.129721189275529</v>
      </c>
      <c r="BE23" s="62">
        <v>9.1674416670297969</v>
      </c>
      <c r="BF23" s="75"/>
      <c r="BG23" s="12">
        <v>66.437283316518077</v>
      </c>
      <c r="BH23" s="62">
        <v>1.464422804336958</v>
      </c>
      <c r="BI23" s="75"/>
      <c r="BJ23" s="12">
        <v>5.3075621272425479</v>
      </c>
      <c r="BK23" s="62">
        <v>9.3479482745772877</v>
      </c>
      <c r="BL23" s="75"/>
      <c r="BM23" s="12">
        <v>84.96456756353264</v>
      </c>
      <c r="BN23" s="62">
        <v>8.9007419660080682</v>
      </c>
      <c r="BO23" s="75"/>
      <c r="BP23" s="12">
        <v>87.894505816422637</v>
      </c>
      <c r="BQ23" s="62">
        <v>0.78639575918852922</v>
      </c>
      <c r="BR23" s="75"/>
      <c r="BS23" s="12">
        <v>2.9299382528899969</v>
      </c>
      <c r="BT23" s="62">
        <v>8.9522383164742436</v>
      </c>
      <c r="BU23" s="75"/>
      <c r="BV23" s="12">
        <v>33.297749828013757</v>
      </c>
      <c r="BW23" s="62">
        <v>7.7352237304559601</v>
      </c>
      <c r="BX23" s="75"/>
      <c r="BY23" s="12">
        <v>25.874961199402829</v>
      </c>
      <c r="BZ23" s="62">
        <v>1.2561049715341075</v>
      </c>
      <c r="CA23" s="75"/>
      <c r="CB23" s="12">
        <v>-7.4227886286109275</v>
      </c>
      <c r="CC23" s="62">
        <v>7.7701660856956689</v>
      </c>
      <c r="CD23" s="75"/>
      <c r="CE23" s="12">
        <v>59.141628109863923</v>
      </c>
      <c r="CF23" s="62">
        <v>4.8901476890744959</v>
      </c>
      <c r="CG23" s="75"/>
      <c r="CH23" s="12">
        <v>67.633620641393804</v>
      </c>
      <c r="CI23" s="62">
        <v>1.3164262540502147</v>
      </c>
      <c r="CJ23" s="75"/>
      <c r="CK23" s="12">
        <v>8.4919925315298812</v>
      </c>
      <c r="CL23" s="62">
        <v>5.2502534536738823</v>
      </c>
      <c r="CM23" s="75"/>
      <c r="CN23" s="12">
        <v>20.374492811102701</v>
      </c>
      <c r="CO23" s="62">
        <v>7.7529175867965243</v>
      </c>
      <c r="CP23" s="75"/>
      <c r="CQ23" s="12">
        <v>36.796537188837021</v>
      </c>
      <c r="CR23" s="62">
        <v>1.3914956165701167</v>
      </c>
      <c r="CS23" s="75"/>
      <c r="CT23" s="12">
        <v>16.42204437773432</v>
      </c>
      <c r="CU23" s="62">
        <v>8.0125040380612642</v>
      </c>
      <c r="CV23" s="77"/>
    </row>
    <row r="24" spans="1:100" s="16" customFormat="1" ht="12" customHeight="1" x14ac:dyDescent="0.25">
      <c r="A24" s="17" t="s">
        <v>56</v>
      </c>
      <c r="B24" s="14">
        <v>0.34086139472576088</v>
      </c>
      <c r="C24" s="13">
        <v>5.1465839500389576E-2</v>
      </c>
      <c r="D24" s="75"/>
      <c r="E24" s="14">
        <v>2.7515779749405899E-2</v>
      </c>
      <c r="F24" s="13">
        <v>1.830900185745838E-2</v>
      </c>
      <c r="G24" s="75" t="s">
        <v>43</v>
      </c>
      <c r="H24" s="14">
        <v>-0.31334561497635499</v>
      </c>
      <c r="I24" s="13">
        <v>5.5543709242371453E-2</v>
      </c>
      <c r="J24" s="75"/>
      <c r="K24" s="12">
        <v>67.517117563142122</v>
      </c>
      <c r="L24" s="62">
        <v>2.9266727589505637</v>
      </c>
      <c r="M24" s="75"/>
      <c r="N24" s="12">
        <v>48.290965561878593</v>
      </c>
      <c r="O24" s="62">
        <v>1.1096156256465435</v>
      </c>
      <c r="P24" s="75"/>
      <c r="Q24" s="12">
        <v>-19.226152001263529</v>
      </c>
      <c r="R24" s="62">
        <v>3.1116005844959407</v>
      </c>
      <c r="S24" s="75"/>
      <c r="T24" s="12">
        <v>71.875100997507374</v>
      </c>
      <c r="U24" s="62">
        <v>2.367356900409578</v>
      </c>
      <c r="V24" s="75"/>
      <c r="W24" s="12">
        <v>55.099317956095518</v>
      </c>
      <c r="X24" s="62">
        <v>1.373583067930906</v>
      </c>
      <c r="Y24" s="75"/>
      <c r="Z24" s="12">
        <v>-16.775783041411856</v>
      </c>
      <c r="AA24" s="62">
        <v>2.6686869381579159</v>
      </c>
      <c r="AB24" s="75"/>
      <c r="AC24" s="12">
        <v>60.517460433414961</v>
      </c>
      <c r="AD24" s="62">
        <v>2.9620049158475887</v>
      </c>
      <c r="AE24" s="75"/>
      <c r="AF24" s="12">
        <v>46.658305635037493</v>
      </c>
      <c r="AG24" s="62">
        <v>1.4756747042774958</v>
      </c>
      <c r="AH24" s="75"/>
      <c r="AI24" s="12">
        <v>-13.859154798377467</v>
      </c>
      <c r="AJ24" s="62">
        <v>3.4392256008222271</v>
      </c>
      <c r="AK24" s="75"/>
      <c r="AL24" s="12">
        <v>59.773129948944913</v>
      </c>
      <c r="AM24" s="62">
        <v>2.6850956409369804</v>
      </c>
      <c r="AN24" s="75"/>
      <c r="AO24" s="12">
        <v>39.433502544953072</v>
      </c>
      <c r="AP24" s="62">
        <v>1.4960439200005766</v>
      </c>
      <c r="AQ24" s="75"/>
      <c r="AR24" s="12">
        <v>-20.339627403991841</v>
      </c>
      <c r="AS24" s="62">
        <v>2.9445094619206116</v>
      </c>
      <c r="AT24" s="75"/>
      <c r="AU24" s="12">
        <v>57.690290337502518</v>
      </c>
      <c r="AV24" s="62">
        <v>3.2927085492417079</v>
      </c>
      <c r="AW24" s="75"/>
      <c r="AX24" s="12">
        <v>42.442379729095329</v>
      </c>
      <c r="AY24" s="62">
        <v>1.2368850462245997</v>
      </c>
      <c r="AZ24" s="75"/>
      <c r="BA24" s="12">
        <v>-15.247910608407189</v>
      </c>
      <c r="BB24" s="62">
        <v>3.5115870765160331</v>
      </c>
      <c r="BC24" s="75"/>
      <c r="BD24" s="12">
        <v>63.851865176794163</v>
      </c>
      <c r="BE24" s="62">
        <v>2.4255655820615662</v>
      </c>
      <c r="BF24" s="75"/>
      <c r="BG24" s="12">
        <v>57.7060265278309</v>
      </c>
      <c r="BH24" s="62">
        <v>1.2086842177561676</v>
      </c>
      <c r="BI24" s="75"/>
      <c r="BJ24" s="12">
        <v>-6.145838648963263</v>
      </c>
      <c r="BK24" s="62">
        <v>2.6660219109512044</v>
      </c>
      <c r="BL24" s="75"/>
      <c r="BM24" s="12">
        <v>71.64371625386984</v>
      </c>
      <c r="BN24" s="62">
        <v>3.4209745349681318</v>
      </c>
      <c r="BO24" s="75"/>
      <c r="BP24" s="12">
        <v>81.974978078311935</v>
      </c>
      <c r="BQ24" s="62">
        <v>0.93871556107362575</v>
      </c>
      <c r="BR24" s="75"/>
      <c r="BS24" s="12">
        <v>10.331261824442095</v>
      </c>
      <c r="BT24" s="62">
        <v>3.4767905405820074</v>
      </c>
      <c r="BU24" s="75"/>
      <c r="BV24" s="12">
        <v>48.229834254612847</v>
      </c>
      <c r="BW24" s="62">
        <v>3.0621239016086057</v>
      </c>
      <c r="BX24" s="75"/>
      <c r="BY24" s="12">
        <v>29.794576071121799</v>
      </c>
      <c r="BZ24" s="62">
        <v>1.2379776401022315</v>
      </c>
      <c r="CA24" s="75"/>
      <c r="CB24" s="12">
        <v>-18.435258183491047</v>
      </c>
      <c r="CC24" s="62">
        <v>3.2934587124211658</v>
      </c>
      <c r="CD24" s="75"/>
      <c r="CE24" s="12">
        <v>70.610419973936729</v>
      </c>
      <c r="CF24" s="62">
        <v>2.2350461283313838</v>
      </c>
      <c r="CG24" s="75"/>
      <c r="CH24" s="12">
        <v>68.568016684912152</v>
      </c>
      <c r="CI24" s="62">
        <v>1.1848660976876109</v>
      </c>
      <c r="CJ24" s="75"/>
      <c r="CK24" s="12">
        <v>-2.0424032890245769</v>
      </c>
      <c r="CL24" s="62">
        <v>2.4199530059240679</v>
      </c>
      <c r="CM24" s="75"/>
      <c r="CN24" s="12">
        <v>59.405156421602562</v>
      </c>
      <c r="CO24" s="62">
        <v>2.2005721516498378</v>
      </c>
      <c r="CP24" s="75"/>
      <c r="CQ24" s="12">
        <v>51.464230619487608</v>
      </c>
      <c r="CR24" s="62">
        <v>1.260676173580626</v>
      </c>
      <c r="CS24" s="75"/>
      <c r="CT24" s="12">
        <v>-7.940925802114954</v>
      </c>
      <c r="CU24" s="62">
        <v>2.5347434283896928</v>
      </c>
      <c r="CV24" s="77"/>
    </row>
    <row r="25" spans="1:100" s="16" customFormat="1" ht="12" customHeight="1" x14ac:dyDescent="0.25">
      <c r="A25" s="17" t="s">
        <v>57</v>
      </c>
      <c r="B25" s="14">
        <v>0.18781513166979441</v>
      </c>
      <c r="C25" s="13">
        <v>7.3354409401507739E-2</v>
      </c>
      <c r="D25" s="75" t="s">
        <v>43</v>
      </c>
      <c r="E25" s="14">
        <v>-5.8691563713228097E-2</v>
      </c>
      <c r="F25" s="13">
        <v>1.7958900574368351E-2</v>
      </c>
      <c r="G25" s="75" t="s">
        <v>43</v>
      </c>
      <c r="H25" s="14">
        <v>-0.2465066953830225</v>
      </c>
      <c r="I25" s="13">
        <v>7.8650211545723547E-2</v>
      </c>
      <c r="J25" s="75" t="s">
        <v>43</v>
      </c>
      <c r="K25" s="12">
        <v>79.119186490492638</v>
      </c>
      <c r="L25" s="62">
        <v>3.0602033018080905</v>
      </c>
      <c r="M25" s="75"/>
      <c r="N25" s="12">
        <v>38.665153944022798</v>
      </c>
      <c r="O25" s="62">
        <v>1.6108933425728942</v>
      </c>
      <c r="P25" s="75"/>
      <c r="Q25" s="12">
        <v>-40.45403254646984</v>
      </c>
      <c r="R25" s="62">
        <v>3.7604642930785417</v>
      </c>
      <c r="S25" s="75"/>
      <c r="T25" s="12">
        <v>52.988732520373752</v>
      </c>
      <c r="U25" s="62">
        <v>2.9133043172234796</v>
      </c>
      <c r="V25" s="75"/>
      <c r="W25" s="12">
        <v>46.990457938722287</v>
      </c>
      <c r="X25" s="62">
        <v>1.2547662477973744</v>
      </c>
      <c r="Y25" s="75"/>
      <c r="Z25" s="12">
        <v>-5.9982745816514651</v>
      </c>
      <c r="AA25" s="62">
        <v>3.3780251101453116</v>
      </c>
      <c r="AB25" s="75"/>
      <c r="AC25" s="12">
        <v>43.07498322525548</v>
      </c>
      <c r="AD25" s="62">
        <v>2.7995337610314803</v>
      </c>
      <c r="AE25" s="75"/>
      <c r="AF25" s="12">
        <v>18.80327476397974</v>
      </c>
      <c r="AG25" s="62">
        <v>1.0972007936860071</v>
      </c>
      <c r="AH25" s="75"/>
      <c r="AI25" s="12">
        <v>-24.27170846127574</v>
      </c>
      <c r="AJ25" s="62">
        <v>3.1445993734943718</v>
      </c>
      <c r="AK25" s="75"/>
      <c r="AL25" s="12">
        <v>55.190712925896847</v>
      </c>
      <c r="AM25" s="62">
        <v>3.1735616248688809</v>
      </c>
      <c r="AN25" s="75"/>
      <c r="AO25" s="12">
        <v>42.164129226161798</v>
      </c>
      <c r="AP25" s="62">
        <v>1.3714204696156747</v>
      </c>
      <c r="AQ25" s="75"/>
      <c r="AR25" s="12">
        <v>-13.026583699735049</v>
      </c>
      <c r="AS25" s="62">
        <v>3.6612821104732611</v>
      </c>
      <c r="AT25" s="75"/>
      <c r="AU25" s="12">
        <v>46.806825544800986</v>
      </c>
      <c r="AV25" s="62">
        <v>4.0752619953706644</v>
      </c>
      <c r="AW25" s="75"/>
      <c r="AX25" s="12">
        <v>32.058636617049203</v>
      </c>
      <c r="AY25" s="62">
        <v>1.1853790735291019</v>
      </c>
      <c r="AZ25" s="75"/>
      <c r="BA25" s="12">
        <v>-14.748188927751784</v>
      </c>
      <c r="BB25" s="62">
        <v>4.3859904414288895</v>
      </c>
      <c r="BC25" s="75"/>
      <c r="BD25" s="12">
        <v>67.718537125662408</v>
      </c>
      <c r="BE25" s="62">
        <v>3.7620941151523235</v>
      </c>
      <c r="BF25" s="75"/>
      <c r="BG25" s="12">
        <v>66.734220934829196</v>
      </c>
      <c r="BH25" s="62">
        <v>1.3140796484098864</v>
      </c>
      <c r="BI25" s="75"/>
      <c r="BJ25" s="12">
        <v>-0.98431619083321209</v>
      </c>
      <c r="BK25" s="62">
        <v>4.0088305190929212</v>
      </c>
      <c r="BL25" s="75"/>
      <c r="BM25" s="12">
        <v>65.992398730314505</v>
      </c>
      <c r="BN25" s="62">
        <v>2.4222601876901613</v>
      </c>
      <c r="BO25" s="75"/>
      <c r="BP25" s="12">
        <v>76.28778719162321</v>
      </c>
      <c r="BQ25" s="62">
        <v>0.97418391776011759</v>
      </c>
      <c r="BR25" s="75"/>
      <c r="BS25" s="12">
        <v>10.295388461308704</v>
      </c>
      <c r="BT25" s="62">
        <v>2.6693590065667743</v>
      </c>
      <c r="BU25" s="75"/>
      <c r="BV25" s="12">
        <v>55.856371156519543</v>
      </c>
      <c r="BW25" s="62">
        <v>2.742197103811558</v>
      </c>
      <c r="BX25" s="75"/>
      <c r="BY25" s="12">
        <v>35.431632979649862</v>
      </c>
      <c r="BZ25" s="62">
        <v>1.1292196303431978</v>
      </c>
      <c r="CA25" s="75"/>
      <c r="CB25" s="12">
        <v>-20.424738176869681</v>
      </c>
      <c r="CC25" s="62">
        <v>3.0880760517446508</v>
      </c>
      <c r="CD25" s="75"/>
      <c r="CE25" s="12">
        <v>59.918341508820362</v>
      </c>
      <c r="CF25" s="62">
        <v>3.7666539114144846</v>
      </c>
      <c r="CG25" s="75"/>
      <c r="CH25" s="12">
        <v>68.497588853555754</v>
      </c>
      <c r="CI25" s="62">
        <v>0.96119817081426595</v>
      </c>
      <c r="CJ25" s="75"/>
      <c r="CK25" s="12">
        <v>8.5792473447353927</v>
      </c>
      <c r="CL25" s="62">
        <v>3.8839563124598575</v>
      </c>
      <c r="CM25" s="75"/>
      <c r="CN25" s="12">
        <v>63.87061292086824</v>
      </c>
      <c r="CO25" s="62">
        <v>3.2192810344889966</v>
      </c>
      <c r="CP25" s="75"/>
      <c r="CQ25" s="12">
        <v>49.495297663301237</v>
      </c>
      <c r="CR25" s="62">
        <v>1.2203395637952166</v>
      </c>
      <c r="CS25" s="75"/>
      <c r="CT25" s="12">
        <v>-14.375315257567003</v>
      </c>
      <c r="CU25" s="62">
        <v>3.4414773484105918</v>
      </c>
      <c r="CV25" s="77"/>
    </row>
    <row r="26" spans="1:100" s="16" customFormat="1" ht="12" customHeight="1" x14ac:dyDescent="0.25">
      <c r="A26" s="17" t="s">
        <v>58</v>
      </c>
      <c r="B26" s="14" t="s">
        <v>49</v>
      </c>
      <c r="C26" s="13" t="s">
        <v>49</v>
      </c>
      <c r="D26" s="75" t="s">
        <v>43</v>
      </c>
      <c r="E26" s="14">
        <v>-5.21809864317987E-2</v>
      </c>
      <c r="F26" s="13">
        <v>2.1255336093945323E-2</v>
      </c>
      <c r="G26" s="75"/>
      <c r="H26" s="14" t="s">
        <v>49</v>
      </c>
      <c r="I26" s="13" t="s">
        <v>49</v>
      </c>
      <c r="J26" s="75" t="s">
        <v>43</v>
      </c>
      <c r="K26" s="12" t="s">
        <v>49</v>
      </c>
      <c r="L26" s="62" t="s">
        <v>49</v>
      </c>
      <c r="M26" s="75" t="s">
        <v>43</v>
      </c>
      <c r="N26" s="12">
        <v>26.827303877262871</v>
      </c>
      <c r="O26" s="62">
        <v>1.2484741791860712</v>
      </c>
      <c r="P26" s="75"/>
      <c r="Q26" s="12" t="s">
        <v>49</v>
      </c>
      <c r="R26" s="62" t="s">
        <v>49</v>
      </c>
      <c r="S26" s="75" t="s">
        <v>43</v>
      </c>
      <c r="T26" s="12" t="s">
        <v>49</v>
      </c>
      <c r="U26" s="62" t="s">
        <v>49</v>
      </c>
      <c r="V26" s="75" t="s">
        <v>43</v>
      </c>
      <c r="W26" s="12">
        <v>39.218626231640833</v>
      </c>
      <c r="X26" s="62">
        <v>1.3084537616157508</v>
      </c>
      <c r="Y26" s="75"/>
      <c r="Z26" s="12" t="s">
        <v>49</v>
      </c>
      <c r="AA26" s="62" t="s">
        <v>49</v>
      </c>
      <c r="AB26" s="75" t="s">
        <v>43</v>
      </c>
      <c r="AC26" s="12" t="s">
        <v>49</v>
      </c>
      <c r="AD26" s="62" t="s">
        <v>49</v>
      </c>
      <c r="AE26" s="75" t="s">
        <v>43</v>
      </c>
      <c r="AF26" s="12">
        <v>38.026051649152087</v>
      </c>
      <c r="AG26" s="62">
        <v>1.4894720751718977</v>
      </c>
      <c r="AH26" s="75"/>
      <c r="AI26" s="12" t="s">
        <v>49</v>
      </c>
      <c r="AJ26" s="62" t="s">
        <v>49</v>
      </c>
      <c r="AK26" s="75" t="s">
        <v>43</v>
      </c>
      <c r="AL26" s="12" t="s">
        <v>49</v>
      </c>
      <c r="AM26" s="62" t="s">
        <v>49</v>
      </c>
      <c r="AN26" s="75" t="s">
        <v>43</v>
      </c>
      <c r="AO26" s="12">
        <v>57.925280299683749</v>
      </c>
      <c r="AP26" s="62">
        <v>1.4087284562099065</v>
      </c>
      <c r="AQ26" s="75"/>
      <c r="AR26" s="12" t="s">
        <v>49</v>
      </c>
      <c r="AS26" s="62" t="s">
        <v>49</v>
      </c>
      <c r="AT26" s="75" t="s">
        <v>43</v>
      </c>
      <c r="AU26" s="12" t="s">
        <v>49</v>
      </c>
      <c r="AV26" s="62" t="s">
        <v>49</v>
      </c>
      <c r="AW26" s="75" t="s">
        <v>43</v>
      </c>
      <c r="AX26" s="12">
        <v>37.451959295828871</v>
      </c>
      <c r="AY26" s="62">
        <v>1.6663544294876178</v>
      </c>
      <c r="AZ26" s="75"/>
      <c r="BA26" s="12" t="s">
        <v>49</v>
      </c>
      <c r="BB26" s="62" t="s">
        <v>49</v>
      </c>
      <c r="BC26" s="75" t="s">
        <v>43</v>
      </c>
      <c r="BD26" s="12" t="s">
        <v>49</v>
      </c>
      <c r="BE26" s="62" t="s">
        <v>49</v>
      </c>
      <c r="BF26" s="75" t="s">
        <v>43</v>
      </c>
      <c r="BG26" s="12">
        <v>56.86702318069684</v>
      </c>
      <c r="BH26" s="62">
        <v>1.614074206777337</v>
      </c>
      <c r="BI26" s="75"/>
      <c r="BJ26" s="12" t="s">
        <v>49</v>
      </c>
      <c r="BK26" s="62" t="s">
        <v>49</v>
      </c>
      <c r="BL26" s="75" t="s">
        <v>43</v>
      </c>
      <c r="BM26" s="12" t="s">
        <v>49</v>
      </c>
      <c r="BN26" s="62" t="s">
        <v>49</v>
      </c>
      <c r="BO26" s="75" t="s">
        <v>43</v>
      </c>
      <c r="BP26" s="12">
        <v>66.908659910403799</v>
      </c>
      <c r="BQ26" s="62">
        <v>1.3877498653467542</v>
      </c>
      <c r="BR26" s="75"/>
      <c r="BS26" s="12" t="s">
        <v>49</v>
      </c>
      <c r="BT26" s="62" t="s">
        <v>49</v>
      </c>
      <c r="BU26" s="75" t="s">
        <v>43</v>
      </c>
      <c r="BV26" s="12" t="s">
        <v>49</v>
      </c>
      <c r="BW26" s="62" t="s">
        <v>49</v>
      </c>
      <c r="BX26" s="75" t="s">
        <v>43</v>
      </c>
      <c r="BY26" s="12">
        <v>63.464791934227009</v>
      </c>
      <c r="BZ26" s="62">
        <v>1.3856851649157838</v>
      </c>
      <c r="CA26" s="75"/>
      <c r="CB26" s="12" t="s">
        <v>49</v>
      </c>
      <c r="CC26" s="62" t="s">
        <v>49</v>
      </c>
      <c r="CD26" s="75" t="s">
        <v>43</v>
      </c>
      <c r="CE26" s="12" t="s">
        <v>49</v>
      </c>
      <c r="CF26" s="62" t="s">
        <v>49</v>
      </c>
      <c r="CG26" s="75" t="s">
        <v>43</v>
      </c>
      <c r="CH26" s="12">
        <v>70.605097273029031</v>
      </c>
      <c r="CI26" s="62">
        <v>1.3305263715263511</v>
      </c>
      <c r="CJ26" s="75"/>
      <c r="CK26" s="12" t="s">
        <v>49</v>
      </c>
      <c r="CL26" s="62" t="s">
        <v>49</v>
      </c>
      <c r="CM26" s="75" t="s">
        <v>43</v>
      </c>
      <c r="CN26" s="12" t="s">
        <v>49</v>
      </c>
      <c r="CO26" s="62" t="s">
        <v>49</v>
      </c>
      <c r="CP26" s="75" t="s">
        <v>43</v>
      </c>
      <c r="CQ26" s="12">
        <v>50.103199811016751</v>
      </c>
      <c r="CR26" s="62">
        <v>1.5869056876219125</v>
      </c>
      <c r="CS26" s="75"/>
      <c r="CT26" s="12" t="s">
        <v>49</v>
      </c>
      <c r="CU26" s="62" t="s">
        <v>49</v>
      </c>
      <c r="CV26" s="77" t="s">
        <v>43</v>
      </c>
    </row>
    <row r="27" spans="1:100" s="16" customFormat="1" ht="12" customHeight="1" x14ac:dyDescent="0.25">
      <c r="A27" s="17" t="s">
        <v>16</v>
      </c>
      <c r="B27" s="14" t="s">
        <v>49</v>
      </c>
      <c r="C27" s="13" t="s">
        <v>49</v>
      </c>
      <c r="D27" s="75" t="s">
        <v>43</v>
      </c>
      <c r="E27" s="14" t="s">
        <v>49</v>
      </c>
      <c r="F27" s="13" t="s">
        <v>49</v>
      </c>
      <c r="G27" s="75" t="s">
        <v>43</v>
      </c>
      <c r="H27" s="14" t="s">
        <v>49</v>
      </c>
      <c r="I27" s="13" t="s">
        <v>49</v>
      </c>
      <c r="J27" s="75" t="s">
        <v>43</v>
      </c>
      <c r="K27" s="12" t="s">
        <v>49</v>
      </c>
      <c r="L27" s="62" t="s">
        <v>49</v>
      </c>
      <c r="M27" s="75" t="s">
        <v>43</v>
      </c>
      <c r="N27" s="12">
        <v>44.782036561969917</v>
      </c>
      <c r="O27" s="62">
        <v>1.8519960040216594</v>
      </c>
      <c r="P27" s="75"/>
      <c r="Q27" s="12" t="s">
        <v>49</v>
      </c>
      <c r="R27" s="62" t="s">
        <v>49</v>
      </c>
      <c r="S27" s="75" t="s">
        <v>43</v>
      </c>
      <c r="T27" s="12" t="s">
        <v>49</v>
      </c>
      <c r="U27" s="62" t="s">
        <v>49</v>
      </c>
      <c r="V27" s="75" t="s">
        <v>43</v>
      </c>
      <c r="W27" s="12">
        <v>42.105509605378813</v>
      </c>
      <c r="X27" s="62">
        <v>1.2785708632871464</v>
      </c>
      <c r="Y27" s="75"/>
      <c r="Z27" s="12" t="s">
        <v>49</v>
      </c>
      <c r="AA27" s="62" t="s">
        <v>49</v>
      </c>
      <c r="AB27" s="75" t="s">
        <v>43</v>
      </c>
      <c r="AC27" s="12" t="s">
        <v>49</v>
      </c>
      <c r="AD27" s="62" t="s">
        <v>49</v>
      </c>
      <c r="AE27" s="75" t="s">
        <v>43</v>
      </c>
      <c r="AF27" s="12">
        <v>25.696361583171161</v>
      </c>
      <c r="AG27" s="62">
        <v>1.2980295837679932</v>
      </c>
      <c r="AH27" s="75"/>
      <c r="AI27" s="12" t="s">
        <v>49</v>
      </c>
      <c r="AJ27" s="62" t="s">
        <v>49</v>
      </c>
      <c r="AK27" s="75" t="s">
        <v>43</v>
      </c>
      <c r="AL27" s="12" t="s">
        <v>49</v>
      </c>
      <c r="AM27" s="62" t="s">
        <v>49</v>
      </c>
      <c r="AN27" s="75" t="s">
        <v>43</v>
      </c>
      <c r="AO27" s="12">
        <v>39.193148424641272</v>
      </c>
      <c r="AP27" s="62">
        <v>1.385936823472131</v>
      </c>
      <c r="AQ27" s="75"/>
      <c r="AR27" s="12" t="s">
        <v>49</v>
      </c>
      <c r="AS27" s="62" t="s">
        <v>49</v>
      </c>
      <c r="AT27" s="75" t="s">
        <v>43</v>
      </c>
      <c r="AU27" s="12" t="s">
        <v>49</v>
      </c>
      <c r="AV27" s="62" t="s">
        <v>49</v>
      </c>
      <c r="AW27" s="75" t="s">
        <v>43</v>
      </c>
      <c r="AX27" s="12">
        <v>14.41062309646915</v>
      </c>
      <c r="AY27" s="62">
        <v>0.80470992170257838</v>
      </c>
      <c r="AZ27" s="75"/>
      <c r="BA27" s="12" t="s">
        <v>49</v>
      </c>
      <c r="BB27" s="62" t="s">
        <v>49</v>
      </c>
      <c r="BC27" s="75" t="s">
        <v>43</v>
      </c>
      <c r="BD27" s="12" t="s">
        <v>49</v>
      </c>
      <c r="BE27" s="62" t="s">
        <v>49</v>
      </c>
      <c r="BF27" s="75" t="s">
        <v>43</v>
      </c>
      <c r="BG27" s="12">
        <v>59.46796463052609</v>
      </c>
      <c r="BH27" s="62">
        <v>1.4320583015416868</v>
      </c>
      <c r="BI27" s="75"/>
      <c r="BJ27" s="12" t="s">
        <v>49</v>
      </c>
      <c r="BK27" s="62" t="s">
        <v>49</v>
      </c>
      <c r="BL27" s="75" t="s">
        <v>43</v>
      </c>
      <c r="BM27" s="12" t="s">
        <v>49</v>
      </c>
      <c r="BN27" s="62" t="s">
        <v>49</v>
      </c>
      <c r="BO27" s="75" t="s">
        <v>43</v>
      </c>
      <c r="BP27" s="12">
        <v>81.173145843426639</v>
      </c>
      <c r="BQ27" s="62">
        <v>0.88586684257467763</v>
      </c>
      <c r="BR27" s="75"/>
      <c r="BS27" s="12" t="s">
        <v>49</v>
      </c>
      <c r="BT27" s="62" t="s">
        <v>49</v>
      </c>
      <c r="BU27" s="75" t="s">
        <v>43</v>
      </c>
      <c r="BV27" s="12" t="s">
        <v>49</v>
      </c>
      <c r="BW27" s="62" t="s">
        <v>49</v>
      </c>
      <c r="BX27" s="75" t="s">
        <v>43</v>
      </c>
      <c r="BY27" s="12">
        <v>24.574422710048559</v>
      </c>
      <c r="BZ27" s="62">
        <v>1.1732783304352026</v>
      </c>
      <c r="CA27" s="75"/>
      <c r="CB27" s="12" t="s">
        <v>49</v>
      </c>
      <c r="CC27" s="62" t="s">
        <v>49</v>
      </c>
      <c r="CD27" s="75" t="s">
        <v>43</v>
      </c>
      <c r="CE27" s="12" t="s">
        <v>49</v>
      </c>
      <c r="CF27" s="62" t="s">
        <v>49</v>
      </c>
      <c r="CG27" s="75" t="s">
        <v>43</v>
      </c>
      <c r="CH27" s="12">
        <v>62.671851063870598</v>
      </c>
      <c r="CI27" s="62">
        <v>1.1716500481227303</v>
      </c>
      <c r="CJ27" s="75"/>
      <c r="CK27" s="12" t="s">
        <v>49</v>
      </c>
      <c r="CL27" s="62" t="s">
        <v>49</v>
      </c>
      <c r="CM27" s="75" t="s">
        <v>43</v>
      </c>
      <c r="CN27" s="12" t="s">
        <v>49</v>
      </c>
      <c r="CO27" s="62" t="s">
        <v>49</v>
      </c>
      <c r="CP27" s="75" t="s">
        <v>43</v>
      </c>
      <c r="CQ27" s="12">
        <v>43.658604283125293</v>
      </c>
      <c r="CR27" s="62">
        <v>1.0123268370850818</v>
      </c>
      <c r="CS27" s="75"/>
      <c r="CT27" s="12" t="s">
        <v>49</v>
      </c>
      <c r="CU27" s="62" t="s">
        <v>49</v>
      </c>
      <c r="CV27" s="77" t="s">
        <v>43</v>
      </c>
    </row>
    <row r="28" spans="1:100" s="16" customFormat="1" ht="12" customHeight="1" x14ac:dyDescent="0.25">
      <c r="A28" s="15" t="s">
        <v>59</v>
      </c>
      <c r="B28" s="14" t="s">
        <v>49</v>
      </c>
      <c r="C28" s="13" t="s">
        <v>49</v>
      </c>
      <c r="D28" s="75" t="s">
        <v>43</v>
      </c>
      <c r="E28" s="14">
        <v>-0.28135180225511752</v>
      </c>
      <c r="F28" s="13">
        <v>2.0053279989965429E-2</v>
      </c>
      <c r="G28" s="75"/>
      <c r="H28" s="14" t="s">
        <v>49</v>
      </c>
      <c r="I28" s="13" t="s">
        <v>49</v>
      </c>
      <c r="J28" s="75" t="s">
        <v>43</v>
      </c>
      <c r="K28" s="12" t="s">
        <v>49</v>
      </c>
      <c r="L28" s="62" t="s">
        <v>49</v>
      </c>
      <c r="M28" s="75" t="s">
        <v>43</v>
      </c>
      <c r="N28" s="12">
        <v>34.681093166116142</v>
      </c>
      <c r="O28" s="62">
        <v>1.0725720534455154</v>
      </c>
      <c r="P28" s="75"/>
      <c r="Q28" s="12" t="s">
        <v>49</v>
      </c>
      <c r="R28" s="62" t="s">
        <v>49</v>
      </c>
      <c r="S28" s="75" t="s">
        <v>43</v>
      </c>
      <c r="T28" s="12" t="s">
        <v>49</v>
      </c>
      <c r="U28" s="62" t="s">
        <v>49</v>
      </c>
      <c r="V28" s="75" t="s">
        <v>43</v>
      </c>
      <c r="W28" s="12">
        <v>57.42421580315694</v>
      </c>
      <c r="X28" s="62">
        <v>1.1328038263317486</v>
      </c>
      <c r="Y28" s="75"/>
      <c r="Z28" s="12" t="s">
        <v>49</v>
      </c>
      <c r="AA28" s="62" t="s">
        <v>49</v>
      </c>
      <c r="AB28" s="75" t="s">
        <v>43</v>
      </c>
      <c r="AC28" s="12" t="s">
        <v>49</v>
      </c>
      <c r="AD28" s="62" t="s">
        <v>49</v>
      </c>
      <c r="AE28" s="75" t="s">
        <v>43</v>
      </c>
      <c r="AF28" s="12">
        <v>30.706946968855309</v>
      </c>
      <c r="AG28" s="62">
        <v>1.0868909094724537</v>
      </c>
      <c r="AH28" s="75"/>
      <c r="AI28" s="12" t="s">
        <v>49</v>
      </c>
      <c r="AJ28" s="62" t="s">
        <v>49</v>
      </c>
      <c r="AK28" s="75" t="s">
        <v>43</v>
      </c>
      <c r="AL28" s="12" t="s">
        <v>49</v>
      </c>
      <c r="AM28" s="62" t="s">
        <v>49</v>
      </c>
      <c r="AN28" s="75" t="s">
        <v>43</v>
      </c>
      <c r="AO28" s="12">
        <v>24.32475724656431</v>
      </c>
      <c r="AP28" s="62">
        <v>0.96275879567941658</v>
      </c>
      <c r="AQ28" s="75"/>
      <c r="AR28" s="12" t="s">
        <v>49</v>
      </c>
      <c r="AS28" s="62" t="s">
        <v>49</v>
      </c>
      <c r="AT28" s="75" t="s">
        <v>43</v>
      </c>
      <c r="AU28" s="12" t="s">
        <v>49</v>
      </c>
      <c r="AV28" s="62" t="s">
        <v>49</v>
      </c>
      <c r="AW28" s="75" t="s">
        <v>43</v>
      </c>
      <c r="AX28" s="12">
        <v>27.183904846980891</v>
      </c>
      <c r="AY28" s="62">
        <v>1.0437208474154007</v>
      </c>
      <c r="AZ28" s="75"/>
      <c r="BA28" s="12" t="s">
        <v>49</v>
      </c>
      <c r="BB28" s="62" t="s">
        <v>49</v>
      </c>
      <c r="BC28" s="75" t="s">
        <v>43</v>
      </c>
      <c r="BD28" s="12" t="s">
        <v>49</v>
      </c>
      <c r="BE28" s="62" t="s">
        <v>49</v>
      </c>
      <c r="BF28" s="75" t="s">
        <v>43</v>
      </c>
      <c r="BG28" s="12">
        <v>43.923165161619231</v>
      </c>
      <c r="BH28" s="62">
        <v>1.108366958968386</v>
      </c>
      <c r="BI28" s="75"/>
      <c r="BJ28" s="12" t="s">
        <v>49</v>
      </c>
      <c r="BK28" s="62" t="s">
        <v>49</v>
      </c>
      <c r="BL28" s="75" t="s">
        <v>43</v>
      </c>
      <c r="BM28" s="12" t="s">
        <v>49</v>
      </c>
      <c r="BN28" s="62" t="s">
        <v>49</v>
      </c>
      <c r="BO28" s="75" t="s">
        <v>43</v>
      </c>
      <c r="BP28" s="12">
        <v>66.105029424075497</v>
      </c>
      <c r="BQ28" s="62">
        <v>1.0427577768526051</v>
      </c>
      <c r="BR28" s="75"/>
      <c r="BS28" s="12" t="s">
        <v>49</v>
      </c>
      <c r="BT28" s="62" t="s">
        <v>49</v>
      </c>
      <c r="BU28" s="75" t="s">
        <v>43</v>
      </c>
      <c r="BV28" s="12" t="s">
        <v>49</v>
      </c>
      <c r="BW28" s="62" t="s">
        <v>49</v>
      </c>
      <c r="BX28" s="75" t="s">
        <v>43</v>
      </c>
      <c r="BY28" s="12">
        <v>35.707691591241783</v>
      </c>
      <c r="BZ28" s="62">
        <v>1.1527337588077646</v>
      </c>
      <c r="CA28" s="75"/>
      <c r="CB28" s="12" t="s">
        <v>49</v>
      </c>
      <c r="CC28" s="62" t="s">
        <v>49</v>
      </c>
      <c r="CD28" s="75" t="s">
        <v>43</v>
      </c>
      <c r="CE28" s="12" t="s">
        <v>49</v>
      </c>
      <c r="CF28" s="62" t="s">
        <v>49</v>
      </c>
      <c r="CG28" s="75" t="s">
        <v>43</v>
      </c>
      <c r="CH28" s="12">
        <v>52.675544900926518</v>
      </c>
      <c r="CI28" s="62">
        <v>1.3695977148105336</v>
      </c>
      <c r="CJ28" s="75"/>
      <c r="CK28" s="12" t="s">
        <v>49</v>
      </c>
      <c r="CL28" s="62" t="s">
        <v>49</v>
      </c>
      <c r="CM28" s="75" t="s">
        <v>43</v>
      </c>
      <c r="CN28" s="12" t="s">
        <v>49</v>
      </c>
      <c r="CO28" s="62" t="s">
        <v>49</v>
      </c>
      <c r="CP28" s="75" t="s">
        <v>43</v>
      </c>
      <c r="CQ28" s="12">
        <v>31.925215637903339</v>
      </c>
      <c r="CR28" s="62">
        <v>1.1772396853715945</v>
      </c>
      <c r="CS28" s="75"/>
      <c r="CT28" s="12" t="s">
        <v>49</v>
      </c>
      <c r="CU28" s="62" t="s">
        <v>49</v>
      </c>
      <c r="CV28" s="77" t="s">
        <v>43</v>
      </c>
    </row>
    <row r="29" spans="1:100" s="16" customFormat="1" ht="12" customHeight="1" x14ac:dyDescent="0.25">
      <c r="A29" s="17" t="s">
        <v>60</v>
      </c>
      <c r="B29" s="14">
        <v>-0.20236025163612989</v>
      </c>
      <c r="C29" s="13">
        <v>3.6584341497570103E-2</v>
      </c>
      <c r="D29" s="75" t="s">
        <v>43</v>
      </c>
      <c r="E29" s="14">
        <v>-0.35914735272403558</v>
      </c>
      <c r="F29" s="13">
        <v>2.1146293625010314E-2</v>
      </c>
      <c r="G29" s="75" t="s">
        <v>43</v>
      </c>
      <c r="H29" s="14">
        <v>-0.15678710108790569</v>
      </c>
      <c r="I29" s="13">
        <v>4.2228183562090869E-2</v>
      </c>
      <c r="J29" s="75" t="s">
        <v>43</v>
      </c>
      <c r="K29" s="12">
        <v>22.606812224138991</v>
      </c>
      <c r="L29" s="62">
        <v>1.512383635340008</v>
      </c>
      <c r="M29" s="75"/>
      <c r="N29" s="12">
        <v>17.516948499834729</v>
      </c>
      <c r="O29" s="62">
        <v>1.0941549798108974</v>
      </c>
      <c r="P29" s="75"/>
      <c r="Q29" s="12">
        <v>-5.0898637243042621</v>
      </c>
      <c r="R29" s="62">
        <v>1.9763760448404506</v>
      </c>
      <c r="S29" s="75"/>
      <c r="T29" s="12">
        <v>40.304773153183831</v>
      </c>
      <c r="U29" s="62">
        <v>2.0784457064049886</v>
      </c>
      <c r="V29" s="75"/>
      <c r="W29" s="12">
        <v>27.287930920230469</v>
      </c>
      <c r="X29" s="62">
        <v>1.2370636597446034</v>
      </c>
      <c r="Y29" s="75"/>
      <c r="Z29" s="12">
        <v>-13.016842232953362</v>
      </c>
      <c r="AA29" s="62">
        <v>2.4033130946247749</v>
      </c>
      <c r="AB29" s="75"/>
      <c r="AC29" s="12">
        <v>40.673844501695477</v>
      </c>
      <c r="AD29" s="62">
        <v>2.0951639990418194</v>
      </c>
      <c r="AE29" s="75"/>
      <c r="AF29" s="12">
        <v>27.778596910609831</v>
      </c>
      <c r="AG29" s="62">
        <v>1.2410989027680182</v>
      </c>
      <c r="AH29" s="75"/>
      <c r="AI29" s="12">
        <v>-12.895247591085646</v>
      </c>
      <c r="AJ29" s="62">
        <v>2.5239434582814586</v>
      </c>
      <c r="AK29" s="75"/>
      <c r="AL29" s="12">
        <v>41.908669763188087</v>
      </c>
      <c r="AM29" s="62">
        <v>1.7992783574768039</v>
      </c>
      <c r="AN29" s="75"/>
      <c r="AO29" s="12">
        <v>25.940265896929251</v>
      </c>
      <c r="AP29" s="62">
        <v>1.3630350555789723</v>
      </c>
      <c r="AQ29" s="75"/>
      <c r="AR29" s="12">
        <v>-15.968403866258836</v>
      </c>
      <c r="AS29" s="62">
        <v>2.2810716473824599</v>
      </c>
      <c r="AT29" s="75"/>
      <c r="AU29" s="12">
        <v>39.029086440860468</v>
      </c>
      <c r="AV29" s="62">
        <v>1.9016107275067811</v>
      </c>
      <c r="AW29" s="75"/>
      <c r="AX29" s="12">
        <v>23.369738842082459</v>
      </c>
      <c r="AY29" s="62">
        <v>1.1050838885277898</v>
      </c>
      <c r="AZ29" s="75"/>
      <c r="BA29" s="12">
        <v>-15.659347598778009</v>
      </c>
      <c r="BB29" s="62">
        <v>2.2240489891359547</v>
      </c>
      <c r="BC29" s="75"/>
      <c r="BD29" s="12">
        <v>53.879788707460349</v>
      </c>
      <c r="BE29" s="62">
        <v>2.1431917567719641</v>
      </c>
      <c r="BF29" s="75"/>
      <c r="BG29" s="12">
        <v>52.718334883915198</v>
      </c>
      <c r="BH29" s="62">
        <v>1.5459663689622856</v>
      </c>
      <c r="BI29" s="75"/>
      <c r="BJ29" s="12">
        <v>-1.1614538235451519</v>
      </c>
      <c r="BK29" s="62">
        <v>2.6106877549901921</v>
      </c>
      <c r="BL29" s="75"/>
      <c r="BM29" s="12">
        <v>71.964220962674148</v>
      </c>
      <c r="BN29" s="62">
        <v>1.3876465105817994</v>
      </c>
      <c r="BO29" s="75"/>
      <c r="BP29" s="12">
        <v>77.903596684652058</v>
      </c>
      <c r="BQ29" s="62">
        <v>1.1113223131978978</v>
      </c>
      <c r="BR29" s="75"/>
      <c r="BS29" s="12">
        <v>5.9393757219779104</v>
      </c>
      <c r="BT29" s="62">
        <v>1.7604930500667735</v>
      </c>
      <c r="BU29" s="75"/>
      <c r="BV29" s="12">
        <v>38.211315796048439</v>
      </c>
      <c r="BW29" s="62">
        <v>1.8328562491899711</v>
      </c>
      <c r="BX29" s="75"/>
      <c r="BY29" s="12">
        <v>27.420714170981281</v>
      </c>
      <c r="BZ29" s="62">
        <v>1.1973260793638101</v>
      </c>
      <c r="CA29" s="75"/>
      <c r="CB29" s="12">
        <v>-10.790601625067158</v>
      </c>
      <c r="CC29" s="62">
        <v>2.1877788052505589</v>
      </c>
      <c r="CD29" s="75"/>
      <c r="CE29" s="12">
        <v>59.150127378793293</v>
      </c>
      <c r="CF29" s="62">
        <v>1.6637903537818204</v>
      </c>
      <c r="CG29" s="75"/>
      <c r="CH29" s="12">
        <v>63.013258456046749</v>
      </c>
      <c r="CI29" s="62">
        <v>1.4844721716183862</v>
      </c>
      <c r="CJ29" s="75"/>
      <c r="CK29" s="12">
        <v>3.8631310772534562</v>
      </c>
      <c r="CL29" s="62">
        <v>2.2830662022857315</v>
      </c>
      <c r="CM29" s="75"/>
      <c r="CN29" s="12">
        <v>41.277084303807499</v>
      </c>
      <c r="CO29" s="62">
        <v>1.7121040408202559</v>
      </c>
      <c r="CP29" s="75"/>
      <c r="CQ29" s="12">
        <v>40.048860678831232</v>
      </c>
      <c r="CR29" s="62">
        <v>1.2769560178072743</v>
      </c>
      <c r="CS29" s="75"/>
      <c r="CT29" s="12">
        <v>-1.2282236249762661</v>
      </c>
      <c r="CU29" s="62">
        <v>2.1164617804843426</v>
      </c>
      <c r="CV29" s="77"/>
    </row>
    <row r="30" spans="1:100" s="16" customFormat="1" ht="12" customHeight="1" x14ac:dyDescent="0.25">
      <c r="A30" s="17" t="s">
        <v>61</v>
      </c>
      <c r="B30" s="14" t="s">
        <v>49</v>
      </c>
      <c r="C30" s="13" t="s">
        <v>49</v>
      </c>
      <c r="D30" s="75" t="s">
        <v>43</v>
      </c>
      <c r="E30" s="14" t="s">
        <v>49</v>
      </c>
      <c r="F30" s="13" t="s">
        <v>49</v>
      </c>
      <c r="G30" s="75" t="s">
        <v>43</v>
      </c>
      <c r="H30" s="14" t="s">
        <v>49</v>
      </c>
      <c r="I30" s="13" t="s">
        <v>49</v>
      </c>
      <c r="J30" s="75" t="s">
        <v>43</v>
      </c>
      <c r="K30" s="12">
        <v>11.59703628467045</v>
      </c>
      <c r="L30" s="62">
        <v>1.6961539319232981</v>
      </c>
      <c r="M30" s="75"/>
      <c r="N30" s="12">
        <v>13.48417411447377</v>
      </c>
      <c r="O30" s="62">
        <v>0.63870489054685342</v>
      </c>
      <c r="P30" s="75"/>
      <c r="Q30" s="12">
        <v>1.8871378298033203</v>
      </c>
      <c r="R30" s="62">
        <v>1.7541621215715923</v>
      </c>
      <c r="S30" s="75"/>
      <c r="T30" s="12">
        <v>36.767454610907649</v>
      </c>
      <c r="U30" s="62">
        <v>2.1102324198597788</v>
      </c>
      <c r="V30" s="75"/>
      <c r="W30" s="12">
        <v>39.846379390232798</v>
      </c>
      <c r="X30" s="62">
        <v>1.2929881807856527</v>
      </c>
      <c r="Y30" s="75"/>
      <c r="Z30" s="12">
        <v>3.0789247793251491</v>
      </c>
      <c r="AA30" s="62">
        <v>2.6295847385453026</v>
      </c>
      <c r="AB30" s="75"/>
      <c r="AC30" s="12">
        <v>8.7022899598415648</v>
      </c>
      <c r="AD30" s="62">
        <v>1.4367895134355224</v>
      </c>
      <c r="AE30" s="75"/>
      <c r="AF30" s="12">
        <v>6.9047863124686417</v>
      </c>
      <c r="AG30" s="62">
        <v>0.6401253980471544</v>
      </c>
      <c r="AH30" s="75"/>
      <c r="AI30" s="12">
        <v>-1.7975036473729231</v>
      </c>
      <c r="AJ30" s="62">
        <v>1.5796673600583973</v>
      </c>
      <c r="AK30" s="75"/>
      <c r="AL30" s="12">
        <v>16.054206362798489</v>
      </c>
      <c r="AM30" s="62">
        <v>2.3774777809590284</v>
      </c>
      <c r="AN30" s="75"/>
      <c r="AO30" s="12">
        <v>13.732495238544841</v>
      </c>
      <c r="AP30" s="62">
        <v>0.96989411673769366</v>
      </c>
      <c r="AQ30" s="75"/>
      <c r="AR30" s="12">
        <v>-2.3217111242536479</v>
      </c>
      <c r="AS30" s="62">
        <v>2.5763105911576045</v>
      </c>
      <c r="AT30" s="75"/>
      <c r="AU30" s="12">
        <v>15.896313902267581</v>
      </c>
      <c r="AV30" s="62">
        <v>2.2700792112340835</v>
      </c>
      <c r="AW30" s="75"/>
      <c r="AX30" s="12">
        <v>15.28201967737332</v>
      </c>
      <c r="AY30" s="62">
        <v>0.77126031386310601</v>
      </c>
      <c r="AZ30" s="75"/>
      <c r="BA30" s="12">
        <v>-0.61429422489426067</v>
      </c>
      <c r="BB30" s="62">
        <v>2.3902982111268982</v>
      </c>
      <c r="BC30" s="75"/>
      <c r="BD30" s="12">
        <v>40.193531574147443</v>
      </c>
      <c r="BE30" s="62">
        <v>2.5165856285961743</v>
      </c>
      <c r="BF30" s="75"/>
      <c r="BG30" s="12">
        <v>48.913722653884037</v>
      </c>
      <c r="BH30" s="62">
        <v>1.4316415599914358</v>
      </c>
      <c r="BI30" s="75"/>
      <c r="BJ30" s="12">
        <v>8.720191079736594</v>
      </c>
      <c r="BK30" s="62">
        <v>2.9092276982256928</v>
      </c>
      <c r="BL30" s="75"/>
      <c r="BM30" s="12">
        <v>72.287601103568761</v>
      </c>
      <c r="BN30" s="62">
        <v>2.8556891724274451</v>
      </c>
      <c r="BO30" s="75"/>
      <c r="BP30" s="12">
        <v>75.428467177021886</v>
      </c>
      <c r="BQ30" s="62">
        <v>1.2079236027487215</v>
      </c>
      <c r="BR30" s="75"/>
      <c r="BS30" s="12">
        <v>3.1408660734531253</v>
      </c>
      <c r="BT30" s="62">
        <v>3.0383361398190427</v>
      </c>
      <c r="BU30" s="75"/>
      <c r="BV30" s="12">
        <v>32.88440753243934</v>
      </c>
      <c r="BW30" s="62">
        <v>3.1755889433262521</v>
      </c>
      <c r="BX30" s="75"/>
      <c r="BY30" s="12">
        <v>31.91299485402207</v>
      </c>
      <c r="BZ30" s="62">
        <v>1.5444312772263282</v>
      </c>
      <c r="CA30" s="75"/>
      <c r="CB30" s="12">
        <v>-0.97141267841726986</v>
      </c>
      <c r="CC30" s="62">
        <v>3.4538718246431599</v>
      </c>
      <c r="CD30" s="75"/>
      <c r="CE30" s="12">
        <v>69.554722517641792</v>
      </c>
      <c r="CF30" s="62">
        <v>3.1480761364994718</v>
      </c>
      <c r="CG30" s="75"/>
      <c r="CH30" s="12">
        <v>77.963668338836456</v>
      </c>
      <c r="CI30" s="62">
        <v>1.2035915976610749</v>
      </c>
      <c r="CJ30" s="75"/>
      <c r="CK30" s="12">
        <v>8.4089458211946635</v>
      </c>
      <c r="CL30" s="62">
        <v>3.2612409530963546</v>
      </c>
      <c r="CM30" s="75"/>
      <c r="CN30" s="12">
        <v>36.264865446818973</v>
      </c>
      <c r="CO30" s="62">
        <v>1.9413091588806761</v>
      </c>
      <c r="CP30" s="75"/>
      <c r="CQ30" s="12">
        <v>41.596513240055991</v>
      </c>
      <c r="CR30" s="62">
        <v>1.2383210076542701</v>
      </c>
      <c r="CS30" s="75"/>
      <c r="CT30" s="12">
        <v>5.3316477932370177</v>
      </c>
      <c r="CU30" s="62">
        <v>2.3028069769709139</v>
      </c>
      <c r="CV30" s="77"/>
    </row>
    <row r="31" spans="1:100" s="16" customFormat="1" ht="12" customHeight="1" x14ac:dyDescent="0.25">
      <c r="A31" s="17" t="s">
        <v>62</v>
      </c>
      <c r="B31" s="14">
        <v>-0.37531216046073362</v>
      </c>
      <c r="C31" s="13">
        <v>5.6304981188232982E-2</v>
      </c>
      <c r="D31" s="75" t="s">
        <v>43</v>
      </c>
      <c r="E31" s="14">
        <v>-0.21575572721222749</v>
      </c>
      <c r="F31" s="13">
        <v>2.7040811318740091E-2</v>
      </c>
      <c r="G31" s="75" t="s">
        <v>43</v>
      </c>
      <c r="H31" s="14">
        <v>0.15955643324850613</v>
      </c>
      <c r="I31" s="13">
        <v>5.8457957234385675E-2</v>
      </c>
      <c r="J31" s="75" t="s">
        <v>43</v>
      </c>
      <c r="K31" s="12">
        <v>9.544353308509594</v>
      </c>
      <c r="L31" s="62">
        <v>1.6036638093037121</v>
      </c>
      <c r="M31" s="75"/>
      <c r="N31" s="12">
        <v>9.8322548506930616</v>
      </c>
      <c r="O31" s="62">
        <v>1.1892183000075698</v>
      </c>
      <c r="P31" s="75"/>
      <c r="Q31" s="12">
        <v>0.28790154218346764</v>
      </c>
      <c r="R31" s="62">
        <v>2.2485200828647778</v>
      </c>
      <c r="S31" s="75"/>
      <c r="T31" s="12">
        <v>53.908033694709232</v>
      </c>
      <c r="U31" s="62">
        <v>3.3995615967522133</v>
      </c>
      <c r="V31" s="75"/>
      <c r="W31" s="12">
        <v>53.327129950057071</v>
      </c>
      <c r="X31" s="62">
        <v>1.6542246860170882</v>
      </c>
      <c r="Y31" s="75"/>
      <c r="Z31" s="12">
        <v>-0.58090374465216144</v>
      </c>
      <c r="AA31" s="62">
        <v>3.592784244800002</v>
      </c>
      <c r="AB31" s="75"/>
      <c r="AC31" s="12">
        <v>22.565999060717729</v>
      </c>
      <c r="AD31" s="62">
        <v>3.2427961692983569</v>
      </c>
      <c r="AE31" s="75"/>
      <c r="AF31" s="12">
        <v>16.698427167409669</v>
      </c>
      <c r="AG31" s="62">
        <v>1.0640992220376158</v>
      </c>
      <c r="AH31" s="75"/>
      <c r="AI31" s="12">
        <v>-5.8675718933080603</v>
      </c>
      <c r="AJ31" s="62">
        <v>3.3172729928080003</v>
      </c>
      <c r="AK31" s="75"/>
      <c r="AL31" s="12">
        <v>50.457174582411227</v>
      </c>
      <c r="AM31" s="62">
        <v>3.2117674808292387</v>
      </c>
      <c r="AN31" s="75"/>
      <c r="AO31" s="12">
        <v>52.90689583233015</v>
      </c>
      <c r="AP31" s="62">
        <v>1.3733733210623331</v>
      </c>
      <c r="AQ31" s="75"/>
      <c r="AR31" s="12">
        <v>2.4497212499189231</v>
      </c>
      <c r="AS31" s="62">
        <v>3.7287586009870104</v>
      </c>
      <c r="AT31" s="75"/>
      <c r="AU31" s="12">
        <v>29.881323439269771</v>
      </c>
      <c r="AV31" s="62">
        <v>2.3930593855840638</v>
      </c>
      <c r="AW31" s="75"/>
      <c r="AX31" s="12">
        <v>30.549431558928148</v>
      </c>
      <c r="AY31" s="62">
        <v>1.5661372588292548</v>
      </c>
      <c r="AZ31" s="75"/>
      <c r="BA31" s="12">
        <v>0.66810811965837757</v>
      </c>
      <c r="BB31" s="62">
        <v>2.8500454874660632</v>
      </c>
      <c r="BC31" s="75"/>
      <c r="BD31" s="12">
        <v>49.304618643986352</v>
      </c>
      <c r="BE31" s="62">
        <v>2.7065976734115025</v>
      </c>
      <c r="BF31" s="75"/>
      <c r="BG31" s="12">
        <v>68.671795162671145</v>
      </c>
      <c r="BH31" s="62">
        <v>1.7052217067520856</v>
      </c>
      <c r="BI31" s="75"/>
      <c r="BJ31" s="12">
        <v>19.367176518684794</v>
      </c>
      <c r="BK31" s="62">
        <v>2.999629932689313</v>
      </c>
      <c r="BL31" s="75"/>
      <c r="BM31" s="12">
        <v>68.341083779543752</v>
      </c>
      <c r="BN31" s="62">
        <v>3.1938665212024868</v>
      </c>
      <c r="BO31" s="75"/>
      <c r="BP31" s="12">
        <v>79.38236482094328</v>
      </c>
      <c r="BQ31" s="62">
        <v>1.4283811565991056</v>
      </c>
      <c r="BR31" s="75"/>
      <c r="BS31" s="12">
        <v>11.041281041399529</v>
      </c>
      <c r="BT31" s="62">
        <v>3.3732562619904205</v>
      </c>
      <c r="BU31" s="75"/>
      <c r="BV31" s="12">
        <v>25.295593475473609</v>
      </c>
      <c r="BW31" s="62">
        <v>2.4284057492017195</v>
      </c>
      <c r="BX31" s="75"/>
      <c r="BY31" s="12">
        <v>24.278723062175139</v>
      </c>
      <c r="BZ31" s="62">
        <v>1.3590027169514898</v>
      </c>
      <c r="CA31" s="75"/>
      <c r="CB31" s="12">
        <v>-1.0168704132984701</v>
      </c>
      <c r="CC31" s="62">
        <v>2.9350168607877958</v>
      </c>
      <c r="CD31" s="75"/>
      <c r="CE31" s="12">
        <v>38.566005824933058</v>
      </c>
      <c r="CF31" s="62">
        <v>4.2522298528195881</v>
      </c>
      <c r="CG31" s="75"/>
      <c r="CH31" s="12">
        <v>59.755921590101948</v>
      </c>
      <c r="CI31" s="62">
        <v>1.6408179779723153</v>
      </c>
      <c r="CJ31" s="75"/>
      <c r="CK31" s="12">
        <v>21.189915765168891</v>
      </c>
      <c r="CL31" s="62">
        <v>4.5931911407628947</v>
      </c>
      <c r="CM31" s="75"/>
      <c r="CN31" s="12">
        <v>19.61506527467165</v>
      </c>
      <c r="CO31" s="62">
        <v>1.7205726877734544</v>
      </c>
      <c r="CP31" s="75"/>
      <c r="CQ31" s="12">
        <v>26.305220198481472</v>
      </c>
      <c r="CR31" s="62">
        <v>0.91631209917833478</v>
      </c>
      <c r="CS31" s="75"/>
      <c r="CT31" s="12">
        <v>6.6901549238098212</v>
      </c>
      <c r="CU31" s="62">
        <v>1.8951997971198942</v>
      </c>
      <c r="CV31" s="77"/>
    </row>
    <row r="32" spans="1:100" s="16" customFormat="1" ht="12" customHeight="1" x14ac:dyDescent="0.25">
      <c r="A32" s="17" t="s">
        <v>18</v>
      </c>
      <c r="B32" s="14">
        <v>-0.16648443139379959</v>
      </c>
      <c r="C32" s="13">
        <v>0.16202029201124526</v>
      </c>
      <c r="D32" s="75" t="s">
        <v>43</v>
      </c>
      <c r="E32" s="14">
        <v>-3.2557115399613298E-2</v>
      </c>
      <c r="F32" s="13">
        <v>1.7808794753662219E-2</v>
      </c>
      <c r="G32" s="75" t="s">
        <v>43</v>
      </c>
      <c r="H32" s="14">
        <v>0.13392731599418628</v>
      </c>
      <c r="I32" s="13">
        <v>0.16468307460231488</v>
      </c>
      <c r="J32" s="75" t="s">
        <v>43</v>
      </c>
      <c r="K32" s="12" t="s">
        <v>138</v>
      </c>
      <c r="L32" s="62" t="s">
        <v>138</v>
      </c>
      <c r="M32" s="75" t="s">
        <v>43</v>
      </c>
      <c r="N32" s="12">
        <v>34.163456358044279</v>
      </c>
      <c r="O32" s="62">
        <v>1.2517757061870098</v>
      </c>
      <c r="P32" s="75"/>
      <c r="Q32" s="12" t="s">
        <v>138</v>
      </c>
      <c r="R32" s="62" t="s">
        <v>138</v>
      </c>
      <c r="S32" s="75" t="s">
        <v>43</v>
      </c>
      <c r="T32" s="12" t="s">
        <v>138</v>
      </c>
      <c r="U32" s="62" t="s">
        <v>138</v>
      </c>
      <c r="V32" s="75" t="s">
        <v>43</v>
      </c>
      <c r="W32" s="12">
        <v>39.955892765972742</v>
      </c>
      <c r="X32" s="62">
        <v>1.4377628949448122</v>
      </c>
      <c r="Y32" s="75"/>
      <c r="Z32" s="12" t="s">
        <v>138</v>
      </c>
      <c r="AA32" s="62" t="s">
        <v>138</v>
      </c>
      <c r="AB32" s="75" t="s">
        <v>43</v>
      </c>
      <c r="AC32" s="12" t="s">
        <v>138</v>
      </c>
      <c r="AD32" s="62" t="s">
        <v>138</v>
      </c>
      <c r="AE32" s="75" t="s">
        <v>43</v>
      </c>
      <c r="AF32" s="12">
        <v>48.935109957648798</v>
      </c>
      <c r="AG32" s="62">
        <v>1.1719870788966333</v>
      </c>
      <c r="AH32" s="75"/>
      <c r="AI32" s="12" t="s">
        <v>138</v>
      </c>
      <c r="AJ32" s="62" t="s">
        <v>138</v>
      </c>
      <c r="AK32" s="75" t="s">
        <v>43</v>
      </c>
      <c r="AL32" s="12" t="s">
        <v>138</v>
      </c>
      <c r="AM32" s="62" t="s">
        <v>138</v>
      </c>
      <c r="AN32" s="75" t="s">
        <v>43</v>
      </c>
      <c r="AO32" s="12">
        <v>39.799438750675442</v>
      </c>
      <c r="AP32" s="62">
        <v>1.5060679075123815</v>
      </c>
      <c r="AQ32" s="75"/>
      <c r="AR32" s="12" t="s">
        <v>138</v>
      </c>
      <c r="AS32" s="62" t="s">
        <v>138</v>
      </c>
      <c r="AT32" s="75" t="s">
        <v>43</v>
      </c>
      <c r="AU32" s="12" t="s">
        <v>138</v>
      </c>
      <c r="AV32" s="62" t="s">
        <v>138</v>
      </c>
      <c r="AW32" s="75" t="s">
        <v>43</v>
      </c>
      <c r="AX32" s="12">
        <v>28.24684049172313</v>
      </c>
      <c r="AY32" s="62">
        <v>1.0040343771846409</v>
      </c>
      <c r="AZ32" s="75"/>
      <c r="BA32" s="12" t="s">
        <v>138</v>
      </c>
      <c r="BB32" s="62" t="s">
        <v>138</v>
      </c>
      <c r="BC32" s="75" t="s">
        <v>43</v>
      </c>
      <c r="BD32" s="12" t="s">
        <v>138</v>
      </c>
      <c r="BE32" s="62" t="s">
        <v>138</v>
      </c>
      <c r="BF32" s="75" t="s">
        <v>43</v>
      </c>
      <c r="BG32" s="12">
        <v>65.184625550662005</v>
      </c>
      <c r="BH32" s="62">
        <v>1.3054182732913144</v>
      </c>
      <c r="BI32" s="75"/>
      <c r="BJ32" s="12" t="s">
        <v>138</v>
      </c>
      <c r="BK32" s="62" t="s">
        <v>138</v>
      </c>
      <c r="BL32" s="75" t="s">
        <v>43</v>
      </c>
      <c r="BM32" s="12" t="s">
        <v>138</v>
      </c>
      <c r="BN32" s="62" t="s">
        <v>138</v>
      </c>
      <c r="BO32" s="75" t="s">
        <v>43</v>
      </c>
      <c r="BP32" s="12">
        <v>79.910347827844362</v>
      </c>
      <c r="BQ32" s="62">
        <v>0.96822182584272076</v>
      </c>
      <c r="BR32" s="75"/>
      <c r="BS32" s="12" t="s">
        <v>138</v>
      </c>
      <c r="BT32" s="62" t="s">
        <v>138</v>
      </c>
      <c r="BU32" s="75" t="s">
        <v>43</v>
      </c>
      <c r="BV32" s="12" t="s">
        <v>138</v>
      </c>
      <c r="BW32" s="62" t="s">
        <v>138</v>
      </c>
      <c r="BX32" s="75" t="s">
        <v>43</v>
      </c>
      <c r="BY32" s="12">
        <v>31.2652123276041</v>
      </c>
      <c r="BZ32" s="62">
        <v>1.1593306741118534</v>
      </c>
      <c r="CA32" s="75"/>
      <c r="CB32" s="12" t="s">
        <v>138</v>
      </c>
      <c r="CC32" s="62" t="s">
        <v>138</v>
      </c>
      <c r="CD32" s="75" t="s">
        <v>43</v>
      </c>
      <c r="CE32" s="12" t="s">
        <v>138</v>
      </c>
      <c r="CF32" s="62" t="s">
        <v>138</v>
      </c>
      <c r="CG32" s="75" t="s">
        <v>43</v>
      </c>
      <c r="CH32" s="12">
        <v>76.747212724933576</v>
      </c>
      <c r="CI32" s="62">
        <v>1.1521548525639649</v>
      </c>
      <c r="CJ32" s="75"/>
      <c r="CK32" s="12" t="s">
        <v>138</v>
      </c>
      <c r="CL32" s="62" t="s">
        <v>138</v>
      </c>
      <c r="CM32" s="75" t="s">
        <v>43</v>
      </c>
      <c r="CN32" s="12" t="s">
        <v>138</v>
      </c>
      <c r="CO32" s="62" t="s">
        <v>138</v>
      </c>
      <c r="CP32" s="75" t="s">
        <v>43</v>
      </c>
      <c r="CQ32" s="12">
        <v>54.224270869150082</v>
      </c>
      <c r="CR32" s="62">
        <v>1.3000440722994859</v>
      </c>
      <c r="CS32" s="75"/>
      <c r="CT32" s="12" t="s">
        <v>138</v>
      </c>
      <c r="CU32" s="62" t="s">
        <v>138</v>
      </c>
      <c r="CV32" s="77" t="s">
        <v>43</v>
      </c>
    </row>
    <row r="33" spans="1:100" s="16" customFormat="1" ht="12" customHeight="1" x14ac:dyDescent="0.25">
      <c r="A33" s="17" t="s">
        <v>63</v>
      </c>
      <c r="B33" s="14">
        <v>3.9164670598772197E-2</v>
      </c>
      <c r="C33" s="13">
        <v>7.1275171731149653E-2</v>
      </c>
      <c r="D33" s="75"/>
      <c r="E33" s="14">
        <v>3.1767085802400299E-2</v>
      </c>
      <c r="F33" s="13">
        <v>1.5918184148926061E-2</v>
      </c>
      <c r="G33" s="75" t="s">
        <v>43</v>
      </c>
      <c r="H33" s="14">
        <v>-7.3975847963718977E-3</v>
      </c>
      <c r="I33" s="13">
        <v>7.3022782890867152E-2</v>
      </c>
      <c r="J33" s="75"/>
      <c r="K33" s="12">
        <v>63.27143886001916</v>
      </c>
      <c r="L33" s="62">
        <v>2.235246893528152</v>
      </c>
      <c r="M33" s="75"/>
      <c r="N33" s="12">
        <v>45.95881706331167</v>
      </c>
      <c r="O33" s="62">
        <v>1.0776565112799681</v>
      </c>
      <c r="P33" s="75"/>
      <c r="Q33" s="12">
        <v>-17.312621796707489</v>
      </c>
      <c r="R33" s="62">
        <v>2.5484577605718366</v>
      </c>
      <c r="S33" s="75"/>
      <c r="T33" s="12">
        <v>55.818486658966258</v>
      </c>
      <c r="U33" s="62">
        <v>5.2990399751641597</v>
      </c>
      <c r="V33" s="75"/>
      <c r="W33" s="12">
        <v>41.764254957495353</v>
      </c>
      <c r="X33" s="62">
        <v>0.89010938407568474</v>
      </c>
      <c r="Y33" s="75"/>
      <c r="Z33" s="12">
        <v>-14.054231701470904</v>
      </c>
      <c r="AA33" s="62">
        <v>5.4168343304417759</v>
      </c>
      <c r="AB33" s="75"/>
      <c r="AC33" s="12">
        <v>44.289321344266028</v>
      </c>
      <c r="AD33" s="62">
        <v>9.3264416852117211</v>
      </c>
      <c r="AE33" s="75"/>
      <c r="AF33" s="12">
        <v>35.954529818696933</v>
      </c>
      <c r="AG33" s="62">
        <v>1.0860162136037403</v>
      </c>
      <c r="AH33" s="75"/>
      <c r="AI33" s="12">
        <v>-8.334791525569095</v>
      </c>
      <c r="AJ33" s="62">
        <v>9.3007919689952523</v>
      </c>
      <c r="AK33" s="75"/>
      <c r="AL33" s="12">
        <v>51.416538638188257</v>
      </c>
      <c r="AM33" s="62">
        <v>5.14307015024335</v>
      </c>
      <c r="AN33" s="75"/>
      <c r="AO33" s="12">
        <v>34.560162371673833</v>
      </c>
      <c r="AP33" s="62">
        <v>0.85838341693074949</v>
      </c>
      <c r="AQ33" s="75"/>
      <c r="AR33" s="12">
        <v>-16.856376266514424</v>
      </c>
      <c r="AS33" s="62">
        <v>5.3279625632879704</v>
      </c>
      <c r="AT33" s="75"/>
      <c r="AU33" s="12">
        <v>48.598813169708137</v>
      </c>
      <c r="AV33" s="62">
        <v>3.1396391856032033</v>
      </c>
      <c r="AW33" s="75"/>
      <c r="AX33" s="12">
        <v>42.653424656474407</v>
      </c>
      <c r="AY33" s="62">
        <v>0.94904088926401831</v>
      </c>
      <c r="AZ33" s="75"/>
      <c r="BA33" s="12">
        <v>-5.9453885132337305</v>
      </c>
      <c r="BB33" s="62">
        <v>3.3551496833925119</v>
      </c>
      <c r="BC33" s="75"/>
      <c r="BD33" s="12">
        <v>42.817406394203957</v>
      </c>
      <c r="BE33" s="62">
        <v>3.7971859869159217</v>
      </c>
      <c r="BF33" s="75"/>
      <c r="BG33" s="12">
        <v>60.638572284161562</v>
      </c>
      <c r="BH33" s="62">
        <v>1.0113648484174325</v>
      </c>
      <c r="BI33" s="75"/>
      <c r="BJ33" s="12">
        <v>17.821165889957605</v>
      </c>
      <c r="BK33" s="62">
        <v>3.9743093228101345</v>
      </c>
      <c r="BL33" s="75"/>
      <c r="BM33" s="12">
        <v>67.168145351911306</v>
      </c>
      <c r="BN33" s="62">
        <v>5.7336053043187247</v>
      </c>
      <c r="BO33" s="75"/>
      <c r="BP33" s="12">
        <v>76.705143100554906</v>
      </c>
      <c r="BQ33" s="62">
        <v>0.85738529849584844</v>
      </c>
      <c r="BR33" s="75"/>
      <c r="BS33" s="12">
        <v>9.5369977486435999</v>
      </c>
      <c r="BT33" s="62">
        <v>5.8558326558114882</v>
      </c>
      <c r="BU33" s="75"/>
      <c r="BV33" s="12">
        <v>53.492895243061241</v>
      </c>
      <c r="BW33" s="62">
        <v>7.7224481075583364</v>
      </c>
      <c r="BX33" s="75"/>
      <c r="BY33" s="12">
        <v>39.170185197833781</v>
      </c>
      <c r="BZ33" s="62">
        <v>1.0552354371360277</v>
      </c>
      <c r="CA33" s="75"/>
      <c r="CB33" s="12">
        <v>-14.32271004522746</v>
      </c>
      <c r="CC33" s="62">
        <v>7.8391816854136307</v>
      </c>
      <c r="CD33" s="75"/>
      <c r="CE33" s="12">
        <v>71.594027316919224</v>
      </c>
      <c r="CF33" s="62">
        <v>7.231107146778764</v>
      </c>
      <c r="CG33" s="75"/>
      <c r="CH33" s="12">
        <v>70.059354940110509</v>
      </c>
      <c r="CI33" s="62">
        <v>0.96240162276398389</v>
      </c>
      <c r="CJ33" s="75"/>
      <c r="CK33" s="12">
        <v>-1.5346723768087145</v>
      </c>
      <c r="CL33" s="62">
        <v>7.18397390698909</v>
      </c>
      <c r="CM33" s="75"/>
      <c r="CN33" s="12">
        <v>62.829576375607118</v>
      </c>
      <c r="CO33" s="62">
        <v>6.3147972985570382</v>
      </c>
      <c r="CP33" s="75"/>
      <c r="CQ33" s="12">
        <v>57.354071292876398</v>
      </c>
      <c r="CR33" s="62">
        <v>0.85369739754591745</v>
      </c>
      <c r="CS33" s="75"/>
      <c r="CT33" s="12">
        <v>-5.4755050827307201</v>
      </c>
      <c r="CU33" s="62">
        <v>6.3506076978626256</v>
      </c>
      <c r="CV33" s="77"/>
    </row>
    <row r="34" spans="1:100" s="16" customFormat="1" ht="12" customHeight="1" x14ac:dyDescent="0.25">
      <c r="A34" s="17" t="s">
        <v>64</v>
      </c>
      <c r="B34" s="14">
        <v>-3.98423094368534E-2</v>
      </c>
      <c r="C34" s="13">
        <v>3.9716003412728296E-2</v>
      </c>
      <c r="D34" s="75" t="s">
        <v>43</v>
      </c>
      <c r="E34" s="14">
        <v>-3.6413875175967003E-2</v>
      </c>
      <c r="F34" s="13">
        <v>2.1236399195884912E-2</v>
      </c>
      <c r="G34" s="75" t="s">
        <v>43</v>
      </c>
      <c r="H34" s="14">
        <v>3.4284342608863969E-3</v>
      </c>
      <c r="I34" s="13">
        <v>4.581040848322343E-2</v>
      </c>
      <c r="J34" s="75" t="s">
        <v>43</v>
      </c>
      <c r="K34" s="12">
        <v>42.488901407194092</v>
      </c>
      <c r="L34" s="62">
        <v>1.951200277789545</v>
      </c>
      <c r="M34" s="75"/>
      <c r="N34" s="12">
        <v>36.818202766932039</v>
      </c>
      <c r="O34" s="62">
        <v>1.4440614196291772</v>
      </c>
      <c r="P34" s="75"/>
      <c r="Q34" s="12">
        <v>-5.6706986402620529</v>
      </c>
      <c r="R34" s="62">
        <v>2.5814579546756082</v>
      </c>
      <c r="S34" s="75"/>
      <c r="T34" s="12">
        <v>36.417628933023408</v>
      </c>
      <c r="U34" s="62">
        <v>2.4852782871259551</v>
      </c>
      <c r="V34" s="75"/>
      <c r="W34" s="12">
        <v>34.635830939124773</v>
      </c>
      <c r="X34" s="62">
        <v>1.3747667358175928</v>
      </c>
      <c r="Y34" s="75"/>
      <c r="Z34" s="12">
        <v>-1.7817979938986355</v>
      </c>
      <c r="AA34" s="62">
        <v>2.753376683710461</v>
      </c>
      <c r="AB34" s="75"/>
      <c r="AC34" s="12">
        <v>18.77392905634121</v>
      </c>
      <c r="AD34" s="62">
        <v>1.6596428401186416</v>
      </c>
      <c r="AE34" s="75"/>
      <c r="AF34" s="12">
        <v>22.05279108680519</v>
      </c>
      <c r="AG34" s="62">
        <v>1.3115528356917847</v>
      </c>
      <c r="AH34" s="75"/>
      <c r="AI34" s="12">
        <v>3.2788620304639799</v>
      </c>
      <c r="AJ34" s="62">
        <v>2.1154798130591339</v>
      </c>
      <c r="AK34" s="75"/>
      <c r="AL34" s="12">
        <v>37.10340329919368</v>
      </c>
      <c r="AM34" s="62">
        <v>2.0002088647051299</v>
      </c>
      <c r="AN34" s="75"/>
      <c r="AO34" s="12">
        <v>41.303259653235123</v>
      </c>
      <c r="AP34" s="62">
        <v>1.4278446526529309</v>
      </c>
      <c r="AQ34" s="75"/>
      <c r="AR34" s="12">
        <v>4.1998563540414438</v>
      </c>
      <c r="AS34" s="62">
        <v>2.4779695374148178</v>
      </c>
      <c r="AT34" s="75"/>
      <c r="AU34" s="12">
        <v>34.603529876353271</v>
      </c>
      <c r="AV34" s="62">
        <v>1.825290908522303</v>
      </c>
      <c r="AW34" s="75"/>
      <c r="AX34" s="12">
        <v>38.449558459453527</v>
      </c>
      <c r="AY34" s="62">
        <v>1.5443832247255265</v>
      </c>
      <c r="AZ34" s="75"/>
      <c r="BA34" s="12">
        <v>3.8460285831002565</v>
      </c>
      <c r="BB34" s="62">
        <v>2.2929682655110817</v>
      </c>
      <c r="BC34" s="75"/>
      <c r="BD34" s="12">
        <v>64.563205660807483</v>
      </c>
      <c r="BE34" s="62">
        <v>1.7297307147300869</v>
      </c>
      <c r="BF34" s="75"/>
      <c r="BG34" s="12">
        <v>64.340457762609802</v>
      </c>
      <c r="BH34" s="62">
        <v>1.2408192353165322</v>
      </c>
      <c r="BI34" s="75"/>
      <c r="BJ34" s="12">
        <v>-0.22274789819768159</v>
      </c>
      <c r="BK34" s="62">
        <v>2.2357558085694649</v>
      </c>
      <c r="BL34" s="75"/>
      <c r="BM34" s="12">
        <v>79.7806720603418</v>
      </c>
      <c r="BN34" s="62">
        <v>1.4380486437056774</v>
      </c>
      <c r="BO34" s="75"/>
      <c r="BP34" s="12">
        <v>81.143984555476734</v>
      </c>
      <c r="BQ34" s="62">
        <v>1.15906579668465</v>
      </c>
      <c r="BR34" s="75"/>
      <c r="BS34" s="12">
        <v>1.3633124951349345</v>
      </c>
      <c r="BT34" s="62">
        <v>1.7895400054603934</v>
      </c>
      <c r="BU34" s="75"/>
      <c r="BV34" s="12">
        <v>35.44688566488162</v>
      </c>
      <c r="BW34" s="62">
        <v>1.9395904287408008</v>
      </c>
      <c r="BX34" s="75"/>
      <c r="BY34" s="12">
        <v>35.451379409632381</v>
      </c>
      <c r="BZ34" s="62">
        <v>1.3335422641996006</v>
      </c>
      <c r="CA34" s="75"/>
      <c r="CB34" s="12">
        <v>4.4937447507606976E-3</v>
      </c>
      <c r="CC34" s="62">
        <v>2.3934295886546813</v>
      </c>
      <c r="CD34" s="75"/>
      <c r="CE34" s="12">
        <v>73.743957978305772</v>
      </c>
      <c r="CF34" s="62">
        <v>1.9282601893610622</v>
      </c>
      <c r="CG34" s="75"/>
      <c r="CH34" s="12">
        <v>73.348369511981247</v>
      </c>
      <c r="CI34" s="62">
        <v>1.1744541525586789</v>
      </c>
      <c r="CJ34" s="75"/>
      <c r="CK34" s="12">
        <v>-0.39558846632452571</v>
      </c>
      <c r="CL34" s="62">
        <v>2.3593969451987551</v>
      </c>
      <c r="CM34" s="75"/>
      <c r="CN34" s="12">
        <v>60.421308110829223</v>
      </c>
      <c r="CO34" s="62">
        <v>1.6932874379151936</v>
      </c>
      <c r="CP34" s="75"/>
      <c r="CQ34" s="12">
        <v>58.850613402872312</v>
      </c>
      <c r="CR34" s="62">
        <v>1.1947582341899281</v>
      </c>
      <c r="CS34" s="75"/>
      <c r="CT34" s="12">
        <v>-1.5706947079569105</v>
      </c>
      <c r="CU34" s="62">
        <v>2.0394692398117185</v>
      </c>
      <c r="CV34" s="77"/>
    </row>
    <row r="35" spans="1:100" s="16" customFormat="1" ht="12" customHeight="1" x14ac:dyDescent="0.25">
      <c r="A35" s="17" t="s">
        <v>19</v>
      </c>
      <c r="B35" s="14" t="s">
        <v>49</v>
      </c>
      <c r="C35" s="13" t="s">
        <v>49</v>
      </c>
      <c r="D35" s="75" t="s">
        <v>43</v>
      </c>
      <c r="E35" s="14">
        <v>-1.58112106989606E-2</v>
      </c>
      <c r="F35" s="13">
        <v>2.4613010984049551E-2</v>
      </c>
      <c r="G35" s="75" t="s">
        <v>43</v>
      </c>
      <c r="H35" s="14" t="s">
        <v>49</v>
      </c>
      <c r="I35" s="13" t="s">
        <v>49</v>
      </c>
      <c r="J35" s="75" t="s">
        <v>43</v>
      </c>
      <c r="K35" s="12" t="s">
        <v>49</v>
      </c>
      <c r="L35" s="62" t="s">
        <v>49</v>
      </c>
      <c r="M35" s="75" t="s">
        <v>43</v>
      </c>
      <c r="N35" s="12">
        <v>49.796045921081067</v>
      </c>
      <c r="O35" s="62">
        <v>1.8309435754652243</v>
      </c>
      <c r="P35" s="75"/>
      <c r="Q35" s="12" t="s">
        <v>49</v>
      </c>
      <c r="R35" s="62" t="s">
        <v>49</v>
      </c>
      <c r="S35" s="75" t="s">
        <v>43</v>
      </c>
      <c r="T35" s="12" t="s">
        <v>49</v>
      </c>
      <c r="U35" s="62" t="s">
        <v>49</v>
      </c>
      <c r="V35" s="75" t="s">
        <v>43</v>
      </c>
      <c r="W35" s="12">
        <v>52.276372434734768</v>
      </c>
      <c r="X35" s="62">
        <v>1.8204792680963073</v>
      </c>
      <c r="Y35" s="75"/>
      <c r="Z35" s="12" t="s">
        <v>49</v>
      </c>
      <c r="AA35" s="62" t="s">
        <v>49</v>
      </c>
      <c r="AB35" s="75" t="s">
        <v>43</v>
      </c>
      <c r="AC35" s="12" t="s">
        <v>49</v>
      </c>
      <c r="AD35" s="62" t="s">
        <v>49</v>
      </c>
      <c r="AE35" s="75" t="s">
        <v>43</v>
      </c>
      <c r="AF35" s="12">
        <v>33.306349719025732</v>
      </c>
      <c r="AG35" s="62">
        <v>1.5105384470899099</v>
      </c>
      <c r="AH35" s="75"/>
      <c r="AI35" s="12" t="s">
        <v>49</v>
      </c>
      <c r="AJ35" s="62" t="s">
        <v>49</v>
      </c>
      <c r="AK35" s="75" t="s">
        <v>43</v>
      </c>
      <c r="AL35" s="12" t="s">
        <v>49</v>
      </c>
      <c r="AM35" s="62" t="s">
        <v>49</v>
      </c>
      <c r="AN35" s="75" t="s">
        <v>43</v>
      </c>
      <c r="AO35" s="12">
        <v>38.722165158046742</v>
      </c>
      <c r="AP35" s="62">
        <v>1.5379674084895358</v>
      </c>
      <c r="AQ35" s="75"/>
      <c r="AR35" s="12" t="s">
        <v>49</v>
      </c>
      <c r="AS35" s="62" t="s">
        <v>49</v>
      </c>
      <c r="AT35" s="75" t="s">
        <v>43</v>
      </c>
      <c r="AU35" s="12" t="s">
        <v>49</v>
      </c>
      <c r="AV35" s="62" t="s">
        <v>49</v>
      </c>
      <c r="AW35" s="75" t="s">
        <v>43</v>
      </c>
      <c r="AX35" s="12">
        <v>23.522507021844039</v>
      </c>
      <c r="AY35" s="62">
        <v>0.94050625885800887</v>
      </c>
      <c r="AZ35" s="75"/>
      <c r="BA35" s="12" t="s">
        <v>49</v>
      </c>
      <c r="BB35" s="62" t="s">
        <v>49</v>
      </c>
      <c r="BC35" s="75" t="s">
        <v>43</v>
      </c>
      <c r="BD35" s="12" t="s">
        <v>49</v>
      </c>
      <c r="BE35" s="62" t="s">
        <v>49</v>
      </c>
      <c r="BF35" s="75" t="s">
        <v>43</v>
      </c>
      <c r="BG35" s="12">
        <v>68.303220142243759</v>
      </c>
      <c r="BH35" s="62">
        <v>1.4074637934240843</v>
      </c>
      <c r="BI35" s="75"/>
      <c r="BJ35" s="12" t="s">
        <v>49</v>
      </c>
      <c r="BK35" s="62" t="s">
        <v>49</v>
      </c>
      <c r="BL35" s="75" t="s">
        <v>43</v>
      </c>
      <c r="BM35" s="12" t="s">
        <v>49</v>
      </c>
      <c r="BN35" s="62" t="s">
        <v>49</v>
      </c>
      <c r="BO35" s="75" t="s">
        <v>43</v>
      </c>
      <c r="BP35" s="12">
        <v>66.885962566971529</v>
      </c>
      <c r="BQ35" s="62">
        <v>1.2917088807250277</v>
      </c>
      <c r="BR35" s="75"/>
      <c r="BS35" s="12" t="s">
        <v>49</v>
      </c>
      <c r="BT35" s="62" t="s">
        <v>49</v>
      </c>
      <c r="BU35" s="75" t="s">
        <v>43</v>
      </c>
      <c r="BV35" s="12" t="s">
        <v>49</v>
      </c>
      <c r="BW35" s="62" t="s">
        <v>49</v>
      </c>
      <c r="BX35" s="75" t="s">
        <v>43</v>
      </c>
      <c r="BY35" s="12">
        <v>51.454138394440882</v>
      </c>
      <c r="BZ35" s="62">
        <v>1.5986049268586804</v>
      </c>
      <c r="CA35" s="75"/>
      <c r="CB35" s="12" t="s">
        <v>49</v>
      </c>
      <c r="CC35" s="62" t="s">
        <v>49</v>
      </c>
      <c r="CD35" s="75" t="s">
        <v>43</v>
      </c>
      <c r="CE35" s="12" t="s">
        <v>49</v>
      </c>
      <c r="CF35" s="62" t="s">
        <v>49</v>
      </c>
      <c r="CG35" s="75" t="s">
        <v>43</v>
      </c>
      <c r="CH35" s="12">
        <v>69.965597675734273</v>
      </c>
      <c r="CI35" s="62">
        <v>1.4378534568489123</v>
      </c>
      <c r="CJ35" s="75"/>
      <c r="CK35" s="12" t="s">
        <v>49</v>
      </c>
      <c r="CL35" s="62" t="s">
        <v>49</v>
      </c>
      <c r="CM35" s="75" t="s">
        <v>43</v>
      </c>
      <c r="CN35" s="12" t="s">
        <v>49</v>
      </c>
      <c r="CO35" s="62" t="s">
        <v>49</v>
      </c>
      <c r="CP35" s="75" t="s">
        <v>43</v>
      </c>
      <c r="CQ35" s="12">
        <v>39.06648985040048</v>
      </c>
      <c r="CR35" s="62">
        <v>1.1737769666246973</v>
      </c>
      <c r="CS35" s="75"/>
      <c r="CT35" s="12" t="s">
        <v>49</v>
      </c>
      <c r="CU35" s="62" t="s">
        <v>49</v>
      </c>
      <c r="CV35" s="77" t="s">
        <v>43</v>
      </c>
    </row>
    <row r="36" spans="1:100" s="16" customFormat="1" ht="12" customHeight="1" x14ac:dyDescent="0.25">
      <c r="A36" s="17" t="s">
        <v>20</v>
      </c>
      <c r="B36" s="14" t="s">
        <v>49</v>
      </c>
      <c r="C36" s="13" t="s">
        <v>49</v>
      </c>
      <c r="D36" s="75" t="s">
        <v>43</v>
      </c>
      <c r="E36" s="14">
        <v>-7.53471119377397E-2</v>
      </c>
      <c r="F36" s="13">
        <v>1.6922782120758359E-2</v>
      </c>
      <c r="G36" s="75" t="s">
        <v>43</v>
      </c>
      <c r="H36" s="14" t="s">
        <v>49</v>
      </c>
      <c r="I36" s="13" t="s">
        <v>49</v>
      </c>
      <c r="J36" s="75" t="s">
        <v>43</v>
      </c>
      <c r="K36" s="12" t="s">
        <v>49</v>
      </c>
      <c r="L36" s="62" t="s">
        <v>49</v>
      </c>
      <c r="M36" s="75" t="s">
        <v>43</v>
      </c>
      <c r="N36" s="12">
        <v>30.018494430741232</v>
      </c>
      <c r="O36" s="62">
        <v>1.1234911822951179</v>
      </c>
      <c r="P36" s="75"/>
      <c r="Q36" s="12" t="s">
        <v>49</v>
      </c>
      <c r="R36" s="62" t="s">
        <v>49</v>
      </c>
      <c r="S36" s="75" t="s">
        <v>43</v>
      </c>
      <c r="T36" s="12" t="s">
        <v>49</v>
      </c>
      <c r="U36" s="62" t="s">
        <v>49</v>
      </c>
      <c r="V36" s="75" t="s">
        <v>43</v>
      </c>
      <c r="W36" s="12">
        <v>43.160655303092867</v>
      </c>
      <c r="X36" s="62">
        <v>1.2440377183785056</v>
      </c>
      <c r="Y36" s="75"/>
      <c r="Z36" s="12" t="s">
        <v>49</v>
      </c>
      <c r="AA36" s="62" t="s">
        <v>49</v>
      </c>
      <c r="AB36" s="75" t="s">
        <v>43</v>
      </c>
      <c r="AC36" s="12" t="s">
        <v>49</v>
      </c>
      <c r="AD36" s="62" t="s">
        <v>49</v>
      </c>
      <c r="AE36" s="75" t="s">
        <v>43</v>
      </c>
      <c r="AF36" s="12">
        <v>52.648812617138937</v>
      </c>
      <c r="AG36" s="62">
        <v>1.6164804476453873</v>
      </c>
      <c r="AH36" s="75"/>
      <c r="AI36" s="12" t="s">
        <v>49</v>
      </c>
      <c r="AJ36" s="62" t="s">
        <v>49</v>
      </c>
      <c r="AK36" s="75" t="s">
        <v>43</v>
      </c>
      <c r="AL36" s="12" t="s">
        <v>49</v>
      </c>
      <c r="AM36" s="62" t="s">
        <v>49</v>
      </c>
      <c r="AN36" s="75" t="s">
        <v>43</v>
      </c>
      <c r="AO36" s="12">
        <v>42.400520319150459</v>
      </c>
      <c r="AP36" s="62">
        <v>1.2781707602839976</v>
      </c>
      <c r="AQ36" s="75"/>
      <c r="AR36" s="12" t="s">
        <v>49</v>
      </c>
      <c r="AS36" s="62" t="s">
        <v>49</v>
      </c>
      <c r="AT36" s="75" t="s">
        <v>43</v>
      </c>
      <c r="AU36" s="12" t="s">
        <v>49</v>
      </c>
      <c r="AV36" s="62" t="s">
        <v>49</v>
      </c>
      <c r="AW36" s="75" t="s">
        <v>43</v>
      </c>
      <c r="AX36" s="12">
        <v>25.117780203273231</v>
      </c>
      <c r="AY36" s="62">
        <v>1.2790095183854731</v>
      </c>
      <c r="AZ36" s="75"/>
      <c r="BA36" s="12" t="s">
        <v>49</v>
      </c>
      <c r="BB36" s="62" t="s">
        <v>49</v>
      </c>
      <c r="BC36" s="75" t="s">
        <v>43</v>
      </c>
      <c r="BD36" s="12" t="s">
        <v>49</v>
      </c>
      <c r="BE36" s="62" t="s">
        <v>49</v>
      </c>
      <c r="BF36" s="75" t="s">
        <v>43</v>
      </c>
      <c r="BG36" s="12">
        <v>64.418073231221882</v>
      </c>
      <c r="BH36" s="62">
        <v>1.2120786657197067</v>
      </c>
      <c r="BI36" s="75"/>
      <c r="BJ36" s="12" t="s">
        <v>49</v>
      </c>
      <c r="BK36" s="62" t="s">
        <v>49</v>
      </c>
      <c r="BL36" s="75" t="s">
        <v>43</v>
      </c>
      <c r="BM36" s="12" t="s">
        <v>49</v>
      </c>
      <c r="BN36" s="62" t="s">
        <v>49</v>
      </c>
      <c r="BO36" s="75" t="s">
        <v>43</v>
      </c>
      <c r="BP36" s="12">
        <v>83.518788936507889</v>
      </c>
      <c r="BQ36" s="62">
        <v>0.91301134100412429</v>
      </c>
      <c r="BR36" s="75"/>
      <c r="BS36" s="12" t="s">
        <v>49</v>
      </c>
      <c r="BT36" s="62" t="s">
        <v>49</v>
      </c>
      <c r="BU36" s="75" t="s">
        <v>43</v>
      </c>
      <c r="BV36" s="12" t="s">
        <v>49</v>
      </c>
      <c r="BW36" s="62" t="s">
        <v>49</v>
      </c>
      <c r="BX36" s="75" t="s">
        <v>43</v>
      </c>
      <c r="BY36" s="12">
        <v>21.06122803373496</v>
      </c>
      <c r="BZ36" s="62">
        <v>1.0286181039883282</v>
      </c>
      <c r="CA36" s="75"/>
      <c r="CB36" s="12" t="s">
        <v>49</v>
      </c>
      <c r="CC36" s="62" t="s">
        <v>49</v>
      </c>
      <c r="CD36" s="75" t="s">
        <v>43</v>
      </c>
      <c r="CE36" s="12" t="s">
        <v>49</v>
      </c>
      <c r="CF36" s="62" t="s">
        <v>49</v>
      </c>
      <c r="CG36" s="75" t="s">
        <v>43</v>
      </c>
      <c r="CH36" s="12">
        <v>67.985733903129372</v>
      </c>
      <c r="CI36" s="62">
        <v>1.0738055703577585</v>
      </c>
      <c r="CJ36" s="75"/>
      <c r="CK36" s="12" t="s">
        <v>49</v>
      </c>
      <c r="CL36" s="62" t="s">
        <v>49</v>
      </c>
      <c r="CM36" s="75" t="s">
        <v>43</v>
      </c>
      <c r="CN36" s="12" t="s">
        <v>49</v>
      </c>
      <c r="CO36" s="62" t="s">
        <v>49</v>
      </c>
      <c r="CP36" s="75" t="s">
        <v>43</v>
      </c>
      <c r="CQ36" s="12">
        <v>43.097554061701423</v>
      </c>
      <c r="CR36" s="62">
        <v>1.2227815014308365</v>
      </c>
      <c r="CS36" s="75"/>
      <c r="CT36" s="12" t="s">
        <v>49</v>
      </c>
      <c r="CU36" s="62" t="s">
        <v>49</v>
      </c>
      <c r="CV36" s="77" t="s">
        <v>43</v>
      </c>
    </row>
    <row r="37" spans="1:100" s="16" customFormat="1" ht="12" customHeight="1" x14ac:dyDescent="0.25">
      <c r="A37" s="17" t="s">
        <v>65</v>
      </c>
      <c r="B37" s="14" t="s">
        <v>49</v>
      </c>
      <c r="C37" s="13" t="s">
        <v>49</v>
      </c>
      <c r="D37" s="75" t="s">
        <v>43</v>
      </c>
      <c r="E37" s="14">
        <v>0.36110958294675699</v>
      </c>
      <c r="F37" s="13">
        <v>1.7507563524123203E-2</v>
      </c>
      <c r="G37" s="75" t="s">
        <v>43</v>
      </c>
      <c r="H37" s="14" t="s">
        <v>49</v>
      </c>
      <c r="I37" s="13" t="s">
        <v>49</v>
      </c>
      <c r="J37" s="75" t="s">
        <v>43</v>
      </c>
      <c r="K37" s="12" t="s">
        <v>49</v>
      </c>
      <c r="L37" s="62" t="s">
        <v>49</v>
      </c>
      <c r="M37" s="75" t="s">
        <v>43</v>
      </c>
      <c r="N37" s="12">
        <v>43.033210279507813</v>
      </c>
      <c r="O37" s="62">
        <v>1.5578804591147506</v>
      </c>
      <c r="P37" s="75"/>
      <c r="Q37" s="12" t="s">
        <v>49</v>
      </c>
      <c r="R37" s="62" t="s">
        <v>49</v>
      </c>
      <c r="S37" s="75" t="s">
        <v>43</v>
      </c>
      <c r="T37" s="12" t="s">
        <v>49</v>
      </c>
      <c r="U37" s="62" t="s">
        <v>49</v>
      </c>
      <c r="V37" s="75" t="s">
        <v>43</v>
      </c>
      <c r="W37" s="12">
        <v>46.369519692183701</v>
      </c>
      <c r="X37" s="62">
        <v>1.6327647690365144</v>
      </c>
      <c r="Y37" s="75"/>
      <c r="Z37" s="12" t="s">
        <v>49</v>
      </c>
      <c r="AA37" s="62" t="s">
        <v>49</v>
      </c>
      <c r="AB37" s="75" t="s">
        <v>43</v>
      </c>
      <c r="AC37" s="12" t="s">
        <v>49</v>
      </c>
      <c r="AD37" s="62" t="s">
        <v>49</v>
      </c>
      <c r="AE37" s="75" t="s">
        <v>43</v>
      </c>
      <c r="AF37" s="12">
        <v>59.977687876357948</v>
      </c>
      <c r="AG37" s="62">
        <v>1.4410900389319399</v>
      </c>
      <c r="AH37" s="75"/>
      <c r="AI37" s="12" t="s">
        <v>49</v>
      </c>
      <c r="AJ37" s="62" t="s">
        <v>49</v>
      </c>
      <c r="AK37" s="75" t="s">
        <v>43</v>
      </c>
      <c r="AL37" s="12" t="s">
        <v>49</v>
      </c>
      <c r="AM37" s="62" t="s">
        <v>49</v>
      </c>
      <c r="AN37" s="75" t="s">
        <v>43</v>
      </c>
      <c r="AO37" s="12">
        <v>79.445375613794809</v>
      </c>
      <c r="AP37" s="62">
        <v>1.0183506660548847</v>
      </c>
      <c r="AQ37" s="75"/>
      <c r="AR37" s="12" t="s">
        <v>49</v>
      </c>
      <c r="AS37" s="62" t="s">
        <v>49</v>
      </c>
      <c r="AT37" s="75" t="s">
        <v>43</v>
      </c>
      <c r="AU37" s="12" t="s">
        <v>49</v>
      </c>
      <c r="AV37" s="62" t="s">
        <v>49</v>
      </c>
      <c r="AW37" s="75" t="s">
        <v>43</v>
      </c>
      <c r="AX37" s="12">
        <v>40.694510131994988</v>
      </c>
      <c r="AY37" s="62">
        <v>1.194524219857068</v>
      </c>
      <c r="AZ37" s="75"/>
      <c r="BA37" s="12" t="s">
        <v>49</v>
      </c>
      <c r="BB37" s="62" t="s">
        <v>49</v>
      </c>
      <c r="BC37" s="75" t="s">
        <v>43</v>
      </c>
      <c r="BD37" s="12" t="s">
        <v>49</v>
      </c>
      <c r="BE37" s="62" t="s">
        <v>49</v>
      </c>
      <c r="BF37" s="75" t="s">
        <v>43</v>
      </c>
      <c r="BG37" s="12">
        <v>68.057301348749007</v>
      </c>
      <c r="BH37" s="62">
        <v>1.2910671634651194</v>
      </c>
      <c r="BI37" s="75"/>
      <c r="BJ37" s="12" t="s">
        <v>49</v>
      </c>
      <c r="BK37" s="62" t="s">
        <v>49</v>
      </c>
      <c r="BL37" s="75" t="s">
        <v>43</v>
      </c>
      <c r="BM37" s="12" t="s">
        <v>49</v>
      </c>
      <c r="BN37" s="62" t="s">
        <v>49</v>
      </c>
      <c r="BO37" s="75" t="s">
        <v>43</v>
      </c>
      <c r="BP37" s="12">
        <v>84.560446252579737</v>
      </c>
      <c r="BQ37" s="62">
        <v>0.77088548013815683</v>
      </c>
      <c r="BR37" s="75"/>
      <c r="BS37" s="12" t="s">
        <v>49</v>
      </c>
      <c r="BT37" s="62" t="s">
        <v>49</v>
      </c>
      <c r="BU37" s="75" t="s">
        <v>43</v>
      </c>
      <c r="BV37" s="12" t="s">
        <v>49</v>
      </c>
      <c r="BW37" s="62" t="s">
        <v>49</v>
      </c>
      <c r="BX37" s="75" t="s">
        <v>43</v>
      </c>
      <c r="BY37" s="12">
        <v>71.749570689214565</v>
      </c>
      <c r="BZ37" s="62">
        <v>0.99706563940593684</v>
      </c>
      <c r="CA37" s="75"/>
      <c r="CB37" s="12" t="s">
        <v>49</v>
      </c>
      <c r="CC37" s="62" t="s">
        <v>49</v>
      </c>
      <c r="CD37" s="75" t="s">
        <v>43</v>
      </c>
      <c r="CE37" s="12" t="s">
        <v>49</v>
      </c>
      <c r="CF37" s="62" t="s">
        <v>49</v>
      </c>
      <c r="CG37" s="75" t="s">
        <v>43</v>
      </c>
      <c r="CH37" s="12">
        <v>84.463095251234222</v>
      </c>
      <c r="CI37" s="62">
        <v>0.81102811537278408</v>
      </c>
      <c r="CJ37" s="75"/>
      <c r="CK37" s="12" t="s">
        <v>49</v>
      </c>
      <c r="CL37" s="62" t="s">
        <v>49</v>
      </c>
      <c r="CM37" s="75" t="s">
        <v>43</v>
      </c>
      <c r="CN37" s="12" t="s">
        <v>49</v>
      </c>
      <c r="CO37" s="62" t="s">
        <v>49</v>
      </c>
      <c r="CP37" s="75" t="s">
        <v>43</v>
      </c>
      <c r="CQ37" s="12">
        <v>48.023466022747357</v>
      </c>
      <c r="CR37" s="62">
        <v>1.1277434179045946</v>
      </c>
      <c r="CS37" s="75"/>
      <c r="CT37" s="12" t="s">
        <v>49</v>
      </c>
      <c r="CU37" s="62" t="s">
        <v>49</v>
      </c>
      <c r="CV37" s="77" t="s">
        <v>43</v>
      </c>
    </row>
    <row r="38" spans="1:100" s="16" customFormat="1" ht="12" customHeight="1" x14ac:dyDescent="0.25">
      <c r="A38" s="17" t="s">
        <v>66</v>
      </c>
      <c r="B38" s="14">
        <v>-0.1192617219648565</v>
      </c>
      <c r="C38" s="13">
        <v>2.7310576158830299E-2</v>
      </c>
      <c r="D38" s="75" t="s">
        <v>43</v>
      </c>
      <c r="E38" s="14">
        <v>-0.15405208871026829</v>
      </c>
      <c r="F38" s="13">
        <v>2.4589354322686864E-2</v>
      </c>
      <c r="G38" s="75" t="s">
        <v>43</v>
      </c>
      <c r="H38" s="14">
        <v>-3.4790366745411791E-2</v>
      </c>
      <c r="I38" s="13">
        <v>3.9252741297454624E-2</v>
      </c>
      <c r="J38" s="75" t="s">
        <v>43</v>
      </c>
      <c r="K38" s="12">
        <v>27.876346178738231</v>
      </c>
      <c r="L38" s="62">
        <v>1.40372027781134</v>
      </c>
      <c r="M38" s="75"/>
      <c r="N38" s="12">
        <v>16.975940579619738</v>
      </c>
      <c r="O38" s="62">
        <v>0.95339579435553279</v>
      </c>
      <c r="P38" s="75"/>
      <c r="Q38" s="12">
        <v>-10.900405599118493</v>
      </c>
      <c r="R38" s="62">
        <v>1.6463756131839415</v>
      </c>
      <c r="S38" s="75"/>
      <c r="T38" s="12">
        <v>39.714331118660184</v>
      </c>
      <c r="U38" s="62">
        <v>1.9186618122304453</v>
      </c>
      <c r="V38" s="75"/>
      <c r="W38" s="12">
        <v>34.251475814146808</v>
      </c>
      <c r="X38" s="62">
        <v>1.4093332221527517</v>
      </c>
      <c r="Y38" s="75"/>
      <c r="Z38" s="12">
        <v>-5.4628553045133756</v>
      </c>
      <c r="AA38" s="62">
        <v>2.2942364773774835</v>
      </c>
      <c r="AB38" s="75"/>
      <c r="AC38" s="12">
        <v>32.308920527280769</v>
      </c>
      <c r="AD38" s="62">
        <v>1.7333855190494187</v>
      </c>
      <c r="AE38" s="75"/>
      <c r="AF38" s="12">
        <v>20.091447521268972</v>
      </c>
      <c r="AG38" s="62">
        <v>1.1656087547922496</v>
      </c>
      <c r="AH38" s="75"/>
      <c r="AI38" s="12">
        <v>-12.217473006011797</v>
      </c>
      <c r="AJ38" s="62">
        <v>2.052425302376609</v>
      </c>
      <c r="AK38" s="75"/>
      <c r="AL38" s="12">
        <v>56.011887821999942</v>
      </c>
      <c r="AM38" s="62">
        <v>1.4819382285652218</v>
      </c>
      <c r="AN38" s="75"/>
      <c r="AO38" s="12">
        <v>47.915069713120708</v>
      </c>
      <c r="AP38" s="62">
        <v>1.5355749632289351</v>
      </c>
      <c r="AQ38" s="75"/>
      <c r="AR38" s="12">
        <v>-8.0968181088792335</v>
      </c>
      <c r="AS38" s="62">
        <v>2.0221514422784908</v>
      </c>
      <c r="AT38" s="75"/>
      <c r="AU38" s="12">
        <v>32.836719282768136</v>
      </c>
      <c r="AV38" s="62">
        <v>1.6457217712126853</v>
      </c>
      <c r="AW38" s="75"/>
      <c r="AX38" s="12">
        <v>25.556224839535599</v>
      </c>
      <c r="AY38" s="62">
        <v>1.0793058117449323</v>
      </c>
      <c r="AZ38" s="75"/>
      <c r="BA38" s="12">
        <v>-7.2804944432325378</v>
      </c>
      <c r="BB38" s="62">
        <v>2.0685909461737455</v>
      </c>
      <c r="BC38" s="75"/>
      <c r="BD38" s="12">
        <v>56.241785323456682</v>
      </c>
      <c r="BE38" s="62">
        <v>1.4650123342703689</v>
      </c>
      <c r="BF38" s="75"/>
      <c r="BG38" s="12">
        <v>60.318980162575023</v>
      </c>
      <c r="BH38" s="62">
        <v>1.6387904813101075</v>
      </c>
      <c r="BI38" s="75"/>
      <c r="BJ38" s="12">
        <v>4.0771948391183415</v>
      </c>
      <c r="BK38" s="62">
        <v>2.3967518926004354</v>
      </c>
      <c r="BL38" s="75"/>
      <c r="BM38" s="12">
        <v>70.335686039201192</v>
      </c>
      <c r="BN38" s="62">
        <v>1.6151730355874798</v>
      </c>
      <c r="BO38" s="75"/>
      <c r="BP38" s="12">
        <v>77.040917966326575</v>
      </c>
      <c r="BQ38" s="62">
        <v>1.3869023758978229</v>
      </c>
      <c r="BR38" s="75"/>
      <c r="BS38" s="12">
        <v>6.7052319271253822</v>
      </c>
      <c r="BT38" s="62">
        <v>2.0761429932002344</v>
      </c>
      <c r="BU38" s="75"/>
      <c r="BV38" s="12">
        <v>41.316317237129773</v>
      </c>
      <c r="BW38" s="62">
        <v>1.6845917774760362</v>
      </c>
      <c r="BX38" s="75"/>
      <c r="BY38" s="12">
        <v>33.524859160082933</v>
      </c>
      <c r="BZ38" s="62">
        <v>1.6926002761442789</v>
      </c>
      <c r="CA38" s="75"/>
      <c r="CB38" s="12">
        <v>-7.7914580770468405</v>
      </c>
      <c r="CC38" s="62">
        <v>2.6437427867619365</v>
      </c>
      <c r="CD38" s="75"/>
      <c r="CE38" s="12">
        <v>68.758206929538318</v>
      </c>
      <c r="CF38" s="62">
        <v>1.5291277237134175</v>
      </c>
      <c r="CG38" s="75"/>
      <c r="CH38" s="12">
        <v>77.014117139968249</v>
      </c>
      <c r="CI38" s="62">
        <v>1.5576144446025153</v>
      </c>
      <c r="CJ38" s="75"/>
      <c r="CK38" s="12">
        <v>8.2559102104299313</v>
      </c>
      <c r="CL38" s="62">
        <v>2.2293730046325182</v>
      </c>
      <c r="CM38" s="75"/>
      <c r="CN38" s="12">
        <v>37.294788487965953</v>
      </c>
      <c r="CO38" s="62">
        <v>1.2831475269662707</v>
      </c>
      <c r="CP38" s="75"/>
      <c r="CQ38" s="12">
        <v>37.590677373446027</v>
      </c>
      <c r="CR38" s="62">
        <v>1.4175513123686654</v>
      </c>
      <c r="CS38" s="75"/>
      <c r="CT38" s="12">
        <v>0.29588888548007475</v>
      </c>
      <c r="CU38" s="62">
        <v>2.0932434343701196</v>
      </c>
      <c r="CV38" s="77"/>
    </row>
    <row r="39" spans="1:100" s="16" customFormat="1" ht="12" customHeight="1" x14ac:dyDescent="0.25">
      <c r="A39" s="17" t="s">
        <v>67</v>
      </c>
      <c r="B39" s="14">
        <v>0.16175023972645031</v>
      </c>
      <c r="C39" s="13">
        <v>3.6817025866218898E-2</v>
      </c>
      <c r="D39" s="75" t="s">
        <v>43</v>
      </c>
      <c r="E39" s="14">
        <v>0.13354144052846009</v>
      </c>
      <c r="F39" s="13">
        <v>1.5320089702436078E-2</v>
      </c>
      <c r="G39" s="75" t="s">
        <v>43</v>
      </c>
      <c r="H39" s="14">
        <v>-2.8208799197990214E-2</v>
      </c>
      <c r="I39" s="13">
        <v>4.3665032531869853E-2</v>
      </c>
      <c r="J39" s="75" t="s">
        <v>43</v>
      </c>
      <c r="K39" s="12">
        <v>12.46274187081899</v>
      </c>
      <c r="L39" s="62">
        <v>2.3982287897989543</v>
      </c>
      <c r="M39" s="75"/>
      <c r="N39" s="12">
        <v>11.532652251542769</v>
      </c>
      <c r="O39" s="62">
        <v>0.66550198320673248</v>
      </c>
      <c r="P39" s="75"/>
      <c r="Q39" s="12">
        <v>-0.93008961927622025</v>
      </c>
      <c r="R39" s="62">
        <v>2.5631567471538763</v>
      </c>
      <c r="S39" s="75"/>
      <c r="T39" s="12">
        <v>56.453409383311786</v>
      </c>
      <c r="U39" s="62">
        <v>2.1445932752970389</v>
      </c>
      <c r="V39" s="75"/>
      <c r="W39" s="12">
        <v>43.564707824325119</v>
      </c>
      <c r="X39" s="62">
        <v>0.97025827812234355</v>
      </c>
      <c r="Y39" s="75"/>
      <c r="Z39" s="12">
        <v>-12.888701558986668</v>
      </c>
      <c r="AA39" s="62">
        <v>2.2680084503448241</v>
      </c>
      <c r="AB39" s="75"/>
      <c r="AC39" s="12">
        <v>37.935468302329497</v>
      </c>
      <c r="AD39" s="62">
        <v>3.5225446833765148</v>
      </c>
      <c r="AE39" s="75"/>
      <c r="AF39" s="12">
        <v>32.156484584536052</v>
      </c>
      <c r="AG39" s="62">
        <v>1.1979728493153812</v>
      </c>
      <c r="AH39" s="75"/>
      <c r="AI39" s="12">
        <v>-5.7789837177934444</v>
      </c>
      <c r="AJ39" s="62">
        <v>3.8193105962949589</v>
      </c>
      <c r="AK39" s="75"/>
      <c r="AL39" s="12">
        <v>60.621228547916829</v>
      </c>
      <c r="AM39" s="62">
        <v>2.3773244855102331</v>
      </c>
      <c r="AN39" s="75"/>
      <c r="AO39" s="12">
        <v>61.901658249685873</v>
      </c>
      <c r="AP39" s="62">
        <v>1.0468099457176914</v>
      </c>
      <c r="AQ39" s="75"/>
      <c r="AR39" s="12">
        <v>1.2804297017690445</v>
      </c>
      <c r="AS39" s="62">
        <v>2.6300932368611547</v>
      </c>
      <c r="AT39" s="75"/>
      <c r="AU39" s="12">
        <v>47.207956333363541</v>
      </c>
      <c r="AV39" s="62">
        <v>2.3616545872051553</v>
      </c>
      <c r="AW39" s="75"/>
      <c r="AX39" s="12">
        <v>43.962848447562394</v>
      </c>
      <c r="AY39" s="62">
        <v>1.2739854819009311</v>
      </c>
      <c r="AZ39" s="75"/>
      <c r="BA39" s="12">
        <v>-3.2451078858011471</v>
      </c>
      <c r="BB39" s="62">
        <v>2.6553841049037517</v>
      </c>
      <c r="BC39" s="75"/>
      <c r="BD39" s="12">
        <v>67.099453316554218</v>
      </c>
      <c r="BE39" s="62">
        <v>2.3531539110501773</v>
      </c>
      <c r="BF39" s="75"/>
      <c r="BG39" s="12">
        <v>73.892658036607742</v>
      </c>
      <c r="BH39" s="62">
        <v>0.92272598741382594</v>
      </c>
      <c r="BI39" s="75"/>
      <c r="BJ39" s="12">
        <v>6.7932047200535237</v>
      </c>
      <c r="BK39" s="62">
        <v>2.6219180363278785</v>
      </c>
      <c r="BL39" s="75"/>
      <c r="BM39" s="12">
        <v>81.570159018689893</v>
      </c>
      <c r="BN39" s="62">
        <v>2.3456125124587435</v>
      </c>
      <c r="BO39" s="75"/>
      <c r="BP39" s="12">
        <v>82.153061113252292</v>
      </c>
      <c r="BQ39" s="62">
        <v>0.91778120244340311</v>
      </c>
      <c r="BR39" s="75"/>
      <c r="BS39" s="12">
        <v>0.5829020945623995</v>
      </c>
      <c r="BT39" s="62">
        <v>2.5966529557162508</v>
      </c>
      <c r="BU39" s="75"/>
      <c r="BV39" s="12">
        <v>44.223771270620901</v>
      </c>
      <c r="BW39" s="62">
        <v>2.9668411951608489</v>
      </c>
      <c r="BX39" s="75"/>
      <c r="BY39" s="12">
        <v>30.542327158926671</v>
      </c>
      <c r="BZ39" s="62">
        <v>1.0391462610888393</v>
      </c>
      <c r="CA39" s="75"/>
      <c r="CB39" s="12">
        <v>-13.68144411169423</v>
      </c>
      <c r="CC39" s="62">
        <v>3.0961039943296433</v>
      </c>
      <c r="CD39" s="75"/>
      <c r="CE39" s="12">
        <v>73.177487952946748</v>
      </c>
      <c r="CF39" s="62">
        <v>2.8279727116527766</v>
      </c>
      <c r="CG39" s="75"/>
      <c r="CH39" s="12">
        <v>78.623111628422421</v>
      </c>
      <c r="CI39" s="62">
        <v>0.96604036013294525</v>
      </c>
      <c r="CJ39" s="75"/>
      <c r="CK39" s="12">
        <v>5.4456236754756731</v>
      </c>
      <c r="CL39" s="62">
        <v>3.0304093493268032</v>
      </c>
      <c r="CM39" s="75"/>
      <c r="CN39" s="12">
        <v>53.170397636486769</v>
      </c>
      <c r="CO39" s="62">
        <v>3.3065093267799246</v>
      </c>
      <c r="CP39" s="75"/>
      <c r="CQ39" s="12">
        <v>52.326963926209807</v>
      </c>
      <c r="CR39" s="62">
        <v>1.332540229481094</v>
      </c>
      <c r="CS39" s="75"/>
      <c r="CT39" s="12">
        <v>-0.84343371027696179</v>
      </c>
      <c r="CU39" s="62">
        <v>3.7657907371781314</v>
      </c>
      <c r="CV39" s="77"/>
    </row>
    <row r="40" spans="1:100" s="16" customFormat="1" ht="12" customHeight="1" x14ac:dyDescent="0.25">
      <c r="A40" s="17" t="s">
        <v>68</v>
      </c>
      <c r="B40" s="14">
        <v>0.53040802513675733</v>
      </c>
      <c r="C40" s="13">
        <v>0.10797919391565583</v>
      </c>
      <c r="D40" s="75"/>
      <c r="E40" s="14">
        <v>-8.3982802714335406E-2</v>
      </c>
      <c r="F40" s="13">
        <v>2.2251713465505665E-2</v>
      </c>
      <c r="G40" s="75" t="s">
        <v>43</v>
      </c>
      <c r="H40" s="14">
        <v>-0.61439082785109278</v>
      </c>
      <c r="I40" s="13">
        <v>0.10770356434538049</v>
      </c>
      <c r="J40" s="75"/>
      <c r="K40" s="12">
        <v>90.628692885722799</v>
      </c>
      <c r="L40" s="62">
        <v>2.7159604062992924</v>
      </c>
      <c r="M40" s="75"/>
      <c r="N40" s="12">
        <v>37.206451382911283</v>
      </c>
      <c r="O40" s="62">
        <v>1.8107562086561007</v>
      </c>
      <c r="P40" s="75"/>
      <c r="Q40" s="12">
        <v>-53.422241502811517</v>
      </c>
      <c r="R40" s="62">
        <v>2.9004687093281132</v>
      </c>
      <c r="S40" s="75"/>
      <c r="T40" s="12">
        <v>62.969689775941248</v>
      </c>
      <c r="U40" s="62">
        <v>4.1930738798552314</v>
      </c>
      <c r="V40" s="75"/>
      <c r="W40" s="12">
        <v>42.138956554292918</v>
      </c>
      <c r="X40" s="62">
        <v>1.3585441428561718</v>
      </c>
      <c r="Y40" s="75"/>
      <c r="Z40" s="12">
        <v>-20.83073322164833</v>
      </c>
      <c r="AA40" s="62">
        <v>4.4484871682347178</v>
      </c>
      <c r="AB40" s="75"/>
      <c r="AC40" s="12">
        <v>61.712002664142261</v>
      </c>
      <c r="AD40" s="62">
        <v>3.5462894934903728</v>
      </c>
      <c r="AE40" s="75"/>
      <c r="AF40" s="12">
        <v>34.018416919471363</v>
      </c>
      <c r="AG40" s="62">
        <v>1.3615552717799488</v>
      </c>
      <c r="AH40" s="75"/>
      <c r="AI40" s="12">
        <v>-27.693585744670898</v>
      </c>
      <c r="AJ40" s="62">
        <v>3.964841280351437</v>
      </c>
      <c r="AK40" s="75"/>
      <c r="AL40" s="12">
        <v>54.344003757729773</v>
      </c>
      <c r="AM40" s="62">
        <v>4.6123264388521701</v>
      </c>
      <c r="AN40" s="75"/>
      <c r="AO40" s="12">
        <v>40.019677259454923</v>
      </c>
      <c r="AP40" s="62">
        <v>1.5387290072358326</v>
      </c>
      <c r="AQ40" s="75"/>
      <c r="AR40" s="12">
        <v>-14.32432649827485</v>
      </c>
      <c r="AS40" s="62">
        <v>4.6473713346408871</v>
      </c>
      <c r="AT40" s="75"/>
      <c r="AU40" s="12">
        <v>51.391034162179707</v>
      </c>
      <c r="AV40" s="62">
        <v>5.8644547722058435</v>
      </c>
      <c r="AW40" s="75"/>
      <c r="AX40" s="12">
        <v>32.37817617424853</v>
      </c>
      <c r="AY40" s="62">
        <v>1.2278802858539699</v>
      </c>
      <c r="AZ40" s="75"/>
      <c r="BA40" s="12">
        <v>-19.012857987931177</v>
      </c>
      <c r="BB40" s="62">
        <v>6.2210624809414394</v>
      </c>
      <c r="BC40" s="75"/>
      <c r="BD40" s="12">
        <v>62.281298049627523</v>
      </c>
      <c r="BE40" s="62">
        <v>4.3432512419939142</v>
      </c>
      <c r="BF40" s="75"/>
      <c r="BG40" s="12">
        <v>61.373153659283389</v>
      </c>
      <c r="BH40" s="62">
        <v>1.2198774705942197</v>
      </c>
      <c r="BI40" s="75"/>
      <c r="BJ40" s="12">
        <v>-0.90814439034413397</v>
      </c>
      <c r="BK40" s="62">
        <v>4.3403831668018062</v>
      </c>
      <c r="BL40" s="75"/>
      <c r="BM40" s="12">
        <v>68.668399156332242</v>
      </c>
      <c r="BN40" s="62">
        <v>3.1458381382982745</v>
      </c>
      <c r="BO40" s="75"/>
      <c r="BP40" s="12">
        <v>71.596034378713028</v>
      </c>
      <c r="BQ40" s="62">
        <v>0.97770426527647858</v>
      </c>
      <c r="BR40" s="75"/>
      <c r="BS40" s="12">
        <v>2.9276352223807862</v>
      </c>
      <c r="BT40" s="62">
        <v>3.2678006232405643</v>
      </c>
      <c r="BU40" s="75"/>
      <c r="BV40" s="12">
        <v>63.922853457030357</v>
      </c>
      <c r="BW40" s="62">
        <v>3.8489604316885253</v>
      </c>
      <c r="BX40" s="75"/>
      <c r="BY40" s="12">
        <v>43.789535315763423</v>
      </c>
      <c r="BZ40" s="62">
        <v>1.2364809568856618</v>
      </c>
      <c r="CA40" s="75"/>
      <c r="CB40" s="12">
        <v>-20.133318141266933</v>
      </c>
      <c r="CC40" s="62">
        <v>3.9628198438708941</v>
      </c>
      <c r="CD40" s="75"/>
      <c r="CE40" s="12">
        <v>63.47704026928951</v>
      </c>
      <c r="CF40" s="62">
        <v>4.0619486506299376</v>
      </c>
      <c r="CG40" s="75"/>
      <c r="CH40" s="12">
        <v>67.570433775135101</v>
      </c>
      <c r="CI40" s="62">
        <v>1.0741527830159689</v>
      </c>
      <c r="CJ40" s="75"/>
      <c r="CK40" s="12">
        <v>4.0933935058455901</v>
      </c>
      <c r="CL40" s="62">
        <v>4.1669669503468105</v>
      </c>
      <c r="CM40" s="75"/>
      <c r="CN40" s="12">
        <v>60.013025349210046</v>
      </c>
      <c r="CO40" s="62">
        <v>6.1886721725482685</v>
      </c>
      <c r="CP40" s="75"/>
      <c r="CQ40" s="12">
        <v>37.790881789651017</v>
      </c>
      <c r="CR40" s="62">
        <v>1.1877555049395503</v>
      </c>
      <c r="CS40" s="75"/>
      <c r="CT40" s="12">
        <v>-22.222143559559029</v>
      </c>
      <c r="CU40" s="62">
        <v>6.3427475877239861</v>
      </c>
      <c r="CV40" s="77"/>
    </row>
    <row r="41" spans="1:100" s="16" customFormat="1" ht="12" customHeight="1" x14ac:dyDescent="0.25">
      <c r="A41" s="17" t="s">
        <v>69</v>
      </c>
      <c r="B41" s="14">
        <v>0.28505755522268689</v>
      </c>
      <c r="C41" s="13">
        <v>4.7639733518406314E-2</v>
      </c>
      <c r="D41" s="75"/>
      <c r="E41" s="14">
        <v>6.9490772651891505E-2</v>
      </c>
      <c r="F41" s="13">
        <v>2.0290368694226783E-2</v>
      </c>
      <c r="G41" s="75" t="s">
        <v>43</v>
      </c>
      <c r="H41" s="14">
        <v>-0.21556678257079537</v>
      </c>
      <c r="I41" s="13">
        <v>5.5491692403046126E-2</v>
      </c>
      <c r="J41" s="75"/>
      <c r="K41" s="12">
        <v>65.0919989529623</v>
      </c>
      <c r="L41" s="62">
        <v>2.5919809706254493</v>
      </c>
      <c r="M41" s="75"/>
      <c r="N41" s="12">
        <v>28.38671565749803</v>
      </c>
      <c r="O41" s="62">
        <v>1.1189517178765471</v>
      </c>
      <c r="P41" s="75"/>
      <c r="Q41" s="12">
        <v>-36.70528329546427</v>
      </c>
      <c r="R41" s="62">
        <v>2.7155490810176928</v>
      </c>
      <c r="S41" s="75"/>
      <c r="T41" s="12">
        <v>59.533045288023921</v>
      </c>
      <c r="U41" s="62">
        <v>2.8584657266304885</v>
      </c>
      <c r="V41" s="75"/>
      <c r="W41" s="12">
        <v>40.769657773173691</v>
      </c>
      <c r="X41" s="62">
        <v>1.3273456941117125</v>
      </c>
      <c r="Y41" s="75"/>
      <c r="Z41" s="12">
        <v>-18.76338751485023</v>
      </c>
      <c r="AA41" s="62">
        <v>2.9956750531271332</v>
      </c>
      <c r="AB41" s="75"/>
      <c r="AC41" s="12">
        <v>53.618935890696022</v>
      </c>
      <c r="AD41" s="62">
        <v>2.3796995347792489</v>
      </c>
      <c r="AE41" s="75"/>
      <c r="AF41" s="12">
        <v>37.549975480901153</v>
      </c>
      <c r="AG41" s="62">
        <v>1.2726432226115314</v>
      </c>
      <c r="AH41" s="75"/>
      <c r="AI41" s="12">
        <v>-16.068960409794869</v>
      </c>
      <c r="AJ41" s="62">
        <v>2.8781453338099783</v>
      </c>
      <c r="AK41" s="75"/>
      <c r="AL41" s="12">
        <v>57.19438579339959</v>
      </c>
      <c r="AM41" s="62">
        <v>2.3083630345537545</v>
      </c>
      <c r="AN41" s="75"/>
      <c r="AO41" s="12">
        <v>40.81319972899891</v>
      </c>
      <c r="AP41" s="62">
        <v>1.3899532408318034</v>
      </c>
      <c r="AQ41" s="75"/>
      <c r="AR41" s="12">
        <v>-16.38118606440068</v>
      </c>
      <c r="AS41" s="62">
        <v>2.5239519301286566</v>
      </c>
      <c r="AT41" s="75"/>
      <c r="AU41" s="12">
        <v>48.318963944910479</v>
      </c>
      <c r="AV41" s="62">
        <v>2.6312407291757212</v>
      </c>
      <c r="AW41" s="75"/>
      <c r="AX41" s="12">
        <v>30.075690535270301</v>
      </c>
      <c r="AY41" s="62">
        <v>1.1704362574953369</v>
      </c>
      <c r="AZ41" s="75"/>
      <c r="BA41" s="12">
        <v>-18.243273409640178</v>
      </c>
      <c r="BB41" s="62">
        <v>2.8811588599100908</v>
      </c>
      <c r="BC41" s="75"/>
      <c r="BD41" s="12">
        <v>63.137130332156929</v>
      </c>
      <c r="BE41" s="62">
        <v>2.537419871210818</v>
      </c>
      <c r="BF41" s="75"/>
      <c r="BG41" s="12">
        <v>59.77471630881508</v>
      </c>
      <c r="BH41" s="62">
        <v>1.3707901251796617</v>
      </c>
      <c r="BI41" s="75"/>
      <c r="BJ41" s="12">
        <v>-3.3624140233418487</v>
      </c>
      <c r="BK41" s="62">
        <v>2.9671781377040025</v>
      </c>
      <c r="BL41" s="75"/>
      <c r="BM41" s="12">
        <v>73.148572572823895</v>
      </c>
      <c r="BN41" s="62">
        <v>2.4812831069513543</v>
      </c>
      <c r="BO41" s="75"/>
      <c r="BP41" s="12">
        <v>76.086753335516306</v>
      </c>
      <c r="BQ41" s="62">
        <v>1.0112621852085597</v>
      </c>
      <c r="BR41" s="75"/>
      <c r="BS41" s="12">
        <v>2.9381807626924115</v>
      </c>
      <c r="BT41" s="62">
        <v>2.7788100414452299</v>
      </c>
      <c r="BU41" s="75"/>
      <c r="BV41" s="12">
        <v>64.345326400198857</v>
      </c>
      <c r="BW41" s="62">
        <v>2.7751172072567112</v>
      </c>
      <c r="BX41" s="75"/>
      <c r="BY41" s="12">
        <v>68.590584026758421</v>
      </c>
      <c r="BZ41" s="62">
        <v>1.285478205498535</v>
      </c>
      <c r="CA41" s="75"/>
      <c r="CB41" s="12">
        <v>4.2452576265595638</v>
      </c>
      <c r="CC41" s="62">
        <v>2.9320464220345044</v>
      </c>
      <c r="CD41" s="75"/>
      <c r="CE41" s="12">
        <v>65.944789195774149</v>
      </c>
      <c r="CF41" s="62">
        <v>2.5844127012912574</v>
      </c>
      <c r="CG41" s="75"/>
      <c r="CH41" s="12">
        <v>71.690978391684368</v>
      </c>
      <c r="CI41" s="62">
        <v>1.2735598836824698</v>
      </c>
      <c r="CJ41" s="75"/>
      <c r="CK41" s="12">
        <v>5.7461891959102189</v>
      </c>
      <c r="CL41" s="62">
        <v>2.9965645684483095</v>
      </c>
      <c r="CM41" s="75"/>
      <c r="CN41" s="12">
        <v>60.131375767986803</v>
      </c>
      <c r="CO41" s="62">
        <v>2.4670252749154442</v>
      </c>
      <c r="CP41" s="75"/>
      <c r="CQ41" s="12">
        <v>55.650488526942098</v>
      </c>
      <c r="CR41" s="62">
        <v>1.2305313343996689</v>
      </c>
      <c r="CS41" s="75"/>
      <c r="CT41" s="12">
        <v>-4.4808872410447051</v>
      </c>
      <c r="CU41" s="62">
        <v>2.7775418774382108</v>
      </c>
      <c r="CV41" s="77"/>
    </row>
    <row r="42" spans="1:100" s="16" customFormat="1" ht="12" customHeight="1" x14ac:dyDescent="0.25">
      <c r="A42" s="17" t="s">
        <v>70</v>
      </c>
      <c r="B42" s="14" t="s">
        <v>49</v>
      </c>
      <c r="C42" s="13" t="s">
        <v>49</v>
      </c>
      <c r="D42" s="75" t="s">
        <v>43</v>
      </c>
      <c r="E42" s="14" t="s">
        <v>49</v>
      </c>
      <c r="F42" s="13" t="s">
        <v>49</v>
      </c>
      <c r="G42" s="75" t="s">
        <v>43</v>
      </c>
      <c r="H42" s="14" t="s">
        <v>49</v>
      </c>
      <c r="I42" s="13" t="s">
        <v>49</v>
      </c>
      <c r="J42" s="75" t="s">
        <v>43</v>
      </c>
      <c r="K42" s="12">
        <v>42.339368324709369</v>
      </c>
      <c r="L42" s="62">
        <v>10.042911832930773</v>
      </c>
      <c r="M42" s="75"/>
      <c r="N42" s="12">
        <v>29.31295975511842</v>
      </c>
      <c r="O42" s="62">
        <v>0.63327012070526545</v>
      </c>
      <c r="P42" s="75"/>
      <c r="Q42" s="12">
        <v>-13.026408569590949</v>
      </c>
      <c r="R42" s="62">
        <v>9.9677942093605694</v>
      </c>
      <c r="S42" s="75"/>
      <c r="T42" s="12">
        <v>43.73772236237653</v>
      </c>
      <c r="U42" s="62">
        <v>5.2133031562369254</v>
      </c>
      <c r="V42" s="75"/>
      <c r="W42" s="12">
        <v>39.800391817614717</v>
      </c>
      <c r="X42" s="62">
        <v>0.7191687125173013</v>
      </c>
      <c r="Y42" s="75"/>
      <c r="Z42" s="12">
        <v>-3.9373305447618137</v>
      </c>
      <c r="AA42" s="62">
        <v>5.3034288401388343</v>
      </c>
      <c r="AB42" s="75"/>
      <c r="AC42" s="12">
        <v>26.7636325331408</v>
      </c>
      <c r="AD42" s="62">
        <v>6.4205697933423576</v>
      </c>
      <c r="AE42" s="75"/>
      <c r="AF42" s="12">
        <v>21.881134702895991</v>
      </c>
      <c r="AG42" s="62">
        <v>0.80832197321204113</v>
      </c>
      <c r="AH42" s="75"/>
      <c r="AI42" s="12">
        <v>-4.8824978302448088</v>
      </c>
      <c r="AJ42" s="62">
        <v>6.5817589464605391</v>
      </c>
      <c r="AK42" s="75"/>
      <c r="AL42" s="12">
        <v>53.178044072620459</v>
      </c>
      <c r="AM42" s="62">
        <v>5.0425205242350195</v>
      </c>
      <c r="AN42" s="75"/>
      <c r="AO42" s="12">
        <v>60.759740362575322</v>
      </c>
      <c r="AP42" s="62">
        <v>0.68159578191160752</v>
      </c>
      <c r="AQ42" s="75"/>
      <c r="AR42" s="12">
        <v>7.5816962899548628</v>
      </c>
      <c r="AS42" s="62">
        <v>5.0802749496943509</v>
      </c>
      <c r="AT42" s="75"/>
      <c r="AU42" s="12">
        <v>21.83168609119496</v>
      </c>
      <c r="AV42" s="62">
        <v>5.745694460145871</v>
      </c>
      <c r="AW42" s="75"/>
      <c r="AX42" s="12">
        <v>32.107651246322398</v>
      </c>
      <c r="AY42" s="62">
        <v>0.685450073417604</v>
      </c>
      <c r="AZ42" s="75"/>
      <c r="BA42" s="12">
        <v>10.275965155127437</v>
      </c>
      <c r="BB42" s="62">
        <v>5.7720017431725399</v>
      </c>
      <c r="BC42" s="75"/>
      <c r="BD42" s="12">
        <v>50.924362871213283</v>
      </c>
      <c r="BE42" s="62">
        <v>5.2759750744439406</v>
      </c>
      <c r="BF42" s="75"/>
      <c r="BG42" s="12">
        <v>70.230615590934136</v>
      </c>
      <c r="BH42" s="62">
        <v>0.66257772778174107</v>
      </c>
      <c r="BI42" s="75"/>
      <c r="BJ42" s="12">
        <v>19.306252719720852</v>
      </c>
      <c r="BK42" s="62">
        <v>5.4070158738068343</v>
      </c>
      <c r="BL42" s="75"/>
      <c r="BM42" s="12">
        <v>65.46465450341951</v>
      </c>
      <c r="BN42" s="62">
        <v>4.8729974022956259</v>
      </c>
      <c r="BO42" s="75"/>
      <c r="BP42" s="12">
        <v>83.265580554229118</v>
      </c>
      <c r="BQ42" s="62">
        <v>0.48069604642576491</v>
      </c>
      <c r="BR42" s="75"/>
      <c r="BS42" s="12">
        <v>17.800926050809608</v>
      </c>
      <c r="BT42" s="62">
        <v>4.9632175157437253</v>
      </c>
      <c r="BU42" s="75"/>
      <c r="BV42" s="12">
        <v>15.2934818959703</v>
      </c>
      <c r="BW42" s="62">
        <v>5.5912233730680798</v>
      </c>
      <c r="BX42" s="75"/>
      <c r="BY42" s="12">
        <v>19.156673158105999</v>
      </c>
      <c r="BZ42" s="62">
        <v>0.81817790029139181</v>
      </c>
      <c r="CA42" s="75"/>
      <c r="CB42" s="12">
        <v>3.8631912621356985</v>
      </c>
      <c r="CC42" s="62">
        <v>5.7398645127848535</v>
      </c>
      <c r="CD42" s="75"/>
      <c r="CE42" s="12">
        <v>38.446286737463261</v>
      </c>
      <c r="CF42" s="62">
        <v>4.754710983176003</v>
      </c>
      <c r="CG42" s="75"/>
      <c r="CH42" s="12">
        <v>67.965490575229964</v>
      </c>
      <c r="CI42" s="62">
        <v>0.69545748266323548</v>
      </c>
      <c r="CJ42" s="75"/>
      <c r="CK42" s="12">
        <v>29.519203837766703</v>
      </c>
      <c r="CL42" s="62">
        <v>4.7720300302869099</v>
      </c>
      <c r="CM42" s="75"/>
      <c r="CN42" s="12">
        <v>49.608606639918293</v>
      </c>
      <c r="CO42" s="62">
        <v>8.4536235245154749</v>
      </c>
      <c r="CP42" s="75"/>
      <c r="CQ42" s="12">
        <v>57.068564056660229</v>
      </c>
      <c r="CR42" s="62">
        <v>0.71694604384801675</v>
      </c>
      <c r="CS42" s="75"/>
      <c r="CT42" s="12">
        <v>7.4599574167419362</v>
      </c>
      <c r="CU42" s="62">
        <v>8.4071286503030471</v>
      </c>
      <c r="CV42" s="77"/>
    </row>
    <row r="43" spans="1:100" s="16" customFormat="1" ht="12" customHeight="1" x14ac:dyDescent="0.25">
      <c r="A43" s="17" t="s">
        <v>71</v>
      </c>
      <c r="B43" s="14" t="s">
        <v>49</v>
      </c>
      <c r="C43" s="13" t="s">
        <v>49</v>
      </c>
      <c r="D43" s="75" t="s">
        <v>43</v>
      </c>
      <c r="E43" s="14">
        <v>0.29662225684298898</v>
      </c>
      <c r="F43" s="13">
        <v>1.6691595057133683E-2</v>
      </c>
      <c r="G43" s="75" t="s">
        <v>43</v>
      </c>
      <c r="H43" s="14" t="s">
        <v>49</v>
      </c>
      <c r="I43" s="13" t="s">
        <v>49</v>
      </c>
      <c r="J43" s="75" t="s">
        <v>43</v>
      </c>
      <c r="K43" s="12" t="s">
        <v>49</v>
      </c>
      <c r="L43" s="62" t="s">
        <v>49</v>
      </c>
      <c r="M43" s="75" t="s">
        <v>43</v>
      </c>
      <c r="N43" s="12">
        <v>58.410064726522627</v>
      </c>
      <c r="O43" s="62">
        <v>1.483697308453235</v>
      </c>
      <c r="P43" s="75"/>
      <c r="Q43" s="12" t="s">
        <v>49</v>
      </c>
      <c r="R43" s="62" t="s">
        <v>49</v>
      </c>
      <c r="S43" s="75" t="s">
        <v>43</v>
      </c>
      <c r="T43" s="12" t="s">
        <v>49</v>
      </c>
      <c r="U43" s="62" t="s">
        <v>49</v>
      </c>
      <c r="V43" s="75" t="s">
        <v>43</v>
      </c>
      <c r="W43" s="12">
        <v>64.100132645660011</v>
      </c>
      <c r="X43" s="62">
        <v>1.7861058012655087</v>
      </c>
      <c r="Y43" s="75"/>
      <c r="Z43" s="12" t="s">
        <v>49</v>
      </c>
      <c r="AA43" s="62" t="s">
        <v>49</v>
      </c>
      <c r="AB43" s="75" t="s">
        <v>43</v>
      </c>
      <c r="AC43" s="12" t="s">
        <v>49</v>
      </c>
      <c r="AD43" s="62" t="s">
        <v>49</v>
      </c>
      <c r="AE43" s="75" t="s">
        <v>43</v>
      </c>
      <c r="AF43" s="12">
        <v>34.603042206048237</v>
      </c>
      <c r="AG43" s="62">
        <v>1.1284919598117729</v>
      </c>
      <c r="AH43" s="75"/>
      <c r="AI43" s="12" t="s">
        <v>49</v>
      </c>
      <c r="AJ43" s="62" t="s">
        <v>49</v>
      </c>
      <c r="AK43" s="75" t="s">
        <v>43</v>
      </c>
      <c r="AL43" s="12" t="s">
        <v>49</v>
      </c>
      <c r="AM43" s="62" t="s">
        <v>49</v>
      </c>
      <c r="AN43" s="75" t="s">
        <v>43</v>
      </c>
      <c r="AO43" s="12">
        <v>86.789705690883395</v>
      </c>
      <c r="AP43" s="62">
        <v>0.91712393075732912</v>
      </c>
      <c r="AQ43" s="75"/>
      <c r="AR43" s="12" t="s">
        <v>49</v>
      </c>
      <c r="AS43" s="62" t="s">
        <v>49</v>
      </c>
      <c r="AT43" s="75" t="s">
        <v>43</v>
      </c>
      <c r="AU43" s="12" t="s">
        <v>49</v>
      </c>
      <c r="AV43" s="62" t="s">
        <v>49</v>
      </c>
      <c r="AW43" s="75" t="s">
        <v>43</v>
      </c>
      <c r="AX43" s="12">
        <v>38.978462107263987</v>
      </c>
      <c r="AY43" s="62">
        <v>1.0453832420044682</v>
      </c>
      <c r="AZ43" s="75"/>
      <c r="BA43" s="12" t="s">
        <v>49</v>
      </c>
      <c r="BB43" s="62" t="s">
        <v>49</v>
      </c>
      <c r="BC43" s="75" t="s">
        <v>43</v>
      </c>
      <c r="BD43" s="12" t="s">
        <v>49</v>
      </c>
      <c r="BE43" s="62" t="s">
        <v>49</v>
      </c>
      <c r="BF43" s="75" t="s">
        <v>43</v>
      </c>
      <c r="BG43" s="12">
        <v>69.602411709265766</v>
      </c>
      <c r="BH43" s="62">
        <v>1.2407471526199738</v>
      </c>
      <c r="BI43" s="75"/>
      <c r="BJ43" s="12" t="s">
        <v>49</v>
      </c>
      <c r="BK43" s="62" t="s">
        <v>49</v>
      </c>
      <c r="BL43" s="75" t="s">
        <v>43</v>
      </c>
      <c r="BM43" s="12" t="s">
        <v>49</v>
      </c>
      <c r="BN43" s="62" t="s">
        <v>49</v>
      </c>
      <c r="BO43" s="75" t="s">
        <v>43</v>
      </c>
      <c r="BP43" s="12">
        <v>81.162003768765487</v>
      </c>
      <c r="BQ43" s="62">
        <v>0.96373210372597562</v>
      </c>
      <c r="BR43" s="75"/>
      <c r="BS43" s="12" t="s">
        <v>49</v>
      </c>
      <c r="BT43" s="62" t="s">
        <v>49</v>
      </c>
      <c r="BU43" s="75" t="s">
        <v>43</v>
      </c>
      <c r="BV43" s="12" t="s">
        <v>49</v>
      </c>
      <c r="BW43" s="62" t="s">
        <v>49</v>
      </c>
      <c r="BX43" s="75" t="s">
        <v>43</v>
      </c>
      <c r="BY43" s="12">
        <v>56.975711960665919</v>
      </c>
      <c r="BZ43" s="62">
        <v>1.1519591617129719</v>
      </c>
      <c r="CA43" s="75"/>
      <c r="CB43" s="12" t="s">
        <v>49</v>
      </c>
      <c r="CC43" s="62" t="s">
        <v>49</v>
      </c>
      <c r="CD43" s="75" t="s">
        <v>43</v>
      </c>
      <c r="CE43" s="12" t="s">
        <v>49</v>
      </c>
      <c r="CF43" s="62" t="s">
        <v>49</v>
      </c>
      <c r="CG43" s="75" t="s">
        <v>43</v>
      </c>
      <c r="CH43" s="12">
        <v>88.035084824050273</v>
      </c>
      <c r="CI43" s="62">
        <v>0.72267908727252383</v>
      </c>
      <c r="CJ43" s="75"/>
      <c r="CK43" s="12" t="s">
        <v>49</v>
      </c>
      <c r="CL43" s="62" t="s">
        <v>49</v>
      </c>
      <c r="CM43" s="75" t="s">
        <v>43</v>
      </c>
      <c r="CN43" s="12" t="s">
        <v>49</v>
      </c>
      <c r="CO43" s="62" t="s">
        <v>49</v>
      </c>
      <c r="CP43" s="75" t="s">
        <v>43</v>
      </c>
      <c r="CQ43" s="12">
        <v>39.782642277890908</v>
      </c>
      <c r="CR43" s="62">
        <v>1.227080730818594</v>
      </c>
      <c r="CS43" s="75"/>
      <c r="CT43" s="12" t="s">
        <v>49</v>
      </c>
      <c r="CU43" s="62" t="s">
        <v>49</v>
      </c>
      <c r="CV43" s="77" t="s">
        <v>43</v>
      </c>
    </row>
    <row r="44" spans="1:100" s="16" customFormat="1" ht="12" customHeight="1" x14ac:dyDescent="0.25">
      <c r="A44" s="17" t="s">
        <v>72</v>
      </c>
      <c r="B44" s="14">
        <v>0.34551279334247742</v>
      </c>
      <c r="C44" s="13">
        <v>2.4386325497736748E-2</v>
      </c>
      <c r="D44" s="75"/>
      <c r="E44" s="14">
        <v>0.29868085224824131</v>
      </c>
      <c r="F44" s="13">
        <v>2.1520494596178434E-2</v>
      </c>
      <c r="G44" s="75"/>
      <c r="H44" s="14">
        <v>-4.6831941094236107E-2</v>
      </c>
      <c r="I44" s="13">
        <v>3.272686817529856E-2</v>
      </c>
      <c r="J44" s="75"/>
      <c r="K44" s="12">
        <v>44.056615083526097</v>
      </c>
      <c r="L44" s="62">
        <v>3.2985779158777726</v>
      </c>
      <c r="M44" s="75"/>
      <c r="N44" s="12">
        <v>38.916003165732633</v>
      </c>
      <c r="O44" s="62">
        <v>1.5099896378608202</v>
      </c>
      <c r="P44" s="75"/>
      <c r="Q44" s="12">
        <v>-5.1406119177934642</v>
      </c>
      <c r="R44" s="62">
        <v>3.7753863026197148</v>
      </c>
      <c r="S44" s="75"/>
      <c r="T44" s="12">
        <v>87.989877643211685</v>
      </c>
      <c r="U44" s="62">
        <v>1.6926981205373413</v>
      </c>
      <c r="V44" s="75"/>
      <c r="W44" s="12">
        <v>77.195320551902583</v>
      </c>
      <c r="X44" s="62">
        <v>1.359371398528646</v>
      </c>
      <c r="Y44" s="75"/>
      <c r="Z44" s="12">
        <v>-10.794557091309102</v>
      </c>
      <c r="AA44" s="62">
        <v>2.2106318749320204</v>
      </c>
      <c r="AB44" s="75"/>
      <c r="AC44" s="12">
        <v>75.963343786662591</v>
      </c>
      <c r="AD44" s="62">
        <v>3.3630017975039825</v>
      </c>
      <c r="AE44" s="75"/>
      <c r="AF44" s="12">
        <v>62.564562096327748</v>
      </c>
      <c r="AG44" s="62">
        <v>1.4944221978319936</v>
      </c>
      <c r="AH44" s="75"/>
      <c r="AI44" s="12">
        <v>-13.398781690334843</v>
      </c>
      <c r="AJ44" s="62">
        <v>3.6445191053227166</v>
      </c>
      <c r="AK44" s="75"/>
      <c r="AL44" s="12">
        <v>62.847320800117778</v>
      </c>
      <c r="AM44" s="62">
        <v>3.7975395242893382</v>
      </c>
      <c r="AN44" s="75"/>
      <c r="AO44" s="12">
        <v>56.132183846563223</v>
      </c>
      <c r="AP44" s="62">
        <v>1.5177350614710743</v>
      </c>
      <c r="AQ44" s="75"/>
      <c r="AR44" s="12">
        <v>-6.7151369535545555</v>
      </c>
      <c r="AS44" s="62">
        <v>4.1727904974602525</v>
      </c>
      <c r="AT44" s="75"/>
      <c r="AU44" s="12">
        <v>43.340570152980618</v>
      </c>
      <c r="AV44" s="62">
        <v>3.2958205666629765</v>
      </c>
      <c r="AW44" s="75"/>
      <c r="AX44" s="12">
        <v>46.671334191413592</v>
      </c>
      <c r="AY44" s="62">
        <v>1.5154224165493835</v>
      </c>
      <c r="AZ44" s="75"/>
      <c r="BA44" s="12">
        <v>3.3307640384329744</v>
      </c>
      <c r="BB44" s="62">
        <v>3.43826560876792</v>
      </c>
      <c r="BC44" s="75"/>
      <c r="BD44" s="12">
        <v>70.611725291295286</v>
      </c>
      <c r="BE44" s="62">
        <v>3.2807921210513262</v>
      </c>
      <c r="BF44" s="75"/>
      <c r="BG44" s="12">
        <v>74.773239349694123</v>
      </c>
      <c r="BH44" s="62">
        <v>1.2955855588957692</v>
      </c>
      <c r="BI44" s="75"/>
      <c r="BJ44" s="12">
        <v>4.1615140583988364</v>
      </c>
      <c r="BK44" s="62">
        <v>3.6462499315681804</v>
      </c>
      <c r="BL44" s="75"/>
      <c r="BM44" s="12">
        <v>92.290735424675958</v>
      </c>
      <c r="BN44" s="62">
        <v>1.7325126762137675</v>
      </c>
      <c r="BO44" s="75"/>
      <c r="BP44" s="12">
        <v>86.837410370726616</v>
      </c>
      <c r="BQ44" s="62">
        <v>1.0272674640565775</v>
      </c>
      <c r="BR44" s="75"/>
      <c r="BS44" s="12">
        <v>-5.4533250539493423</v>
      </c>
      <c r="BT44" s="62">
        <v>2.0312778398689457</v>
      </c>
      <c r="BU44" s="75"/>
      <c r="BV44" s="12">
        <v>48.771487895068027</v>
      </c>
      <c r="BW44" s="62">
        <v>4.3591050754827494</v>
      </c>
      <c r="BX44" s="75"/>
      <c r="BY44" s="12">
        <v>49.873225536385853</v>
      </c>
      <c r="BZ44" s="62">
        <v>1.5177850140069593</v>
      </c>
      <c r="CA44" s="75"/>
      <c r="CB44" s="12">
        <v>1.1017376413178255</v>
      </c>
      <c r="CC44" s="62">
        <v>4.5780307381812566</v>
      </c>
      <c r="CD44" s="75"/>
      <c r="CE44" s="12">
        <v>84.059150930261069</v>
      </c>
      <c r="CF44" s="62">
        <v>1.8104833566421157</v>
      </c>
      <c r="CG44" s="75"/>
      <c r="CH44" s="12">
        <v>81.032331111832718</v>
      </c>
      <c r="CI44" s="62">
        <v>1.1869801054009412</v>
      </c>
      <c r="CJ44" s="75"/>
      <c r="CK44" s="12">
        <v>-3.0268198184283506</v>
      </c>
      <c r="CL44" s="62">
        <v>2.2268735786974396</v>
      </c>
      <c r="CM44" s="75"/>
      <c r="CN44" s="12">
        <v>32.550094812866007</v>
      </c>
      <c r="CO44" s="62">
        <v>2.2156826499329205</v>
      </c>
      <c r="CP44" s="75"/>
      <c r="CQ44" s="12">
        <v>41.513188394843347</v>
      </c>
      <c r="CR44" s="62">
        <v>1.3466434635945921</v>
      </c>
      <c r="CS44" s="75"/>
      <c r="CT44" s="12">
        <v>8.9630935819773399</v>
      </c>
      <c r="CU44" s="62">
        <v>2.6286979109289192</v>
      </c>
      <c r="CV44" s="77"/>
    </row>
    <row r="45" spans="1:100" s="16" customFormat="1" ht="12" customHeight="1" x14ac:dyDescent="0.25">
      <c r="A45" s="17" t="s">
        <v>73</v>
      </c>
      <c r="B45" s="14">
        <v>-9.6929232048313399E-2</v>
      </c>
      <c r="C45" s="13">
        <v>3.4486209042182539E-2</v>
      </c>
      <c r="D45" s="75" t="s">
        <v>43</v>
      </c>
      <c r="E45" s="14">
        <v>-8.8570642139679398E-2</v>
      </c>
      <c r="F45" s="13">
        <v>2.0283349966280916E-2</v>
      </c>
      <c r="G45" s="75" t="s">
        <v>43</v>
      </c>
      <c r="H45" s="14">
        <v>8.358589908634001E-3</v>
      </c>
      <c r="I45" s="13">
        <v>3.9395324233660156E-2</v>
      </c>
      <c r="J45" s="75" t="s">
        <v>43</v>
      </c>
      <c r="K45" s="12">
        <v>14.51504478378188</v>
      </c>
      <c r="L45" s="62">
        <v>1.3473381092525647</v>
      </c>
      <c r="M45" s="75"/>
      <c r="N45" s="12">
        <v>10.020007641034731</v>
      </c>
      <c r="O45" s="62">
        <v>0.87502106846954553</v>
      </c>
      <c r="P45" s="75"/>
      <c r="Q45" s="12">
        <v>-4.4950371427471492</v>
      </c>
      <c r="R45" s="62">
        <v>1.4699435578636981</v>
      </c>
      <c r="S45" s="75"/>
      <c r="T45" s="12">
        <v>44.862083243251249</v>
      </c>
      <c r="U45" s="62">
        <v>1.5824222909609595</v>
      </c>
      <c r="V45" s="75"/>
      <c r="W45" s="12">
        <v>35.190050997994852</v>
      </c>
      <c r="X45" s="62">
        <v>1.2150817674351961</v>
      </c>
      <c r="Y45" s="75"/>
      <c r="Z45" s="12">
        <v>-9.6720322452563963</v>
      </c>
      <c r="AA45" s="62">
        <v>2.0257943108041756</v>
      </c>
      <c r="AB45" s="75"/>
      <c r="AC45" s="12">
        <v>50.663026816991042</v>
      </c>
      <c r="AD45" s="62">
        <v>2.0164237665651719</v>
      </c>
      <c r="AE45" s="75"/>
      <c r="AF45" s="12">
        <v>37.674278265088347</v>
      </c>
      <c r="AG45" s="62">
        <v>1.2591839992389118</v>
      </c>
      <c r="AH45" s="75"/>
      <c r="AI45" s="12">
        <v>-12.988748551902695</v>
      </c>
      <c r="AJ45" s="62">
        <v>2.4615545998804964</v>
      </c>
      <c r="AK45" s="75"/>
      <c r="AL45" s="12">
        <v>42.250928769147492</v>
      </c>
      <c r="AM45" s="62">
        <v>2.5820135409642804</v>
      </c>
      <c r="AN45" s="75"/>
      <c r="AO45" s="12">
        <v>38.646800294152612</v>
      </c>
      <c r="AP45" s="62">
        <v>1.5002179744465785</v>
      </c>
      <c r="AQ45" s="75"/>
      <c r="AR45" s="12">
        <v>-3.6041284749948801</v>
      </c>
      <c r="AS45" s="62">
        <v>2.9439260500455902</v>
      </c>
      <c r="AT45" s="75"/>
      <c r="AU45" s="12">
        <v>45.823740122517698</v>
      </c>
      <c r="AV45" s="62">
        <v>1.8890779244195439</v>
      </c>
      <c r="AW45" s="75"/>
      <c r="AX45" s="12">
        <v>36.977530852687373</v>
      </c>
      <c r="AY45" s="62">
        <v>1.0023274127122761</v>
      </c>
      <c r="AZ45" s="75"/>
      <c r="BA45" s="12">
        <v>-8.8462092698303252</v>
      </c>
      <c r="BB45" s="62">
        <v>2.1578219487927064</v>
      </c>
      <c r="BC45" s="75"/>
      <c r="BD45" s="12">
        <v>54.408388299102903</v>
      </c>
      <c r="BE45" s="62">
        <v>2.027892133338443</v>
      </c>
      <c r="BF45" s="75"/>
      <c r="BG45" s="12">
        <v>62.491129089015459</v>
      </c>
      <c r="BH45" s="62">
        <v>1.3537026028823285</v>
      </c>
      <c r="BI45" s="75"/>
      <c r="BJ45" s="12">
        <v>8.0827407899125561</v>
      </c>
      <c r="BK45" s="62">
        <v>2.2564412426623197</v>
      </c>
      <c r="BL45" s="75"/>
      <c r="BM45" s="12">
        <v>71.100044814807617</v>
      </c>
      <c r="BN45" s="62">
        <v>1.5903624406864616</v>
      </c>
      <c r="BO45" s="75"/>
      <c r="BP45" s="12">
        <v>80.117399004164909</v>
      </c>
      <c r="BQ45" s="62">
        <v>0.85729139587402514</v>
      </c>
      <c r="BR45" s="75"/>
      <c r="BS45" s="12">
        <v>9.0173541893572917</v>
      </c>
      <c r="BT45" s="62">
        <v>1.7927720050462286</v>
      </c>
      <c r="BU45" s="75"/>
      <c r="BV45" s="12">
        <v>37.767113491227107</v>
      </c>
      <c r="BW45" s="62">
        <v>2.5463053284272363</v>
      </c>
      <c r="BX45" s="75"/>
      <c r="BY45" s="12">
        <v>30.559797916975011</v>
      </c>
      <c r="BZ45" s="62">
        <v>1.5752428266113665</v>
      </c>
      <c r="CA45" s="75"/>
      <c r="CB45" s="12">
        <v>-7.207315574252096</v>
      </c>
      <c r="CC45" s="62">
        <v>3.0618065698059183</v>
      </c>
      <c r="CD45" s="75"/>
      <c r="CE45" s="12">
        <v>60.934879546815921</v>
      </c>
      <c r="CF45" s="62">
        <v>1.2638166947919047</v>
      </c>
      <c r="CG45" s="75"/>
      <c r="CH45" s="12">
        <v>73.346141480773682</v>
      </c>
      <c r="CI45" s="62">
        <v>0.95829983299401245</v>
      </c>
      <c r="CJ45" s="75"/>
      <c r="CK45" s="12">
        <v>12.411261933957761</v>
      </c>
      <c r="CL45" s="62">
        <v>1.5599004269855778</v>
      </c>
      <c r="CM45" s="75"/>
      <c r="CN45" s="12">
        <v>39.035728863519701</v>
      </c>
      <c r="CO45" s="62">
        <v>1.858022528581466</v>
      </c>
      <c r="CP45" s="75"/>
      <c r="CQ45" s="12">
        <v>37.127189624619653</v>
      </c>
      <c r="CR45" s="62">
        <v>1.0290010619077665</v>
      </c>
      <c r="CS45" s="75"/>
      <c r="CT45" s="12">
        <v>-1.9085392389000475</v>
      </c>
      <c r="CU45" s="62">
        <v>2.1440677187680106</v>
      </c>
      <c r="CV45" s="77"/>
    </row>
    <row r="46" spans="1:100" s="16" customFormat="1" ht="12" customHeight="1" x14ac:dyDescent="0.25">
      <c r="A46" s="17" t="s">
        <v>22</v>
      </c>
      <c r="B46" s="14">
        <v>-0.20399800256930639</v>
      </c>
      <c r="C46" s="13">
        <v>0.35638389320732611</v>
      </c>
      <c r="D46" s="75" t="s">
        <v>43</v>
      </c>
      <c r="E46" s="14">
        <v>0.18073426198372269</v>
      </c>
      <c r="F46" s="13">
        <v>1.7019561134944294E-2</v>
      </c>
      <c r="G46" s="75"/>
      <c r="H46" s="14">
        <v>0.38473226455302911</v>
      </c>
      <c r="I46" s="13">
        <v>0.35823393679451104</v>
      </c>
      <c r="J46" s="75"/>
      <c r="K46" s="12" t="s">
        <v>138</v>
      </c>
      <c r="L46" s="62" t="s">
        <v>138</v>
      </c>
      <c r="M46" s="75" t="s">
        <v>43</v>
      </c>
      <c r="N46" s="12">
        <v>35.390530703674919</v>
      </c>
      <c r="O46" s="62">
        <v>1.8241688295747494</v>
      </c>
      <c r="P46" s="75"/>
      <c r="Q46" s="12" t="s">
        <v>138</v>
      </c>
      <c r="R46" s="62" t="s">
        <v>138</v>
      </c>
      <c r="S46" s="75" t="s">
        <v>43</v>
      </c>
      <c r="T46" s="12" t="s">
        <v>138</v>
      </c>
      <c r="U46" s="62" t="s">
        <v>138</v>
      </c>
      <c r="V46" s="75" t="s">
        <v>43</v>
      </c>
      <c r="W46" s="12">
        <v>29.679683246572349</v>
      </c>
      <c r="X46" s="62">
        <v>1.2301237327725865</v>
      </c>
      <c r="Y46" s="75"/>
      <c r="Z46" s="12" t="s">
        <v>138</v>
      </c>
      <c r="AA46" s="62" t="s">
        <v>138</v>
      </c>
      <c r="AB46" s="75" t="s">
        <v>43</v>
      </c>
      <c r="AC46" s="12" t="s">
        <v>138</v>
      </c>
      <c r="AD46" s="62" t="s">
        <v>138</v>
      </c>
      <c r="AE46" s="75" t="s">
        <v>43</v>
      </c>
      <c r="AF46" s="12">
        <v>55.513004486909217</v>
      </c>
      <c r="AG46" s="62">
        <v>1.7300459457233333</v>
      </c>
      <c r="AH46" s="75"/>
      <c r="AI46" s="12" t="s">
        <v>138</v>
      </c>
      <c r="AJ46" s="62" t="s">
        <v>138</v>
      </c>
      <c r="AK46" s="75" t="s">
        <v>43</v>
      </c>
      <c r="AL46" s="12" t="s">
        <v>138</v>
      </c>
      <c r="AM46" s="62" t="s">
        <v>138</v>
      </c>
      <c r="AN46" s="75" t="s">
        <v>43</v>
      </c>
      <c r="AO46" s="12">
        <v>65.164328355258533</v>
      </c>
      <c r="AP46" s="62">
        <v>1.4868956707039758</v>
      </c>
      <c r="AQ46" s="75"/>
      <c r="AR46" s="12" t="s">
        <v>138</v>
      </c>
      <c r="AS46" s="62" t="s">
        <v>138</v>
      </c>
      <c r="AT46" s="75" t="s">
        <v>43</v>
      </c>
      <c r="AU46" s="12" t="s">
        <v>138</v>
      </c>
      <c r="AV46" s="62" t="s">
        <v>138</v>
      </c>
      <c r="AW46" s="75" t="s">
        <v>43</v>
      </c>
      <c r="AX46" s="12">
        <v>28.952007544073819</v>
      </c>
      <c r="AY46" s="62">
        <v>1.1896344707097235</v>
      </c>
      <c r="AZ46" s="75"/>
      <c r="BA46" s="12" t="s">
        <v>138</v>
      </c>
      <c r="BB46" s="62" t="s">
        <v>138</v>
      </c>
      <c r="BC46" s="75" t="s">
        <v>43</v>
      </c>
      <c r="BD46" s="12" t="s">
        <v>138</v>
      </c>
      <c r="BE46" s="62" t="s">
        <v>138</v>
      </c>
      <c r="BF46" s="75" t="s">
        <v>43</v>
      </c>
      <c r="BG46" s="12">
        <v>64.660313350063561</v>
      </c>
      <c r="BH46" s="62">
        <v>1.4130134108765828</v>
      </c>
      <c r="BI46" s="75"/>
      <c r="BJ46" s="12" t="s">
        <v>138</v>
      </c>
      <c r="BK46" s="62" t="s">
        <v>138</v>
      </c>
      <c r="BL46" s="75" t="s">
        <v>43</v>
      </c>
      <c r="BM46" s="12" t="s">
        <v>138</v>
      </c>
      <c r="BN46" s="62" t="s">
        <v>138</v>
      </c>
      <c r="BO46" s="75" t="s">
        <v>43</v>
      </c>
      <c r="BP46" s="12">
        <v>83.821520595935439</v>
      </c>
      <c r="BQ46" s="62">
        <v>0.86139100510285771</v>
      </c>
      <c r="BR46" s="75"/>
      <c r="BS46" s="12" t="s">
        <v>138</v>
      </c>
      <c r="BT46" s="62" t="s">
        <v>138</v>
      </c>
      <c r="BU46" s="75" t="s">
        <v>43</v>
      </c>
      <c r="BV46" s="12" t="s">
        <v>138</v>
      </c>
      <c r="BW46" s="62" t="s">
        <v>138</v>
      </c>
      <c r="BX46" s="75" t="s">
        <v>43</v>
      </c>
      <c r="BY46" s="12">
        <v>57.6924944398869</v>
      </c>
      <c r="BZ46" s="62">
        <v>1.4343050893990841</v>
      </c>
      <c r="CA46" s="75"/>
      <c r="CB46" s="12" t="s">
        <v>138</v>
      </c>
      <c r="CC46" s="62" t="s">
        <v>138</v>
      </c>
      <c r="CD46" s="75" t="s">
        <v>43</v>
      </c>
      <c r="CE46" s="12" t="s">
        <v>138</v>
      </c>
      <c r="CF46" s="62" t="s">
        <v>138</v>
      </c>
      <c r="CG46" s="75" t="s">
        <v>43</v>
      </c>
      <c r="CH46" s="12">
        <v>81.962241771145372</v>
      </c>
      <c r="CI46" s="62">
        <v>1.0208320270342319</v>
      </c>
      <c r="CJ46" s="75"/>
      <c r="CK46" s="12" t="s">
        <v>138</v>
      </c>
      <c r="CL46" s="62" t="s">
        <v>138</v>
      </c>
      <c r="CM46" s="75" t="s">
        <v>43</v>
      </c>
      <c r="CN46" s="12" t="s">
        <v>138</v>
      </c>
      <c r="CO46" s="62" t="s">
        <v>138</v>
      </c>
      <c r="CP46" s="75" t="s">
        <v>43</v>
      </c>
      <c r="CQ46" s="12">
        <v>42.528404680052233</v>
      </c>
      <c r="CR46" s="62">
        <v>1.3388505655614795</v>
      </c>
      <c r="CS46" s="75"/>
      <c r="CT46" s="12" t="s">
        <v>138</v>
      </c>
      <c r="CU46" s="62" t="s">
        <v>138</v>
      </c>
      <c r="CV46" s="77" t="s">
        <v>43</v>
      </c>
    </row>
    <row r="47" spans="1:100" s="16" customFormat="1" ht="12" customHeight="1" x14ac:dyDescent="0.25">
      <c r="A47" s="15" t="s">
        <v>23</v>
      </c>
      <c r="B47" s="14" t="s">
        <v>49</v>
      </c>
      <c r="C47" s="13" t="s">
        <v>49</v>
      </c>
      <c r="D47" s="75" t="s">
        <v>43</v>
      </c>
      <c r="E47" s="14">
        <v>-5.9695376387617502E-2</v>
      </c>
      <c r="F47" s="13">
        <v>1.8671774173620832E-2</v>
      </c>
      <c r="G47" s="75" t="s">
        <v>43</v>
      </c>
      <c r="H47" s="14" t="s">
        <v>49</v>
      </c>
      <c r="I47" s="13" t="s">
        <v>49</v>
      </c>
      <c r="J47" s="75" t="s">
        <v>43</v>
      </c>
      <c r="K47" s="12" t="s">
        <v>49</v>
      </c>
      <c r="L47" s="62" t="s">
        <v>49</v>
      </c>
      <c r="M47" s="75" t="s">
        <v>43</v>
      </c>
      <c r="N47" s="12">
        <v>15.351157024461219</v>
      </c>
      <c r="O47" s="62">
        <v>0.92068434452918302</v>
      </c>
      <c r="P47" s="75"/>
      <c r="Q47" s="12" t="s">
        <v>49</v>
      </c>
      <c r="R47" s="62" t="s">
        <v>49</v>
      </c>
      <c r="S47" s="75" t="s">
        <v>43</v>
      </c>
      <c r="T47" s="12" t="s">
        <v>49</v>
      </c>
      <c r="U47" s="62" t="s">
        <v>49</v>
      </c>
      <c r="V47" s="75" t="s">
        <v>43</v>
      </c>
      <c r="W47" s="12">
        <v>34.278103070507449</v>
      </c>
      <c r="X47" s="62">
        <v>1.1972184231372085</v>
      </c>
      <c r="Y47" s="75"/>
      <c r="Z47" s="12" t="s">
        <v>49</v>
      </c>
      <c r="AA47" s="62" t="s">
        <v>49</v>
      </c>
      <c r="AB47" s="75" t="s">
        <v>43</v>
      </c>
      <c r="AC47" s="12" t="s">
        <v>49</v>
      </c>
      <c r="AD47" s="62" t="s">
        <v>49</v>
      </c>
      <c r="AE47" s="75" t="s">
        <v>43</v>
      </c>
      <c r="AF47" s="12">
        <v>31.83446322053625</v>
      </c>
      <c r="AG47" s="62">
        <v>1.4832661088095311</v>
      </c>
      <c r="AH47" s="75"/>
      <c r="AI47" s="12" t="s">
        <v>49</v>
      </c>
      <c r="AJ47" s="62" t="s">
        <v>49</v>
      </c>
      <c r="AK47" s="75" t="s">
        <v>43</v>
      </c>
      <c r="AL47" s="12" t="s">
        <v>49</v>
      </c>
      <c r="AM47" s="62" t="s">
        <v>49</v>
      </c>
      <c r="AN47" s="75" t="s">
        <v>43</v>
      </c>
      <c r="AO47" s="12">
        <v>41.089019634648352</v>
      </c>
      <c r="AP47" s="62">
        <v>1.4452687493423206</v>
      </c>
      <c r="AQ47" s="75"/>
      <c r="AR47" s="12" t="s">
        <v>49</v>
      </c>
      <c r="AS47" s="62" t="s">
        <v>49</v>
      </c>
      <c r="AT47" s="75" t="s">
        <v>43</v>
      </c>
      <c r="AU47" s="12" t="s">
        <v>49</v>
      </c>
      <c r="AV47" s="62" t="s">
        <v>49</v>
      </c>
      <c r="AW47" s="75" t="s">
        <v>43</v>
      </c>
      <c r="AX47" s="12">
        <v>21.70994858742057</v>
      </c>
      <c r="AY47" s="62">
        <v>1.0106583228078008</v>
      </c>
      <c r="AZ47" s="75"/>
      <c r="BA47" s="12" t="s">
        <v>49</v>
      </c>
      <c r="BB47" s="62" t="s">
        <v>49</v>
      </c>
      <c r="BC47" s="75" t="s">
        <v>43</v>
      </c>
      <c r="BD47" s="12" t="s">
        <v>49</v>
      </c>
      <c r="BE47" s="62" t="s">
        <v>49</v>
      </c>
      <c r="BF47" s="75" t="s">
        <v>43</v>
      </c>
      <c r="BG47" s="12">
        <v>67.673236698031474</v>
      </c>
      <c r="BH47" s="62">
        <v>1.3499682599582434</v>
      </c>
      <c r="BI47" s="75"/>
      <c r="BJ47" s="12" t="s">
        <v>49</v>
      </c>
      <c r="BK47" s="62" t="s">
        <v>49</v>
      </c>
      <c r="BL47" s="75" t="s">
        <v>43</v>
      </c>
      <c r="BM47" s="12" t="s">
        <v>49</v>
      </c>
      <c r="BN47" s="62" t="s">
        <v>49</v>
      </c>
      <c r="BO47" s="75" t="s">
        <v>43</v>
      </c>
      <c r="BP47" s="12">
        <v>85.144901252042786</v>
      </c>
      <c r="BQ47" s="62">
        <v>0.81489642605163293</v>
      </c>
      <c r="BR47" s="75"/>
      <c r="BS47" s="12" t="s">
        <v>49</v>
      </c>
      <c r="BT47" s="62" t="s">
        <v>49</v>
      </c>
      <c r="BU47" s="75" t="s">
        <v>43</v>
      </c>
      <c r="BV47" s="12" t="s">
        <v>49</v>
      </c>
      <c r="BW47" s="62" t="s">
        <v>49</v>
      </c>
      <c r="BX47" s="75" t="s">
        <v>43</v>
      </c>
      <c r="BY47" s="12">
        <v>32.418485421646523</v>
      </c>
      <c r="BZ47" s="62">
        <v>1.5987811187424374</v>
      </c>
      <c r="CA47" s="75"/>
      <c r="CB47" s="12" t="s">
        <v>49</v>
      </c>
      <c r="CC47" s="62" t="s">
        <v>49</v>
      </c>
      <c r="CD47" s="75" t="s">
        <v>43</v>
      </c>
      <c r="CE47" s="12" t="s">
        <v>49</v>
      </c>
      <c r="CF47" s="62" t="s">
        <v>49</v>
      </c>
      <c r="CG47" s="75" t="s">
        <v>43</v>
      </c>
      <c r="CH47" s="12">
        <v>77.197336109279789</v>
      </c>
      <c r="CI47" s="62">
        <v>1.2268710877045663</v>
      </c>
      <c r="CJ47" s="75"/>
      <c r="CK47" s="12" t="s">
        <v>49</v>
      </c>
      <c r="CL47" s="62" t="s">
        <v>49</v>
      </c>
      <c r="CM47" s="75" t="s">
        <v>43</v>
      </c>
      <c r="CN47" s="12" t="s">
        <v>49</v>
      </c>
      <c r="CO47" s="62" t="s">
        <v>49</v>
      </c>
      <c r="CP47" s="75" t="s">
        <v>43</v>
      </c>
      <c r="CQ47" s="12">
        <v>50.423359629300549</v>
      </c>
      <c r="CR47" s="62">
        <v>1.1250293967276028</v>
      </c>
      <c r="CS47" s="75"/>
      <c r="CT47" s="12" t="s">
        <v>49</v>
      </c>
      <c r="CU47" s="62" t="s">
        <v>49</v>
      </c>
      <c r="CV47" s="77" t="s">
        <v>43</v>
      </c>
    </row>
    <row r="48" spans="1:100" s="16" customFormat="1" ht="12" customHeight="1" x14ac:dyDescent="0.25">
      <c r="A48" s="17" t="s">
        <v>74</v>
      </c>
      <c r="B48" s="14">
        <v>3.5733162000876999E-2</v>
      </c>
      <c r="C48" s="13">
        <v>2.3337299038489499E-2</v>
      </c>
      <c r="D48" s="75" t="s">
        <v>43</v>
      </c>
      <c r="E48" s="14">
        <v>1.9492420824640502E-2</v>
      </c>
      <c r="F48" s="13">
        <v>3.4165510318710001E-3</v>
      </c>
      <c r="G48" s="75" t="s">
        <v>43</v>
      </c>
      <c r="H48" s="14">
        <v>-6.2960740811380297E-2</v>
      </c>
      <c r="I48" s="13">
        <v>2.3810533331433299E-2</v>
      </c>
      <c r="J48" s="75" t="s">
        <v>43</v>
      </c>
      <c r="K48" s="12">
        <v>42.724371891523759</v>
      </c>
      <c r="L48" s="62">
        <v>0.74025446562711428</v>
      </c>
      <c r="M48" s="75" t="s">
        <v>43</v>
      </c>
      <c r="N48" s="12">
        <v>34.188184995997872</v>
      </c>
      <c r="O48" s="62">
        <v>0.21452531328833949</v>
      </c>
      <c r="P48" s="75" t="s">
        <v>43</v>
      </c>
      <c r="Q48" s="12">
        <v>-12.0772754840344</v>
      </c>
      <c r="R48" s="62">
        <v>0.7780694242612074</v>
      </c>
      <c r="S48" s="75" t="s">
        <v>43</v>
      </c>
      <c r="T48" s="12">
        <v>54.022219375463713</v>
      </c>
      <c r="U48" s="62">
        <v>0.79618291383610207</v>
      </c>
      <c r="V48" s="75" t="s">
        <v>43</v>
      </c>
      <c r="W48" s="12">
        <v>44.121919686669479</v>
      </c>
      <c r="X48" s="62">
        <v>0.2176241873539031</v>
      </c>
      <c r="Y48" s="75" t="s">
        <v>43</v>
      </c>
      <c r="Z48" s="12">
        <v>-9.9768886434782669</v>
      </c>
      <c r="AA48" s="62">
        <v>0.83993325825484566</v>
      </c>
      <c r="AB48" s="75" t="s">
        <v>43</v>
      </c>
      <c r="AC48" s="12">
        <v>40.709011790529033</v>
      </c>
      <c r="AD48" s="62">
        <v>0.87477633957292822</v>
      </c>
      <c r="AE48" s="75" t="s">
        <v>43</v>
      </c>
      <c r="AF48" s="12">
        <v>34.431716341712139</v>
      </c>
      <c r="AG48" s="62">
        <v>0.21049734352816771</v>
      </c>
      <c r="AH48" s="75" t="s">
        <v>43</v>
      </c>
      <c r="AI48" s="12">
        <v>-10.1845324678242</v>
      </c>
      <c r="AJ48" s="62">
        <v>0.92338131271983348</v>
      </c>
      <c r="AK48" s="75" t="s">
        <v>43</v>
      </c>
      <c r="AL48" s="12">
        <v>49.756499405296879</v>
      </c>
      <c r="AM48" s="62">
        <v>0.93212932796742964</v>
      </c>
      <c r="AN48" s="75" t="s">
        <v>43</v>
      </c>
      <c r="AO48" s="12">
        <v>48.303690314111982</v>
      </c>
      <c r="AP48" s="62">
        <v>0.21252990583397149</v>
      </c>
      <c r="AQ48" s="75" t="s">
        <v>43</v>
      </c>
      <c r="AR48" s="12">
        <v>-7.2145342646743567</v>
      </c>
      <c r="AS48" s="62">
        <v>0.97900829585045668</v>
      </c>
      <c r="AT48" s="75" t="s">
        <v>43</v>
      </c>
      <c r="AU48" s="12">
        <v>40.526962206298833</v>
      </c>
      <c r="AV48" s="62">
        <v>0.84676189237198918</v>
      </c>
      <c r="AW48" s="75" t="s">
        <v>43</v>
      </c>
      <c r="AX48" s="12">
        <v>32.739684446711927</v>
      </c>
      <c r="AY48" s="62">
        <v>0.19494610305017679</v>
      </c>
      <c r="AZ48" s="75" t="s">
        <v>43</v>
      </c>
      <c r="BA48" s="12">
        <v>-6.5340686159447632</v>
      </c>
      <c r="BB48" s="62">
        <v>0.89107162659298833</v>
      </c>
      <c r="BC48" s="75" t="s">
        <v>43</v>
      </c>
      <c r="BD48" s="12">
        <v>59.013376342786927</v>
      </c>
      <c r="BE48" s="62">
        <v>0.8025479470435567</v>
      </c>
      <c r="BF48" s="75" t="s">
        <v>43</v>
      </c>
      <c r="BG48" s="12">
        <v>64.094140136331461</v>
      </c>
      <c r="BH48" s="62">
        <v>0.2129269878178717</v>
      </c>
      <c r="BI48" s="75" t="s">
        <v>43</v>
      </c>
      <c r="BJ48" s="12">
        <v>5.0347659100720943</v>
      </c>
      <c r="BK48" s="62">
        <v>0.85147773540040828</v>
      </c>
      <c r="BL48" s="75" t="s">
        <v>43</v>
      </c>
      <c r="BM48" s="12">
        <v>75.228970008214617</v>
      </c>
      <c r="BN48" s="62">
        <v>0.70946395431978448</v>
      </c>
      <c r="BO48" s="75" t="s">
        <v>43</v>
      </c>
      <c r="BP48" s="12">
        <v>79.817231045292175</v>
      </c>
      <c r="BQ48" s="62">
        <v>0.16574224838187071</v>
      </c>
      <c r="BR48" s="75" t="s">
        <v>43</v>
      </c>
      <c r="BS48" s="12">
        <v>4.8970744257568022</v>
      </c>
      <c r="BT48" s="62">
        <v>0.74617059305152966</v>
      </c>
      <c r="BU48" s="75" t="s">
        <v>43</v>
      </c>
      <c r="BV48" s="12">
        <v>41.753449452100483</v>
      </c>
      <c r="BW48" s="62">
        <v>0.79758032865430251</v>
      </c>
      <c r="BX48" s="75" t="s">
        <v>43</v>
      </c>
      <c r="BY48" s="12">
        <v>39.1915572545808</v>
      </c>
      <c r="BZ48" s="62">
        <v>0.21097175957312339</v>
      </c>
      <c r="CA48" s="75" t="s">
        <v>43</v>
      </c>
      <c r="CB48" s="12">
        <v>-6.365093014062686</v>
      </c>
      <c r="CC48" s="62">
        <v>0.84675378616395003</v>
      </c>
      <c r="CD48" s="75" t="s">
        <v>43</v>
      </c>
      <c r="CE48" s="12">
        <v>65.514381016891889</v>
      </c>
      <c r="CF48" s="62">
        <v>0.72216115065441133</v>
      </c>
      <c r="CG48" s="75" t="s">
        <v>43</v>
      </c>
      <c r="CH48" s="12">
        <v>72.664140222083148</v>
      </c>
      <c r="CI48" s="62">
        <v>0.18853634323792001</v>
      </c>
      <c r="CJ48" s="75" t="s">
        <v>43</v>
      </c>
      <c r="CK48" s="12">
        <v>5.810807091525815</v>
      </c>
      <c r="CL48" s="62">
        <v>0.76371805892724998</v>
      </c>
      <c r="CM48" s="75" t="s">
        <v>43</v>
      </c>
      <c r="CN48" s="12">
        <v>47.880688103392259</v>
      </c>
      <c r="CO48" s="62">
        <v>0.86228945856762218</v>
      </c>
      <c r="CP48" s="75" t="s">
        <v>43</v>
      </c>
      <c r="CQ48" s="12">
        <v>46.322252366350902</v>
      </c>
      <c r="CR48" s="62">
        <v>0.20020067183019699</v>
      </c>
      <c r="CS48" s="75" t="s">
        <v>43</v>
      </c>
      <c r="CT48" s="12">
        <v>-0.46765912317506969</v>
      </c>
      <c r="CU48" s="62">
        <v>0.9062930301007448</v>
      </c>
      <c r="CV48" s="77" t="s">
        <v>43</v>
      </c>
    </row>
    <row r="49" spans="1:100" s="16" customFormat="1" ht="12" customHeight="1" x14ac:dyDescent="0.25">
      <c r="A49" s="72" t="s">
        <v>75</v>
      </c>
      <c r="B49" s="14"/>
      <c r="C49" s="13"/>
      <c r="D49" s="75"/>
      <c r="E49" s="14"/>
      <c r="F49" s="13"/>
      <c r="G49" s="75"/>
      <c r="H49" s="14"/>
      <c r="I49" s="13"/>
      <c r="J49" s="75"/>
      <c r="K49" s="12"/>
      <c r="L49" s="62"/>
      <c r="M49" s="75"/>
      <c r="N49" s="12"/>
      <c r="O49" s="62"/>
      <c r="P49" s="75"/>
      <c r="Q49" s="12"/>
      <c r="R49" s="62"/>
      <c r="S49" s="75"/>
      <c r="T49" s="12"/>
      <c r="U49" s="62"/>
      <c r="V49" s="75"/>
      <c r="W49" s="12"/>
      <c r="X49" s="62"/>
      <c r="Y49" s="75"/>
      <c r="Z49" s="12"/>
      <c r="AA49" s="62"/>
      <c r="AB49" s="75"/>
      <c r="AC49" s="12"/>
      <c r="AD49" s="62"/>
      <c r="AE49" s="75"/>
      <c r="AF49" s="12"/>
      <c r="AG49" s="62"/>
      <c r="AH49" s="75"/>
      <c r="AI49" s="12"/>
      <c r="AJ49" s="62"/>
      <c r="AK49" s="75"/>
      <c r="AL49" s="12"/>
      <c r="AM49" s="62"/>
      <c r="AN49" s="75"/>
      <c r="AO49" s="12"/>
      <c r="AP49" s="62"/>
      <c r="AQ49" s="75"/>
      <c r="AR49" s="12"/>
      <c r="AS49" s="62"/>
      <c r="AT49" s="75"/>
      <c r="AU49" s="12"/>
      <c r="AV49" s="62"/>
      <c r="AW49" s="75"/>
      <c r="AX49" s="12"/>
      <c r="AY49" s="62"/>
      <c r="AZ49" s="75"/>
      <c r="BA49" s="12"/>
      <c r="BB49" s="62"/>
      <c r="BC49" s="75"/>
      <c r="BD49" s="12"/>
      <c r="BE49" s="62"/>
      <c r="BF49" s="75"/>
      <c r="BG49" s="12"/>
      <c r="BH49" s="62"/>
      <c r="BI49" s="75"/>
      <c r="BJ49" s="12"/>
      <c r="BK49" s="62"/>
      <c r="BL49" s="75"/>
      <c r="BM49" s="12"/>
      <c r="BN49" s="62"/>
      <c r="BO49" s="75"/>
      <c r="BP49" s="12"/>
      <c r="BQ49" s="62"/>
      <c r="BR49" s="75"/>
      <c r="BS49" s="12"/>
      <c r="BT49" s="62"/>
      <c r="BU49" s="75"/>
      <c r="BV49" s="12"/>
      <c r="BW49" s="62"/>
      <c r="BX49" s="75"/>
      <c r="BY49" s="12"/>
      <c r="BZ49" s="62"/>
      <c r="CA49" s="75"/>
      <c r="CB49" s="12"/>
      <c r="CC49" s="62"/>
      <c r="CD49" s="75"/>
      <c r="CE49" s="12"/>
      <c r="CF49" s="62"/>
      <c r="CG49" s="75"/>
      <c r="CH49" s="12"/>
      <c r="CI49" s="62"/>
      <c r="CJ49" s="75"/>
      <c r="CK49" s="12"/>
      <c r="CL49" s="62"/>
      <c r="CM49" s="75"/>
      <c r="CN49" s="12"/>
      <c r="CO49" s="62"/>
      <c r="CP49" s="75"/>
      <c r="CQ49" s="12"/>
      <c r="CR49" s="62"/>
      <c r="CS49" s="75"/>
      <c r="CT49" s="12"/>
      <c r="CU49" s="62"/>
      <c r="CV49" s="77"/>
    </row>
    <row r="50" spans="1:100" s="16" customFormat="1" ht="12" customHeight="1" x14ac:dyDescent="0.25">
      <c r="A50" s="17" t="s">
        <v>76</v>
      </c>
      <c r="B50" s="14">
        <v>0.30384002204907051</v>
      </c>
      <c r="C50" s="13">
        <v>8.2266330903720625E-2</v>
      </c>
      <c r="D50" s="75"/>
      <c r="E50" s="14">
        <v>0.14843562110139699</v>
      </c>
      <c r="F50" s="13">
        <v>2.5648566590665632E-2</v>
      </c>
      <c r="G50" s="75"/>
      <c r="H50" s="14">
        <v>-0.15540440094767352</v>
      </c>
      <c r="I50" s="13">
        <v>8.5198646814068774E-2</v>
      </c>
      <c r="J50" s="75"/>
      <c r="K50" s="12">
        <v>46.601567938589987</v>
      </c>
      <c r="L50" s="62">
        <v>4.9285514802020094</v>
      </c>
      <c r="M50" s="75"/>
      <c r="N50" s="12">
        <v>38.025455176276829</v>
      </c>
      <c r="O50" s="62">
        <v>1.5143112482194225</v>
      </c>
      <c r="P50" s="75"/>
      <c r="Q50" s="12">
        <v>-8.5761127623131586</v>
      </c>
      <c r="R50" s="62">
        <v>5.1693534253677615</v>
      </c>
      <c r="S50" s="75"/>
      <c r="T50" s="12">
        <v>68.087771255969699</v>
      </c>
      <c r="U50" s="62">
        <v>4.0127539405790742</v>
      </c>
      <c r="V50" s="75"/>
      <c r="W50" s="12">
        <v>48.984466628257209</v>
      </c>
      <c r="X50" s="62">
        <v>1.3978773882809516</v>
      </c>
      <c r="Y50" s="75"/>
      <c r="Z50" s="12">
        <v>-19.10330462771249</v>
      </c>
      <c r="AA50" s="62">
        <v>4.3333882537341415</v>
      </c>
      <c r="AB50" s="75"/>
      <c r="AC50" s="12">
        <v>66.682859031179802</v>
      </c>
      <c r="AD50" s="62">
        <v>4.2417845440452062</v>
      </c>
      <c r="AE50" s="75"/>
      <c r="AF50" s="12">
        <v>51.795594862932461</v>
      </c>
      <c r="AG50" s="62">
        <v>1.4250004379635748</v>
      </c>
      <c r="AH50" s="75"/>
      <c r="AI50" s="12">
        <v>-14.887264168247341</v>
      </c>
      <c r="AJ50" s="62">
        <v>4.30534117004962</v>
      </c>
      <c r="AK50" s="75"/>
      <c r="AL50" s="12">
        <v>63.578513806908923</v>
      </c>
      <c r="AM50" s="62">
        <v>3.9265158734456147</v>
      </c>
      <c r="AN50" s="75"/>
      <c r="AO50" s="12">
        <v>56.841783786547239</v>
      </c>
      <c r="AP50" s="62">
        <v>1.4495472330935455</v>
      </c>
      <c r="AQ50" s="75"/>
      <c r="AR50" s="12">
        <v>-6.7367300203616836</v>
      </c>
      <c r="AS50" s="62">
        <v>4.2609530657999466</v>
      </c>
      <c r="AT50" s="75"/>
      <c r="AU50" s="12">
        <v>61.917105974967193</v>
      </c>
      <c r="AV50" s="62">
        <v>4.9387235336644455</v>
      </c>
      <c r="AW50" s="75"/>
      <c r="AX50" s="12">
        <v>56.930072326050492</v>
      </c>
      <c r="AY50" s="62">
        <v>1.4720659957719731</v>
      </c>
      <c r="AZ50" s="75"/>
      <c r="BA50" s="12">
        <v>-4.9870336489167002</v>
      </c>
      <c r="BB50" s="62">
        <v>5.1141370755929696</v>
      </c>
      <c r="BC50" s="75"/>
      <c r="BD50" s="12">
        <v>71.969837607339812</v>
      </c>
      <c r="BE50" s="62">
        <v>3.9682301684533332</v>
      </c>
      <c r="BF50" s="75"/>
      <c r="BG50" s="12">
        <v>64.851037470081224</v>
      </c>
      <c r="BH50" s="62">
        <v>1.2236856810836898</v>
      </c>
      <c r="BI50" s="75"/>
      <c r="BJ50" s="12">
        <v>-7.1188001372585887</v>
      </c>
      <c r="BK50" s="62">
        <v>4.2173689089777131</v>
      </c>
      <c r="BL50" s="75"/>
      <c r="BM50" s="12">
        <v>73.510211535772868</v>
      </c>
      <c r="BN50" s="62">
        <v>4.5732175155854948</v>
      </c>
      <c r="BO50" s="75"/>
      <c r="BP50" s="12">
        <v>75.204274949233763</v>
      </c>
      <c r="BQ50" s="62">
        <v>1.1199451554337998</v>
      </c>
      <c r="BR50" s="75"/>
      <c r="BS50" s="12">
        <v>1.6940634134608956</v>
      </c>
      <c r="BT50" s="62">
        <v>4.7656367867236904</v>
      </c>
      <c r="BU50" s="75"/>
      <c r="BV50" s="12">
        <v>59.996369715511022</v>
      </c>
      <c r="BW50" s="62">
        <v>4.6060014761048187</v>
      </c>
      <c r="BX50" s="75"/>
      <c r="BY50" s="12">
        <v>51.998065400841973</v>
      </c>
      <c r="BZ50" s="62">
        <v>1.3100456684685369</v>
      </c>
      <c r="CA50" s="75"/>
      <c r="CB50" s="12">
        <v>-7.9983043146690491</v>
      </c>
      <c r="CC50" s="62">
        <v>4.7487645519317407</v>
      </c>
      <c r="CD50" s="75"/>
      <c r="CE50" s="12">
        <v>69.196988849188685</v>
      </c>
      <c r="CF50" s="62">
        <v>3.8515208802595802</v>
      </c>
      <c r="CG50" s="75"/>
      <c r="CH50" s="12">
        <v>70.411580663693982</v>
      </c>
      <c r="CI50" s="62">
        <v>1.2734445856994623</v>
      </c>
      <c r="CJ50" s="75"/>
      <c r="CK50" s="12">
        <v>1.2145918145052974</v>
      </c>
      <c r="CL50" s="62">
        <v>4.0244272879064038</v>
      </c>
      <c r="CM50" s="75"/>
      <c r="CN50" s="12">
        <v>64.055613330070187</v>
      </c>
      <c r="CO50" s="62">
        <v>4.0515011032651431</v>
      </c>
      <c r="CP50" s="75"/>
      <c r="CQ50" s="12">
        <v>57.947631062516933</v>
      </c>
      <c r="CR50" s="62">
        <v>1.4083755307740433</v>
      </c>
      <c r="CS50" s="75"/>
      <c r="CT50" s="12">
        <v>-6.107982267553254</v>
      </c>
      <c r="CU50" s="62">
        <v>4.3038493396923156</v>
      </c>
      <c r="CV50" s="77"/>
    </row>
    <row r="51" spans="1:100" s="16" customFormat="1" ht="12" customHeight="1" x14ac:dyDescent="0.25">
      <c r="A51" s="17" t="s">
        <v>77</v>
      </c>
      <c r="B51" s="14" t="s">
        <v>49</v>
      </c>
      <c r="C51" s="13" t="s">
        <v>49</v>
      </c>
      <c r="D51" s="75" t="s">
        <v>43</v>
      </c>
      <c r="E51" s="14">
        <v>-0.2011792997825865</v>
      </c>
      <c r="F51" s="13">
        <v>1.9976810901219583E-2</v>
      </c>
      <c r="G51" s="75"/>
      <c r="H51" s="14" t="s">
        <v>49</v>
      </c>
      <c r="I51" s="13" t="s">
        <v>49</v>
      </c>
      <c r="J51" s="75" t="s">
        <v>43</v>
      </c>
      <c r="K51" s="12" t="s">
        <v>49</v>
      </c>
      <c r="L51" s="62" t="s">
        <v>49</v>
      </c>
      <c r="M51" s="75" t="s">
        <v>43</v>
      </c>
      <c r="N51" s="12" t="s">
        <v>49</v>
      </c>
      <c r="O51" s="62" t="s">
        <v>49</v>
      </c>
      <c r="P51" s="75" t="s">
        <v>43</v>
      </c>
      <c r="Q51" s="12" t="s">
        <v>49</v>
      </c>
      <c r="R51" s="62" t="s">
        <v>49</v>
      </c>
      <c r="S51" s="75" t="s">
        <v>43</v>
      </c>
      <c r="T51" s="12" t="s">
        <v>49</v>
      </c>
      <c r="U51" s="62" t="s">
        <v>49</v>
      </c>
      <c r="V51" s="75" t="s">
        <v>43</v>
      </c>
      <c r="W51" s="12">
        <v>40.660197831973313</v>
      </c>
      <c r="X51" s="62">
        <v>1.0385341725331889</v>
      </c>
      <c r="Y51" s="75"/>
      <c r="Z51" s="12" t="s">
        <v>49</v>
      </c>
      <c r="AA51" s="62" t="s">
        <v>49</v>
      </c>
      <c r="AB51" s="75" t="s">
        <v>43</v>
      </c>
      <c r="AC51" s="12" t="s">
        <v>49</v>
      </c>
      <c r="AD51" s="62" t="s">
        <v>49</v>
      </c>
      <c r="AE51" s="75" t="s">
        <v>43</v>
      </c>
      <c r="AF51" s="12">
        <v>39.42640537509007</v>
      </c>
      <c r="AG51" s="62">
        <v>1.3508767481140826</v>
      </c>
      <c r="AH51" s="75"/>
      <c r="AI51" s="12" t="s">
        <v>49</v>
      </c>
      <c r="AJ51" s="62" t="s">
        <v>49</v>
      </c>
      <c r="AK51" s="75" t="s">
        <v>43</v>
      </c>
      <c r="AL51" s="12" t="s">
        <v>49</v>
      </c>
      <c r="AM51" s="62" t="s">
        <v>49</v>
      </c>
      <c r="AN51" s="75" t="s">
        <v>43</v>
      </c>
      <c r="AO51" s="12">
        <v>28.96242396408492</v>
      </c>
      <c r="AP51" s="62">
        <v>1.2055939449608262</v>
      </c>
      <c r="AQ51" s="75"/>
      <c r="AR51" s="12" t="s">
        <v>49</v>
      </c>
      <c r="AS51" s="62" t="s">
        <v>49</v>
      </c>
      <c r="AT51" s="75" t="s">
        <v>43</v>
      </c>
      <c r="AU51" s="12" t="s">
        <v>49</v>
      </c>
      <c r="AV51" s="62" t="s">
        <v>49</v>
      </c>
      <c r="AW51" s="75" t="s">
        <v>43</v>
      </c>
      <c r="AX51" s="12">
        <v>29.769460985478268</v>
      </c>
      <c r="AY51" s="62">
        <v>1.0888976307070115</v>
      </c>
      <c r="AZ51" s="75"/>
      <c r="BA51" s="12" t="s">
        <v>49</v>
      </c>
      <c r="BB51" s="62" t="s">
        <v>49</v>
      </c>
      <c r="BC51" s="75" t="s">
        <v>43</v>
      </c>
      <c r="BD51" s="12" t="s">
        <v>49</v>
      </c>
      <c r="BE51" s="62" t="s">
        <v>49</v>
      </c>
      <c r="BF51" s="75" t="s">
        <v>43</v>
      </c>
      <c r="BG51" s="12">
        <v>47.981281883639213</v>
      </c>
      <c r="BH51" s="62">
        <v>1.1933019672641993</v>
      </c>
      <c r="BI51" s="75"/>
      <c r="BJ51" s="12" t="s">
        <v>49</v>
      </c>
      <c r="BK51" s="62" t="s">
        <v>49</v>
      </c>
      <c r="BL51" s="75" t="s">
        <v>43</v>
      </c>
      <c r="BM51" s="12" t="s">
        <v>49</v>
      </c>
      <c r="BN51" s="62" t="s">
        <v>49</v>
      </c>
      <c r="BO51" s="75" t="s">
        <v>43</v>
      </c>
      <c r="BP51" s="12">
        <v>75.575969748721022</v>
      </c>
      <c r="BQ51" s="62">
        <v>0.96421496297458298</v>
      </c>
      <c r="BR51" s="75"/>
      <c r="BS51" s="12" t="s">
        <v>49</v>
      </c>
      <c r="BT51" s="62" t="s">
        <v>49</v>
      </c>
      <c r="BU51" s="75" t="s">
        <v>43</v>
      </c>
      <c r="BV51" s="12" t="s">
        <v>49</v>
      </c>
      <c r="BW51" s="62" t="s">
        <v>49</v>
      </c>
      <c r="BX51" s="75" t="s">
        <v>43</v>
      </c>
      <c r="BY51" s="12">
        <v>29.03298729579333</v>
      </c>
      <c r="BZ51" s="62">
        <v>1.0601062374454129</v>
      </c>
      <c r="CA51" s="75"/>
      <c r="CB51" s="12" t="s">
        <v>49</v>
      </c>
      <c r="CC51" s="62" t="s">
        <v>49</v>
      </c>
      <c r="CD51" s="75" t="s">
        <v>43</v>
      </c>
      <c r="CE51" s="12" t="s">
        <v>49</v>
      </c>
      <c r="CF51" s="62" t="s">
        <v>49</v>
      </c>
      <c r="CG51" s="75" t="s">
        <v>43</v>
      </c>
      <c r="CH51" s="12">
        <v>66.499966065682571</v>
      </c>
      <c r="CI51" s="62">
        <v>1.087298492762566</v>
      </c>
      <c r="CJ51" s="75"/>
      <c r="CK51" s="12" t="s">
        <v>49</v>
      </c>
      <c r="CL51" s="62" t="s">
        <v>49</v>
      </c>
      <c r="CM51" s="75" t="s">
        <v>43</v>
      </c>
      <c r="CN51" s="12" t="s">
        <v>49</v>
      </c>
      <c r="CO51" s="62" t="s">
        <v>49</v>
      </c>
      <c r="CP51" s="75" t="s">
        <v>43</v>
      </c>
      <c r="CQ51" s="12">
        <v>48.496180234538663</v>
      </c>
      <c r="CR51" s="62">
        <v>1.1167692471202775</v>
      </c>
      <c r="CS51" s="75"/>
      <c r="CT51" s="12" t="s">
        <v>49</v>
      </c>
      <c r="CU51" s="62" t="s">
        <v>49</v>
      </c>
      <c r="CV51" s="77" t="s">
        <v>43</v>
      </c>
    </row>
    <row r="52" spans="1:100" s="16" customFormat="1" ht="12" customHeight="1" x14ac:dyDescent="0.25">
      <c r="A52" s="17" t="s">
        <v>78</v>
      </c>
      <c r="B52" s="14" t="s">
        <v>49</v>
      </c>
      <c r="C52" s="13" t="s">
        <v>49</v>
      </c>
      <c r="D52" s="75" t="s">
        <v>43</v>
      </c>
      <c r="E52" s="14">
        <v>9.3279710236412905E-2</v>
      </c>
      <c r="F52" s="13">
        <v>2.5441453717222364E-2</v>
      </c>
      <c r="G52" s="75"/>
      <c r="H52" s="14" t="s">
        <v>49</v>
      </c>
      <c r="I52" s="13" t="s">
        <v>49</v>
      </c>
      <c r="J52" s="75" t="s">
        <v>43</v>
      </c>
      <c r="K52" s="12" t="s">
        <v>49</v>
      </c>
      <c r="L52" s="62" t="s">
        <v>49</v>
      </c>
      <c r="M52" s="75" t="s">
        <v>43</v>
      </c>
      <c r="N52" s="12">
        <v>44.740782222807852</v>
      </c>
      <c r="O52" s="62">
        <v>1.5347284596354211</v>
      </c>
      <c r="P52" s="75"/>
      <c r="Q52" s="12" t="s">
        <v>49</v>
      </c>
      <c r="R52" s="62" t="s">
        <v>49</v>
      </c>
      <c r="S52" s="75" t="s">
        <v>43</v>
      </c>
      <c r="T52" s="12" t="s">
        <v>49</v>
      </c>
      <c r="U52" s="62" t="s">
        <v>49</v>
      </c>
      <c r="V52" s="75" t="s">
        <v>43</v>
      </c>
      <c r="W52" s="12">
        <v>47.908737914541582</v>
      </c>
      <c r="X52" s="62">
        <v>1.5602309421552047</v>
      </c>
      <c r="Y52" s="75"/>
      <c r="Z52" s="12" t="s">
        <v>49</v>
      </c>
      <c r="AA52" s="62" t="s">
        <v>49</v>
      </c>
      <c r="AB52" s="75" t="s">
        <v>43</v>
      </c>
      <c r="AC52" s="12" t="s">
        <v>49</v>
      </c>
      <c r="AD52" s="62" t="s">
        <v>49</v>
      </c>
      <c r="AE52" s="75" t="s">
        <v>43</v>
      </c>
      <c r="AF52" s="12">
        <v>43.922582482489688</v>
      </c>
      <c r="AG52" s="62">
        <v>1.5448962438579237</v>
      </c>
      <c r="AH52" s="75"/>
      <c r="AI52" s="12" t="s">
        <v>49</v>
      </c>
      <c r="AJ52" s="62" t="s">
        <v>49</v>
      </c>
      <c r="AK52" s="75" t="s">
        <v>43</v>
      </c>
      <c r="AL52" s="12" t="s">
        <v>49</v>
      </c>
      <c r="AM52" s="62" t="s">
        <v>49</v>
      </c>
      <c r="AN52" s="75" t="s">
        <v>43</v>
      </c>
      <c r="AO52" s="12">
        <v>50.053015056323318</v>
      </c>
      <c r="AP52" s="62">
        <v>1.3481591287072523</v>
      </c>
      <c r="AQ52" s="75"/>
      <c r="AR52" s="12" t="s">
        <v>49</v>
      </c>
      <c r="AS52" s="62" t="s">
        <v>49</v>
      </c>
      <c r="AT52" s="75" t="s">
        <v>43</v>
      </c>
      <c r="AU52" s="12" t="s">
        <v>49</v>
      </c>
      <c r="AV52" s="62" t="s">
        <v>49</v>
      </c>
      <c r="AW52" s="75" t="s">
        <v>43</v>
      </c>
      <c r="AX52" s="12">
        <v>54.201809369207609</v>
      </c>
      <c r="AY52" s="62">
        <v>1.3520713838418428</v>
      </c>
      <c r="AZ52" s="75"/>
      <c r="BA52" s="12" t="s">
        <v>49</v>
      </c>
      <c r="BB52" s="62" t="s">
        <v>49</v>
      </c>
      <c r="BC52" s="75" t="s">
        <v>43</v>
      </c>
      <c r="BD52" s="12" t="s">
        <v>49</v>
      </c>
      <c r="BE52" s="62" t="s">
        <v>49</v>
      </c>
      <c r="BF52" s="75" t="s">
        <v>43</v>
      </c>
      <c r="BG52" s="12">
        <v>57.293186942952943</v>
      </c>
      <c r="BH52" s="62">
        <v>1.3476332725587854</v>
      </c>
      <c r="BI52" s="75"/>
      <c r="BJ52" s="12" t="s">
        <v>49</v>
      </c>
      <c r="BK52" s="62" t="s">
        <v>49</v>
      </c>
      <c r="BL52" s="75" t="s">
        <v>43</v>
      </c>
      <c r="BM52" s="12" t="s">
        <v>49</v>
      </c>
      <c r="BN52" s="62" t="s">
        <v>49</v>
      </c>
      <c r="BO52" s="75" t="s">
        <v>43</v>
      </c>
      <c r="BP52" s="12">
        <v>71.597315945661975</v>
      </c>
      <c r="BQ52" s="62">
        <v>1.4302395806973427</v>
      </c>
      <c r="BR52" s="75"/>
      <c r="BS52" s="12" t="s">
        <v>49</v>
      </c>
      <c r="BT52" s="62" t="s">
        <v>49</v>
      </c>
      <c r="BU52" s="75" t="s">
        <v>43</v>
      </c>
      <c r="BV52" s="12" t="s">
        <v>49</v>
      </c>
      <c r="BW52" s="62" t="s">
        <v>49</v>
      </c>
      <c r="BX52" s="75" t="s">
        <v>43</v>
      </c>
      <c r="BY52" s="12">
        <v>46.41356141828993</v>
      </c>
      <c r="BZ52" s="62">
        <v>1.4293951868294994</v>
      </c>
      <c r="CA52" s="75"/>
      <c r="CB52" s="12" t="s">
        <v>49</v>
      </c>
      <c r="CC52" s="62" t="s">
        <v>49</v>
      </c>
      <c r="CD52" s="75" t="s">
        <v>43</v>
      </c>
      <c r="CE52" s="12" t="s">
        <v>49</v>
      </c>
      <c r="CF52" s="62" t="s">
        <v>49</v>
      </c>
      <c r="CG52" s="75" t="s">
        <v>43</v>
      </c>
      <c r="CH52" s="12">
        <v>69.296551710548187</v>
      </c>
      <c r="CI52" s="62">
        <v>1.3631355975860502</v>
      </c>
      <c r="CJ52" s="75"/>
      <c r="CK52" s="12" t="s">
        <v>49</v>
      </c>
      <c r="CL52" s="62" t="s">
        <v>49</v>
      </c>
      <c r="CM52" s="75" t="s">
        <v>43</v>
      </c>
      <c r="CN52" s="12" t="s">
        <v>49</v>
      </c>
      <c r="CO52" s="62" t="s">
        <v>49</v>
      </c>
      <c r="CP52" s="75" t="s">
        <v>43</v>
      </c>
      <c r="CQ52" s="12">
        <v>54.195802205215713</v>
      </c>
      <c r="CR52" s="62">
        <v>1.4894785068427085</v>
      </c>
      <c r="CS52" s="75"/>
      <c r="CT52" s="12" t="s">
        <v>49</v>
      </c>
      <c r="CU52" s="62" t="s">
        <v>49</v>
      </c>
      <c r="CV52" s="77" t="s">
        <v>43</v>
      </c>
    </row>
    <row r="53" spans="1:100" s="16" customFormat="1" ht="12" customHeight="1" x14ac:dyDescent="0.25">
      <c r="A53" s="17" t="s">
        <v>80</v>
      </c>
      <c r="B53" s="14">
        <v>-0.18530439902403331</v>
      </c>
      <c r="C53" s="13">
        <v>3.3599808360742695E-2</v>
      </c>
      <c r="D53" s="75"/>
      <c r="E53" s="14">
        <v>-0.18264862965312201</v>
      </c>
      <c r="F53" s="13">
        <v>1.7495431377205134E-2</v>
      </c>
      <c r="G53" s="75"/>
      <c r="H53" s="14">
        <v>2.6557693709113039E-3</v>
      </c>
      <c r="I53" s="13">
        <v>3.5296418395436881E-2</v>
      </c>
      <c r="J53" s="75"/>
      <c r="K53" s="12">
        <v>10.38469651425426</v>
      </c>
      <c r="L53" s="62">
        <v>1.4842787274827762</v>
      </c>
      <c r="M53" s="75"/>
      <c r="N53" s="12">
        <v>17.7848082270825</v>
      </c>
      <c r="O53" s="62">
        <v>0.82763431604896676</v>
      </c>
      <c r="P53" s="75"/>
      <c r="Q53" s="12">
        <v>7.4001117128282399</v>
      </c>
      <c r="R53" s="62">
        <v>1.944408383927333</v>
      </c>
      <c r="S53" s="75"/>
      <c r="T53" s="12">
        <v>46.892113837093973</v>
      </c>
      <c r="U53" s="62">
        <v>2.573885878339548</v>
      </c>
      <c r="V53" s="75"/>
      <c r="W53" s="12">
        <v>50.937241175149268</v>
      </c>
      <c r="X53" s="62">
        <v>1.0164721064385456</v>
      </c>
      <c r="Y53" s="75"/>
      <c r="Z53" s="12">
        <v>4.0451273380552948</v>
      </c>
      <c r="AA53" s="62">
        <v>2.8197294040644589</v>
      </c>
      <c r="AB53" s="75"/>
      <c r="AC53" s="12">
        <v>34.993857527359722</v>
      </c>
      <c r="AD53" s="62">
        <v>2.7400408750047092</v>
      </c>
      <c r="AE53" s="75"/>
      <c r="AF53" s="12">
        <v>34.787452432254909</v>
      </c>
      <c r="AG53" s="62">
        <v>0.95847631926595389</v>
      </c>
      <c r="AH53" s="75"/>
      <c r="AI53" s="12">
        <v>-0.20640509510481309</v>
      </c>
      <c r="AJ53" s="62">
        <v>2.6906229576160885</v>
      </c>
      <c r="AK53" s="75"/>
      <c r="AL53" s="12">
        <v>22.046546801195351</v>
      </c>
      <c r="AM53" s="62">
        <v>2.5079307223026368</v>
      </c>
      <c r="AN53" s="75"/>
      <c r="AO53" s="12">
        <v>32.743285800291119</v>
      </c>
      <c r="AP53" s="62">
        <v>0.98448793737957629</v>
      </c>
      <c r="AQ53" s="75"/>
      <c r="AR53" s="12">
        <v>10.696738999095768</v>
      </c>
      <c r="AS53" s="62">
        <v>2.6227261807129385</v>
      </c>
      <c r="AT53" s="75"/>
      <c r="AU53" s="12">
        <v>32.161664950373329</v>
      </c>
      <c r="AV53" s="62">
        <v>2.6453695354485749</v>
      </c>
      <c r="AW53" s="75"/>
      <c r="AX53" s="12">
        <v>36.41402249706104</v>
      </c>
      <c r="AY53" s="62">
        <v>1.1611419764737865</v>
      </c>
      <c r="AZ53" s="75"/>
      <c r="BA53" s="12">
        <v>4.2523575466877119</v>
      </c>
      <c r="BB53" s="62">
        <v>2.8442183556993959</v>
      </c>
      <c r="BC53" s="75"/>
      <c r="BD53" s="12">
        <v>54.150343359914878</v>
      </c>
      <c r="BE53" s="62">
        <v>2.3382573722616247</v>
      </c>
      <c r="BF53" s="75"/>
      <c r="BG53" s="12">
        <v>54.299188356310232</v>
      </c>
      <c r="BH53" s="62">
        <v>1.0452753088090909</v>
      </c>
      <c r="BI53" s="75"/>
      <c r="BJ53" s="12">
        <v>0.1488449963953542</v>
      </c>
      <c r="BK53" s="62">
        <v>2.7125130266312008</v>
      </c>
      <c r="BL53" s="75"/>
      <c r="BM53" s="12">
        <v>80.464749262099133</v>
      </c>
      <c r="BN53" s="62">
        <v>2.44813847839111</v>
      </c>
      <c r="BO53" s="75"/>
      <c r="BP53" s="12">
        <v>76.073017948375494</v>
      </c>
      <c r="BQ53" s="62">
        <v>0.8726218852751767</v>
      </c>
      <c r="BR53" s="75"/>
      <c r="BS53" s="12">
        <v>-4.3917313137236391</v>
      </c>
      <c r="BT53" s="62">
        <v>2.6797610929192346</v>
      </c>
      <c r="BU53" s="75"/>
      <c r="BV53" s="12">
        <v>21.649640483608799</v>
      </c>
      <c r="BW53" s="62">
        <v>1.7301899904593876</v>
      </c>
      <c r="BX53" s="75"/>
      <c r="BY53" s="12">
        <v>28.69888443836539</v>
      </c>
      <c r="BZ53" s="62">
        <v>1.0492148054183512</v>
      </c>
      <c r="CA53" s="75"/>
      <c r="CB53" s="12">
        <v>7.0492439547565908</v>
      </c>
      <c r="CC53" s="62">
        <v>1.9478801008250064</v>
      </c>
      <c r="CD53" s="75"/>
      <c r="CE53" s="12">
        <v>67.207463265749482</v>
      </c>
      <c r="CF53" s="62">
        <v>2.572882082437685</v>
      </c>
      <c r="CG53" s="75"/>
      <c r="CH53" s="12">
        <v>60.01817351957137</v>
      </c>
      <c r="CI53" s="62">
        <v>1.072034948603046</v>
      </c>
      <c r="CJ53" s="75"/>
      <c r="CK53" s="12">
        <v>-7.1892897461781118</v>
      </c>
      <c r="CL53" s="62">
        <v>2.6693562685869612</v>
      </c>
      <c r="CM53" s="75"/>
      <c r="CN53" s="12">
        <v>53.014685052049572</v>
      </c>
      <c r="CO53" s="62">
        <v>2.3302197943525522</v>
      </c>
      <c r="CP53" s="75"/>
      <c r="CQ53" s="12">
        <v>53.76149197329304</v>
      </c>
      <c r="CR53" s="62">
        <v>0.99681973931140633</v>
      </c>
      <c r="CS53" s="75"/>
      <c r="CT53" s="12">
        <v>0.74680692124346848</v>
      </c>
      <c r="CU53" s="62">
        <v>2.4999278659811188</v>
      </c>
      <c r="CV53" s="77"/>
    </row>
    <row r="54" spans="1:100" s="16" customFormat="1" ht="12" customHeight="1" x14ac:dyDescent="0.25">
      <c r="A54" s="17" t="s">
        <v>81</v>
      </c>
      <c r="B54" s="14" t="s">
        <v>49</v>
      </c>
      <c r="C54" s="13" t="s">
        <v>49</v>
      </c>
      <c r="D54" s="75" t="s">
        <v>43</v>
      </c>
      <c r="E54" s="14">
        <v>-0.1975554225884861</v>
      </c>
      <c r="F54" s="13">
        <v>1.6583509730596815E-2</v>
      </c>
      <c r="G54" s="75" t="s">
        <v>43</v>
      </c>
      <c r="H54" s="14" t="s">
        <v>49</v>
      </c>
      <c r="I54" s="13" t="s">
        <v>49</v>
      </c>
      <c r="J54" s="75" t="s">
        <v>43</v>
      </c>
      <c r="K54" s="12" t="s">
        <v>49</v>
      </c>
      <c r="L54" s="62" t="s">
        <v>49</v>
      </c>
      <c r="M54" s="75" t="s">
        <v>43</v>
      </c>
      <c r="N54" s="12">
        <v>24.515367714305331</v>
      </c>
      <c r="O54" s="62">
        <v>0.99969977871213656</v>
      </c>
      <c r="P54" s="75"/>
      <c r="Q54" s="12" t="s">
        <v>49</v>
      </c>
      <c r="R54" s="62" t="s">
        <v>49</v>
      </c>
      <c r="S54" s="75" t="s">
        <v>43</v>
      </c>
      <c r="T54" s="12" t="s">
        <v>49</v>
      </c>
      <c r="U54" s="62" t="s">
        <v>49</v>
      </c>
      <c r="V54" s="75" t="s">
        <v>43</v>
      </c>
      <c r="W54" s="12">
        <v>29.83932018653767</v>
      </c>
      <c r="X54" s="62">
        <v>0.93904642939575755</v>
      </c>
      <c r="Y54" s="75"/>
      <c r="Z54" s="12" t="s">
        <v>49</v>
      </c>
      <c r="AA54" s="62" t="s">
        <v>49</v>
      </c>
      <c r="AB54" s="75" t="s">
        <v>43</v>
      </c>
      <c r="AC54" s="12" t="s">
        <v>49</v>
      </c>
      <c r="AD54" s="62" t="s">
        <v>49</v>
      </c>
      <c r="AE54" s="75" t="s">
        <v>43</v>
      </c>
      <c r="AF54" s="12">
        <v>30.071828549278429</v>
      </c>
      <c r="AG54" s="62">
        <v>0.9539096963255429</v>
      </c>
      <c r="AH54" s="75"/>
      <c r="AI54" s="12" t="s">
        <v>49</v>
      </c>
      <c r="AJ54" s="62" t="s">
        <v>49</v>
      </c>
      <c r="AK54" s="75" t="s">
        <v>43</v>
      </c>
      <c r="AL54" s="12" t="s">
        <v>49</v>
      </c>
      <c r="AM54" s="62" t="s">
        <v>49</v>
      </c>
      <c r="AN54" s="75" t="s">
        <v>43</v>
      </c>
      <c r="AO54" s="12">
        <v>32.24080039462531</v>
      </c>
      <c r="AP54" s="62">
        <v>1.0409743082512497</v>
      </c>
      <c r="AQ54" s="75"/>
      <c r="AR54" s="12" t="s">
        <v>49</v>
      </c>
      <c r="AS54" s="62" t="s">
        <v>49</v>
      </c>
      <c r="AT54" s="75" t="s">
        <v>43</v>
      </c>
      <c r="AU54" s="12" t="s">
        <v>49</v>
      </c>
      <c r="AV54" s="62" t="s">
        <v>49</v>
      </c>
      <c r="AW54" s="75" t="s">
        <v>43</v>
      </c>
      <c r="AX54" s="12">
        <v>32.243194923376102</v>
      </c>
      <c r="AY54" s="62">
        <v>1.0785602806417489</v>
      </c>
      <c r="AZ54" s="75"/>
      <c r="BA54" s="12" t="s">
        <v>49</v>
      </c>
      <c r="BB54" s="62" t="s">
        <v>49</v>
      </c>
      <c r="BC54" s="75" t="s">
        <v>43</v>
      </c>
      <c r="BD54" s="12" t="s">
        <v>49</v>
      </c>
      <c r="BE54" s="62" t="s">
        <v>49</v>
      </c>
      <c r="BF54" s="75" t="s">
        <v>43</v>
      </c>
      <c r="BG54" s="12">
        <v>62.367184498137988</v>
      </c>
      <c r="BH54" s="62">
        <v>1.0889431829965706</v>
      </c>
      <c r="BI54" s="75"/>
      <c r="BJ54" s="12" t="s">
        <v>49</v>
      </c>
      <c r="BK54" s="62" t="s">
        <v>49</v>
      </c>
      <c r="BL54" s="75" t="s">
        <v>43</v>
      </c>
      <c r="BM54" s="12" t="s">
        <v>49</v>
      </c>
      <c r="BN54" s="62" t="s">
        <v>49</v>
      </c>
      <c r="BO54" s="75" t="s">
        <v>43</v>
      </c>
      <c r="BP54" s="12">
        <v>78.892267436053444</v>
      </c>
      <c r="BQ54" s="62">
        <v>1.0200816082442616</v>
      </c>
      <c r="BR54" s="75"/>
      <c r="BS54" s="12" t="s">
        <v>49</v>
      </c>
      <c r="BT54" s="62" t="s">
        <v>49</v>
      </c>
      <c r="BU54" s="75" t="s">
        <v>43</v>
      </c>
      <c r="BV54" s="12" t="s">
        <v>49</v>
      </c>
      <c r="BW54" s="62" t="s">
        <v>49</v>
      </c>
      <c r="BX54" s="75" t="s">
        <v>43</v>
      </c>
      <c r="BY54" s="12">
        <v>28.99413060769859</v>
      </c>
      <c r="BZ54" s="62">
        <v>0.99502924013868455</v>
      </c>
      <c r="CA54" s="75"/>
      <c r="CB54" s="12" t="s">
        <v>49</v>
      </c>
      <c r="CC54" s="62" t="s">
        <v>49</v>
      </c>
      <c r="CD54" s="75" t="s">
        <v>43</v>
      </c>
      <c r="CE54" s="12" t="s">
        <v>49</v>
      </c>
      <c r="CF54" s="62" t="s">
        <v>49</v>
      </c>
      <c r="CG54" s="75" t="s">
        <v>43</v>
      </c>
      <c r="CH54" s="12">
        <v>63.749540196121977</v>
      </c>
      <c r="CI54" s="62">
        <v>1.1333118931322768</v>
      </c>
      <c r="CJ54" s="75"/>
      <c r="CK54" s="12" t="s">
        <v>49</v>
      </c>
      <c r="CL54" s="62" t="s">
        <v>49</v>
      </c>
      <c r="CM54" s="75" t="s">
        <v>43</v>
      </c>
      <c r="CN54" s="12" t="s">
        <v>49</v>
      </c>
      <c r="CO54" s="62" t="s">
        <v>49</v>
      </c>
      <c r="CP54" s="75" t="s">
        <v>43</v>
      </c>
      <c r="CQ54" s="12">
        <v>50.162281440986192</v>
      </c>
      <c r="CR54" s="62">
        <v>1.1419885080011187</v>
      </c>
      <c r="CS54" s="75"/>
      <c r="CT54" s="12" t="s">
        <v>49</v>
      </c>
      <c r="CU54" s="62" t="s">
        <v>49</v>
      </c>
      <c r="CV54" s="77" t="s">
        <v>43</v>
      </c>
    </row>
    <row r="55" spans="1:100" s="16" customFormat="1" ht="12" customHeight="1" x14ac:dyDescent="0.25">
      <c r="A55" s="17" t="s">
        <v>82</v>
      </c>
      <c r="B55" s="14">
        <v>-5.8966641416663197E-2</v>
      </c>
      <c r="C55" s="13">
        <v>3.4569723648243837E-2</v>
      </c>
      <c r="D55" s="75"/>
      <c r="E55" s="14">
        <v>-0.23967202593885531</v>
      </c>
      <c r="F55" s="13">
        <v>3.5073706614202005E-2</v>
      </c>
      <c r="G55" s="75"/>
      <c r="H55" s="14">
        <v>-0.18070538452219212</v>
      </c>
      <c r="I55" s="13">
        <v>4.9938554318461212E-2</v>
      </c>
      <c r="J55" s="75"/>
      <c r="K55" s="12">
        <v>39.441552277456353</v>
      </c>
      <c r="L55" s="62">
        <v>1.7035490380643619</v>
      </c>
      <c r="M55" s="75"/>
      <c r="N55" s="12">
        <v>25.065370177965441</v>
      </c>
      <c r="O55" s="62">
        <v>1.9984278280568117</v>
      </c>
      <c r="P55" s="75"/>
      <c r="Q55" s="12">
        <v>-14.376182099490912</v>
      </c>
      <c r="R55" s="62">
        <v>2.7744656974898589</v>
      </c>
      <c r="S55" s="75"/>
      <c r="T55" s="12">
        <v>56.922166110050888</v>
      </c>
      <c r="U55" s="62">
        <v>1.886307492658869</v>
      </c>
      <c r="V55" s="75"/>
      <c r="W55" s="12">
        <v>43.303185869604391</v>
      </c>
      <c r="X55" s="62">
        <v>2.2592482774475897</v>
      </c>
      <c r="Y55" s="75"/>
      <c r="Z55" s="12">
        <v>-13.618980240446497</v>
      </c>
      <c r="AA55" s="62">
        <v>3.0808529518696348</v>
      </c>
      <c r="AB55" s="75"/>
      <c r="AC55" s="12">
        <v>47.04004412554432</v>
      </c>
      <c r="AD55" s="62">
        <v>2.0621855789354804</v>
      </c>
      <c r="AE55" s="75"/>
      <c r="AF55" s="12">
        <v>37.870581664015447</v>
      </c>
      <c r="AG55" s="62">
        <v>1.7109714237089921</v>
      </c>
      <c r="AH55" s="75"/>
      <c r="AI55" s="12">
        <v>-9.1694624615288731</v>
      </c>
      <c r="AJ55" s="62">
        <v>2.7980295708836711</v>
      </c>
      <c r="AK55" s="75"/>
      <c r="AL55" s="12">
        <v>44.058975226444211</v>
      </c>
      <c r="AM55" s="62">
        <v>1.8586618803124912</v>
      </c>
      <c r="AN55" s="75"/>
      <c r="AO55" s="12">
        <v>31.749689089343541</v>
      </c>
      <c r="AP55" s="62">
        <v>1.906307935437713</v>
      </c>
      <c r="AQ55" s="75"/>
      <c r="AR55" s="12">
        <v>-12.309286137100671</v>
      </c>
      <c r="AS55" s="62">
        <v>2.8683584611225594</v>
      </c>
      <c r="AT55" s="75"/>
      <c r="AU55" s="12">
        <v>48.575056109199949</v>
      </c>
      <c r="AV55" s="62">
        <v>2.0229490981223264</v>
      </c>
      <c r="AW55" s="75"/>
      <c r="AX55" s="12">
        <v>33.530979093298171</v>
      </c>
      <c r="AY55" s="62">
        <v>1.9001714608491309</v>
      </c>
      <c r="AZ55" s="75"/>
      <c r="BA55" s="12">
        <v>-15.044077015901777</v>
      </c>
      <c r="BB55" s="62">
        <v>2.9713357542125531</v>
      </c>
      <c r="BC55" s="75"/>
      <c r="BD55" s="12">
        <v>55.320873009795783</v>
      </c>
      <c r="BE55" s="62">
        <v>1.5899543300200412</v>
      </c>
      <c r="BF55" s="75"/>
      <c r="BG55" s="12">
        <v>49.964944354433733</v>
      </c>
      <c r="BH55" s="62">
        <v>1.8233099400102393</v>
      </c>
      <c r="BI55" s="75"/>
      <c r="BJ55" s="12">
        <v>-5.3559286553620495</v>
      </c>
      <c r="BK55" s="62">
        <v>2.4112134485931329</v>
      </c>
      <c r="BL55" s="75"/>
      <c r="BM55" s="12">
        <v>68.041582083521106</v>
      </c>
      <c r="BN55" s="62">
        <v>1.3874374940554464</v>
      </c>
      <c r="BO55" s="75"/>
      <c r="BP55" s="12">
        <v>71.072035060532613</v>
      </c>
      <c r="BQ55" s="62">
        <v>1.5589999760068005</v>
      </c>
      <c r="BR55" s="75"/>
      <c r="BS55" s="12">
        <v>3.0304529770115067</v>
      </c>
      <c r="BT55" s="62">
        <v>2.097905434476695</v>
      </c>
      <c r="BU55" s="75"/>
      <c r="BV55" s="12" t="s">
        <v>49</v>
      </c>
      <c r="BW55" s="62" t="s">
        <v>49</v>
      </c>
      <c r="BX55" s="75" t="s">
        <v>43</v>
      </c>
      <c r="BY55" s="12" t="s">
        <v>49</v>
      </c>
      <c r="BZ55" s="62" t="s">
        <v>49</v>
      </c>
      <c r="CA55" s="75" t="s">
        <v>43</v>
      </c>
      <c r="CB55" s="12" t="s">
        <v>49</v>
      </c>
      <c r="CC55" s="62" t="s">
        <v>49</v>
      </c>
      <c r="CD55" s="75" t="s">
        <v>43</v>
      </c>
      <c r="CE55" s="12">
        <v>60.805405336135841</v>
      </c>
      <c r="CF55" s="62">
        <v>1.7970334628208333</v>
      </c>
      <c r="CG55" s="75"/>
      <c r="CH55" s="12">
        <v>64.563264776658428</v>
      </c>
      <c r="CI55" s="62">
        <v>1.3764438253279061</v>
      </c>
      <c r="CJ55" s="75"/>
      <c r="CK55" s="12">
        <v>3.7578594405225871</v>
      </c>
      <c r="CL55" s="62">
        <v>2.2231937249382825</v>
      </c>
      <c r="CM55" s="75"/>
      <c r="CN55" s="12">
        <v>51.797953118576523</v>
      </c>
      <c r="CO55" s="62">
        <v>1.5299011263167239</v>
      </c>
      <c r="CP55" s="75"/>
      <c r="CQ55" s="12">
        <v>49.235783434488738</v>
      </c>
      <c r="CR55" s="62">
        <v>1.5232615136077043</v>
      </c>
      <c r="CS55" s="75"/>
      <c r="CT55" s="12">
        <v>-2.5621696840877846</v>
      </c>
      <c r="CU55" s="62">
        <v>2.192499223697332</v>
      </c>
      <c r="CV55" s="77"/>
    </row>
    <row r="56" spans="1:100" s="16" customFormat="1" ht="12" customHeight="1" x14ac:dyDescent="0.25">
      <c r="A56" s="17" t="s">
        <v>83</v>
      </c>
      <c r="B56" s="14" t="s">
        <v>49</v>
      </c>
      <c r="C56" s="13" t="s">
        <v>49</v>
      </c>
      <c r="D56" s="75" t="s">
        <v>43</v>
      </c>
      <c r="E56" s="14" t="s">
        <v>49</v>
      </c>
      <c r="F56" s="13" t="s">
        <v>49</v>
      </c>
      <c r="G56" s="75" t="s">
        <v>43</v>
      </c>
      <c r="H56" s="14" t="s">
        <v>49</v>
      </c>
      <c r="I56" s="13" t="s">
        <v>49</v>
      </c>
      <c r="J56" s="75" t="s">
        <v>43</v>
      </c>
      <c r="K56" s="12" t="s">
        <v>49</v>
      </c>
      <c r="L56" s="62" t="s">
        <v>49</v>
      </c>
      <c r="M56" s="75" t="s">
        <v>43</v>
      </c>
      <c r="N56" s="12" t="s">
        <v>49</v>
      </c>
      <c r="O56" s="62" t="s">
        <v>49</v>
      </c>
      <c r="P56" s="75" t="s">
        <v>43</v>
      </c>
      <c r="Q56" s="12" t="s">
        <v>49</v>
      </c>
      <c r="R56" s="62" t="s">
        <v>49</v>
      </c>
      <c r="S56" s="75" t="s">
        <v>43</v>
      </c>
      <c r="T56" s="12" t="s">
        <v>49</v>
      </c>
      <c r="U56" s="62" t="s">
        <v>49</v>
      </c>
      <c r="V56" s="75" t="s">
        <v>43</v>
      </c>
      <c r="W56" s="12" t="s">
        <v>49</v>
      </c>
      <c r="X56" s="62" t="s">
        <v>49</v>
      </c>
      <c r="Y56" s="75" t="s">
        <v>43</v>
      </c>
      <c r="Z56" s="12" t="s">
        <v>49</v>
      </c>
      <c r="AA56" s="62" t="s">
        <v>49</v>
      </c>
      <c r="AB56" s="75" t="s">
        <v>43</v>
      </c>
      <c r="AC56" s="12" t="s">
        <v>49</v>
      </c>
      <c r="AD56" s="62" t="s">
        <v>49</v>
      </c>
      <c r="AE56" s="75" t="s">
        <v>43</v>
      </c>
      <c r="AF56" s="12" t="s">
        <v>49</v>
      </c>
      <c r="AG56" s="62" t="s">
        <v>49</v>
      </c>
      <c r="AH56" s="75" t="s">
        <v>43</v>
      </c>
      <c r="AI56" s="12" t="s">
        <v>49</v>
      </c>
      <c r="AJ56" s="62" t="s">
        <v>49</v>
      </c>
      <c r="AK56" s="75" t="s">
        <v>43</v>
      </c>
      <c r="AL56" s="12" t="s">
        <v>49</v>
      </c>
      <c r="AM56" s="62" t="s">
        <v>49</v>
      </c>
      <c r="AN56" s="75" t="s">
        <v>43</v>
      </c>
      <c r="AO56" s="12" t="s">
        <v>49</v>
      </c>
      <c r="AP56" s="62" t="s">
        <v>49</v>
      </c>
      <c r="AQ56" s="75" t="s">
        <v>43</v>
      </c>
      <c r="AR56" s="12" t="s">
        <v>49</v>
      </c>
      <c r="AS56" s="62" t="s">
        <v>49</v>
      </c>
      <c r="AT56" s="75" t="s">
        <v>43</v>
      </c>
      <c r="AU56" s="12" t="s">
        <v>49</v>
      </c>
      <c r="AV56" s="62" t="s">
        <v>49</v>
      </c>
      <c r="AW56" s="75" t="s">
        <v>43</v>
      </c>
      <c r="AX56" s="12" t="s">
        <v>49</v>
      </c>
      <c r="AY56" s="62" t="s">
        <v>49</v>
      </c>
      <c r="AZ56" s="75" t="s">
        <v>43</v>
      </c>
      <c r="BA56" s="12" t="s">
        <v>49</v>
      </c>
      <c r="BB56" s="62" t="s">
        <v>49</v>
      </c>
      <c r="BC56" s="75" t="s">
        <v>43</v>
      </c>
      <c r="BD56" s="12" t="s">
        <v>49</v>
      </c>
      <c r="BE56" s="62" t="s">
        <v>49</v>
      </c>
      <c r="BF56" s="75" t="s">
        <v>43</v>
      </c>
      <c r="BG56" s="12" t="s">
        <v>49</v>
      </c>
      <c r="BH56" s="62" t="s">
        <v>49</v>
      </c>
      <c r="BI56" s="75" t="s">
        <v>43</v>
      </c>
      <c r="BJ56" s="12" t="s">
        <v>49</v>
      </c>
      <c r="BK56" s="62" t="s">
        <v>49</v>
      </c>
      <c r="BL56" s="75" t="s">
        <v>43</v>
      </c>
      <c r="BM56" s="12" t="s">
        <v>49</v>
      </c>
      <c r="BN56" s="62" t="s">
        <v>49</v>
      </c>
      <c r="BO56" s="75" t="s">
        <v>43</v>
      </c>
      <c r="BP56" s="12" t="s">
        <v>49</v>
      </c>
      <c r="BQ56" s="62" t="s">
        <v>49</v>
      </c>
      <c r="BR56" s="75" t="s">
        <v>43</v>
      </c>
      <c r="BS56" s="12" t="s">
        <v>49</v>
      </c>
      <c r="BT56" s="62" t="s">
        <v>49</v>
      </c>
      <c r="BU56" s="75" t="s">
        <v>43</v>
      </c>
      <c r="BV56" s="12" t="s">
        <v>49</v>
      </c>
      <c r="BW56" s="62" t="s">
        <v>49</v>
      </c>
      <c r="BX56" s="75" t="s">
        <v>43</v>
      </c>
      <c r="BY56" s="12" t="s">
        <v>49</v>
      </c>
      <c r="BZ56" s="62" t="s">
        <v>49</v>
      </c>
      <c r="CA56" s="75" t="s">
        <v>43</v>
      </c>
      <c r="CB56" s="12" t="s">
        <v>49</v>
      </c>
      <c r="CC56" s="62" t="s">
        <v>49</v>
      </c>
      <c r="CD56" s="75" t="s">
        <v>43</v>
      </c>
      <c r="CE56" s="12" t="s">
        <v>49</v>
      </c>
      <c r="CF56" s="62" t="s">
        <v>49</v>
      </c>
      <c r="CG56" s="75" t="s">
        <v>43</v>
      </c>
      <c r="CH56" s="12" t="s">
        <v>49</v>
      </c>
      <c r="CI56" s="62" t="s">
        <v>49</v>
      </c>
      <c r="CJ56" s="75" t="s">
        <v>43</v>
      </c>
      <c r="CK56" s="12" t="s">
        <v>49</v>
      </c>
      <c r="CL56" s="62" t="s">
        <v>49</v>
      </c>
      <c r="CM56" s="75" t="s">
        <v>43</v>
      </c>
      <c r="CN56" s="12" t="s">
        <v>49</v>
      </c>
      <c r="CO56" s="62" t="s">
        <v>49</v>
      </c>
      <c r="CP56" s="75" t="s">
        <v>43</v>
      </c>
      <c r="CQ56" s="12" t="s">
        <v>49</v>
      </c>
      <c r="CR56" s="62" t="s">
        <v>49</v>
      </c>
      <c r="CS56" s="75" t="s">
        <v>43</v>
      </c>
      <c r="CT56" s="12" t="s">
        <v>49</v>
      </c>
      <c r="CU56" s="62" t="s">
        <v>49</v>
      </c>
      <c r="CV56" s="77" t="s">
        <v>43</v>
      </c>
    </row>
    <row r="57" spans="1:100" s="16" customFormat="1" ht="12" customHeight="1" x14ac:dyDescent="0.25">
      <c r="A57" s="17" t="s">
        <v>84</v>
      </c>
      <c r="B57" s="14">
        <v>-0.10634162502991711</v>
      </c>
      <c r="C57" s="13">
        <v>2.490999878454412E-2</v>
      </c>
      <c r="D57" s="75" t="s">
        <v>43</v>
      </c>
      <c r="E57" s="14">
        <v>-0.34498179227360098</v>
      </c>
      <c r="F57" s="13">
        <v>2.1796102073905012E-2</v>
      </c>
      <c r="G57" s="75" t="s">
        <v>43</v>
      </c>
      <c r="H57" s="14">
        <v>-0.23864016724368387</v>
      </c>
      <c r="I57" s="13">
        <v>3.4543661794768116E-2</v>
      </c>
      <c r="J57" s="75" t="s">
        <v>43</v>
      </c>
      <c r="K57" s="12">
        <v>50.234220109889208</v>
      </c>
      <c r="L57" s="62">
        <v>1.6368813467321999</v>
      </c>
      <c r="M57" s="75"/>
      <c r="N57" s="12">
        <v>10.656046425865821</v>
      </c>
      <c r="O57" s="62">
        <v>1.1658279496420423</v>
      </c>
      <c r="P57" s="75"/>
      <c r="Q57" s="12">
        <v>-39.578173684023383</v>
      </c>
      <c r="R57" s="62">
        <v>2.0249501261831182</v>
      </c>
      <c r="S57" s="75"/>
      <c r="T57" s="12">
        <v>39.174607840731397</v>
      </c>
      <c r="U57" s="62">
        <v>1.4449445243915258</v>
      </c>
      <c r="V57" s="75"/>
      <c r="W57" s="12">
        <v>25.06593332058705</v>
      </c>
      <c r="X57" s="62">
        <v>1.8095883914849547</v>
      </c>
      <c r="Y57" s="75"/>
      <c r="Z57" s="12">
        <v>-14.108674520144348</v>
      </c>
      <c r="AA57" s="62">
        <v>2.2463113816880558</v>
      </c>
      <c r="AB57" s="75"/>
      <c r="AC57" s="12">
        <v>29.661830577607219</v>
      </c>
      <c r="AD57" s="62">
        <v>1.406187943569059</v>
      </c>
      <c r="AE57" s="75"/>
      <c r="AF57" s="12">
        <v>15.088745537651061</v>
      </c>
      <c r="AG57" s="62">
        <v>1.1766960294386046</v>
      </c>
      <c r="AH57" s="75"/>
      <c r="AI57" s="12">
        <v>-14.573085039956158</v>
      </c>
      <c r="AJ57" s="62">
        <v>1.9403928604715406</v>
      </c>
      <c r="AK57" s="75"/>
      <c r="AL57" s="12">
        <v>41.671004129784798</v>
      </c>
      <c r="AM57" s="62">
        <v>1.3687982998296753</v>
      </c>
      <c r="AN57" s="75"/>
      <c r="AO57" s="12">
        <v>28.337985378678241</v>
      </c>
      <c r="AP57" s="62">
        <v>1.6653144162359317</v>
      </c>
      <c r="AQ57" s="75"/>
      <c r="AR57" s="12">
        <v>-13.333018751106557</v>
      </c>
      <c r="AS57" s="62">
        <v>2.1519693581913817</v>
      </c>
      <c r="AT57" s="75"/>
      <c r="AU57" s="12">
        <v>30.580138273381259</v>
      </c>
      <c r="AV57" s="62">
        <v>1.504342354486407</v>
      </c>
      <c r="AW57" s="75"/>
      <c r="AX57" s="12">
        <v>21.487566899477251</v>
      </c>
      <c r="AY57" s="62">
        <v>1.561347393333242</v>
      </c>
      <c r="AZ57" s="75"/>
      <c r="BA57" s="12">
        <v>-9.0925713739040077</v>
      </c>
      <c r="BB57" s="62">
        <v>2.2220548604481687</v>
      </c>
      <c r="BC57" s="75"/>
      <c r="BD57" s="12">
        <v>53.228871427672964</v>
      </c>
      <c r="BE57" s="62">
        <v>1.2688680786405897</v>
      </c>
      <c r="BF57" s="75"/>
      <c r="BG57" s="12">
        <v>53.083711685781267</v>
      </c>
      <c r="BH57" s="62">
        <v>2.0022768409983125</v>
      </c>
      <c r="BI57" s="75"/>
      <c r="BJ57" s="12">
        <v>-0.14515974189169611</v>
      </c>
      <c r="BK57" s="62">
        <v>2.3231108945461671</v>
      </c>
      <c r="BL57" s="75"/>
      <c r="BM57" s="12">
        <v>75.143020618511486</v>
      </c>
      <c r="BN57" s="62">
        <v>1.0722644162491519</v>
      </c>
      <c r="BO57" s="75"/>
      <c r="BP57" s="12">
        <v>77.331090440417952</v>
      </c>
      <c r="BQ57" s="62">
        <v>1.6873439218708866</v>
      </c>
      <c r="BR57" s="75"/>
      <c r="BS57" s="12">
        <v>2.1880698219064669</v>
      </c>
      <c r="BT57" s="62">
        <v>1.9947799524940235</v>
      </c>
      <c r="BU57" s="75"/>
      <c r="BV57" s="12">
        <v>28.497250187800439</v>
      </c>
      <c r="BW57" s="62">
        <v>1.2921488250795954</v>
      </c>
      <c r="BX57" s="75"/>
      <c r="BY57" s="12">
        <v>18.119393476699649</v>
      </c>
      <c r="BZ57" s="62">
        <v>1.0018991478056638</v>
      </c>
      <c r="CA57" s="75"/>
      <c r="CB57" s="12">
        <v>-10.37785671110079</v>
      </c>
      <c r="CC57" s="62">
        <v>1.7158093320997398</v>
      </c>
      <c r="CD57" s="75"/>
      <c r="CE57" s="12">
        <v>61.625426751704957</v>
      </c>
      <c r="CF57" s="62">
        <v>1.1574117119850236</v>
      </c>
      <c r="CG57" s="75"/>
      <c r="CH57" s="12">
        <v>72.310801668812502</v>
      </c>
      <c r="CI57" s="62">
        <v>1.3627321727943105</v>
      </c>
      <c r="CJ57" s="75"/>
      <c r="CK57" s="12">
        <v>10.685374917107545</v>
      </c>
      <c r="CL57" s="62">
        <v>1.7895907453508928</v>
      </c>
      <c r="CM57" s="75"/>
      <c r="CN57" s="12">
        <v>45.697972386099728</v>
      </c>
      <c r="CO57" s="62">
        <v>1.2839705711801856</v>
      </c>
      <c r="CP57" s="75"/>
      <c r="CQ57" s="12">
        <v>48.310652240648068</v>
      </c>
      <c r="CR57" s="62">
        <v>1.9571766689613914</v>
      </c>
      <c r="CS57" s="75"/>
      <c r="CT57" s="12">
        <v>2.6126798545483396</v>
      </c>
      <c r="CU57" s="62">
        <v>2.2495760729135901</v>
      </c>
      <c r="CV57" s="77"/>
    </row>
    <row r="58" spans="1:100" s="16" customFormat="1" ht="12" customHeight="1" x14ac:dyDescent="0.25">
      <c r="A58" s="17" t="s">
        <v>85</v>
      </c>
      <c r="B58" s="14">
        <v>0.7581817451848557</v>
      </c>
      <c r="C58" s="13">
        <v>6.4036342966159912E-2</v>
      </c>
      <c r="D58" s="75"/>
      <c r="E58" s="14">
        <v>0.45252184027386788</v>
      </c>
      <c r="F58" s="13">
        <v>1.7385285278890949E-2</v>
      </c>
      <c r="G58" s="75"/>
      <c r="H58" s="14">
        <v>-0.30565990491098782</v>
      </c>
      <c r="I58" s="13">
        <v>6.3825570951154195E-2</v>
      </c>
      <c r="J58" s="75"/>
      <c r="K58" s="12">
        <v>78.542439184995942</v>
      </c>
      <c r="L58" s="62">
        <v>2.9587135261798863</v>
      </c>
      <c r="M58" s="75"/>
      <c r="N58" s="12">
        <v>52.858962479155899</v>
      </c>
      <c r="O58" s="62">
        <v>1.2428457716468133</v>
      </c>
      <c r="P58" s="75"/>
      <c r="Q58" s="12">
        <v>-25.683476705840043</v>
      </c>
      <c r="R58" s="62">
        <v>3.1838591873300119</v>
      </c>
      <c r="S58" s="75"/>
      <c r="T58" s="12">
        <v>79.596794220065675</v>
      </c>
      <c r="U58" s="62">
        <v>3.0964685953575106</v>
      </c>
      <c r="V58" s="75"/>
      <c r="W58" s="12">
        <v>65.643918720408152</v>
      </c>
      <c r="X58" s="62">
        <v>1.0437679811138678</v>
      </c>
      <c r="Y58" s="75"/>
      <c r="Z58" s="12">
        <v>-13.952875499657523</v>
      </c>
      <c r="AA58" s="62">
        <v>3.2992797154421596</v>
      </c>
      <c r="AB58" s="75"/>
      <c r="AC58" s="12">
        <v>72.769663076591826</v>
      </c>
      <c r="AD58" s="62">
        <v>3.1169449071419635</v>
      </c>
      <c r="AE58" s="75"/>
      <c r="AF58" s="12">
        <v>53.376436486081268</v>
      </c>
      <c r="AG58" s="62">
        <v>1.3558854500923694</v>
      </c>
      <c r="AH58" s="75"/>
      <c r="AI58" s="12">
        <v>-19.393226590510558</v>
      </c>
      <c r="AJ58" s="62">
        <v>3.5105264108309946</v>
      </c>
      <c r="AK58" s="75"/>
      <c r="AL58" s="12">
        <v>81.301116293804725</v>
      </c>
      <c r="AM58" s="62">
        <v>3.2523970146093881</v>
      </c>
      <c r="AN58" s="75"/>
      <c r="AO58" s="12">
        <v>75.224229655646567</v>
      </c>
      <c r="AP58" s="62">
        <v>1.2246681255070566</v>
      </c>
      <c r="AQ58" s="75"/>
      <c r="AR58" s="12">
        <v>-6.0768866381581574</v>
      </c>
      <c r="AS58" s="62">
        <v>3.5115980146285795</v>
      </c>
      <c r="AT58" s="75"/>
      <c r="AU58" s="12">
        <v>67.945440595625456</v>
      </c>
      <c r="AV58" s="62">
        <v>3.2841894874527564</v>
      </c>
      <c r="AW58" s="75"/>
      <c r="AX58" s="12">
        <v>61.096472925639247</v>
      </c>
      <c r="AY58" s="62">
        <v>1.2382942348068326</v>
      </c>
      <c r="AZ58" s="75"/>
      <c r="BA58" s="12">
        <v>-6.8489676699862088</v>
      </c>
      <c r="BB58" s="62">
        <v>3.6043600522502026</v>
      </c>
      <c r="BC58" s="75"/>
      <c r="BD58" s="12">
        <v>70.694609909893686</v>
      </c>
      <c r="BE58" s="62">
        <v>3.646512341503064</v>
      </c>
      <c r="BF58" s="75"/>
      <c r="BG58" s="12">
        <v>67.891280850514974</v>
      </c>
      <c r="BH58" s="62">
        <v>1.1077745152050726</v>
      </c>
      <c r="BI58" s="75"/>
      <c r="BJ58" s="12">
        <v>-2.8033290593787115</v>
      </c>
      <c r="BK58" s="62">
        <v>3.9223601878029446</v>
      </c>
      <c r="BL58" s="75"/>
      <c r="BM58" s="12">
        <v>78.225389515301728</v>
      </c>
      <c r="BN58" s="62">
        <v>2.4710659901923027</v>
      </c>
      <c r="BO58" s="75"/>
      <c r="BP58" s="12">
        <v>83.295440863834941</v>
      </c>
      <c r="BQ58" s="62">
        <v>1.0054536668458613</v>
      </c>
      <c r="BR58" s="75"/>
      <c r="BS58" s="12">
        <v>5.0700513485332124</v>
      </c>
      <c r="BT58" s="62">
        <v>2.5126467430948112</v>
      </c>
      <c r="BU58" s="75"/>
      <c r="BV58" s="12">
        <v>67.922111439900661</v>
      </c>
      <c r="BW58" s="62">
        <v>3.7534670017339522</v>
      </c>
      <c r="BX58" s="75"/>
      <c r="BY58" s="12">
        <v>43.934547523327453</v>
      </c>
      <c r="BZ58" s="62">
        <v>1.2044535860689363</v>
      </c>
      <c r="CA58" s="75"/>
      <c r="CB58" s="12">
        <v>-23.987563916573208</v>
      </c>
      <c r="CC58" s="62">
        <v>3.8506355856914283</v>
      </c>
      <c r="CD58" s="75"/>
      <c r="CE58" s="12">
        <v>77.779831675149538</v>
      </c>
      <c r="CF58" s="62">
        <v>3.0456809073479478</v>
      </c>
      <c r="CG58" s="75"/>
      <c r="CH58" s="12">
        <v>74.620760881267472</v>
      </c>
      <c r="CI58" s="62">
        <v>1.0826424840829894</v>
      </c>
      <c r="CJ58" s="75"/>
      <c r="CK58" s="12">
        <v>-3.1590707938820657</v>
      </c>
      <c r="CL58" s="62">
        <v>3.2125687806386134</v>
      </c>
      <c r="CM58" s="75"/>
      <c r="CN58" s="12">
        <v>71.293139132699608</v>
      </c>
      <c r="CO58" s="62">
        <v>3.1904648451832358</v>
      </c>
      <c r="CP58" s="75"/>
      <c r="CQ58" s="12">
        <v>64.286230668890298</v>
      </c>
      <c r="CR58" s="62">
        <v>1.3833383414369462</v>
      </c>
      <c r="CS58" s="75"/>
      <c r="CT58" s="12">
        <v>-7.0069084638093102</v>
      </c>
      <c r="CU58" s="62">
        <v>3.2342148707968925</v>
      </c>
      <c r="CV58" s="77"/>
    </row>
    <row r="59" spans="1:100" s="16" customFormat="1" ht="12" customHeight="1" x14ac:dyDescent="0.25">
      <c r="A59" s="17" t="s">
        <v>86</v>
      </c>
      <c r="B59" s="14">
        <v>8.7919156234747303E-2</v>
      </c>
      <c r="C59" s="13">
        <v>6.5967334698080166E-2</v>
      </c>
      <c r="D59" s="75"/>
      <c r="E59" s="14">
        <v>0.17255289438980759</v>
      </c>
      <c r="F59" s="13">
        <v>2.9056967386139779E-2</v>
      </c>
      <c r="G59" s="75"/>
      <c r="H59" s="14">
        <v>8.4633738155060284E-2</v>
      </c>
      <c r="I59" s="13">
        <v>7.3391394221804448E-2</v>
      </c>
      <c r="J59" s="75"/>
      <c r="K59" s="12">
        <v>28.596276493715251</v>
      </c>
      <c r="L59" s="62">
        <v>3.3406165027940498</v>
      </c>
      <c r="M59" s="75"/>
      <c r="N59" s="12">
        <v>50.312761909486163</v>
      </c>
      <c r="O59" s="62">
        <v>1.8619961293207228</v>
      </c>
      <c r="P59" s="75"/>
      <c r="Q59" s="12">
        <v>21.716485415770912</v>
      </c>
      <c r="R59" s="62">
        <v>3.8709129153989599</v>
      </c>
      <c r="S59" s="75"/>
      <c r="T59" s="12">
        <v>48.002071307364687</v>
      </c>
      <c r="U59" s="62">
        <v>2.7857077965342079</v>
      </c>
      <c r="V59" s="75"/>
      <c r="W59" s="12">
        <v>53.749898727462629</v>
      </c>
      <c r="X59" s="62">
        <v>1.8680777159086073</v>
      </c>
      <c r="Y59" s="75"/>
      <c r="Z59" s="12">
        <v>5.7478274200979413</v>
      </c>
      <c r="AA59" s="62">
        <v>3.3522571765693776</v>
      </c>
      <c r="AB59" s="75"/>
      <c r="AC59" s="12">
        <v>34.956873776959249</v>
      </c>
      <c r="AD59" s="62">
        <v>2.6678862807831805</v>
      </c>
      <c r="AE59" s="75"/>
      <c r="AF59" s="12">
        <v>48.356815456748059</v>
      </c>
      <c r="AG59" s="62">
        <v>1.9990627704837856</v>
      </c>
      <c r="AH59" s="75"/>
      <c r="AI59" s="12">
        <v>13.39994167978881</v>
      </c>
      <c r="AJ59" s="62">
        <v>3.1965387734174486</v>
      </c>
      <c r="AK59" s="75"/>
      <c r="AL59" s="12">
        <v>58.466573806181493</v>
      </c>
      <c r="AM59" s="62">
        <v>2.8887327641188429</v>
      </c>
      <c r="AN59" s="75"/>
      <c r="AO59" s="12">
        <v>58.040229896982488</v>
      </c>
      <c r="AP59" s="62">
        <v>1.7176559486733678</v>
      </c>
      <c r="AQ59" s="75"/>
      <c r="AR59" s="12">
        <v>-0.42634390919900511</v>
      </c>
      <c r="AS59" s="62">
        <v>3.4791290547697522</v>
      </c>
      <c r="AT59" s="75"/>
      <c r="AU59" s="12">
        <v>45.016479869420287</v>
      </c>
      <c r="AV59" s="62">
        <v>3.9894694331110943</v>
      </c>
      <c r="AW59" s="75"/>
      <c r="AX59" s="12">
        <v>56.970229058570609</v>
      </c>
      <c r="AY59" s="62">
        <v>1.9938969829135436</v>
      </c>
      <c r="AZ59" s="75"/>
      <c r="BA59" s="12">
        <v>11.953749189150322</v>
      </c>
      <c r="BB59" s="62">
        <v>4.516434734117392</v>
      </c>
      <c r="BC59" s="75"/>
      <c r="BD59" s="12">
        <v>64.713546837166646</v>
      </c>
      <c r="BE59" s="62">
        <v>3.3492647773029933</v>
      </c>
      <c r="BF59" s="75"/>
      <c r="BG59" s="12">
        <v>65.387774059308157</v>
      </c>
      <c r="BH59" s="62">
        <v>1.755732130154706</v>
      </c>
      <c r="BI59" s="75"/>
      <c r="BJ59" s="12">
        <v>0.67422722214151065</v>
      </c>
      <c r="BK59" s="62">
        <v>3.8977285046536041</v>
      </c>
      <c r="BL59" s="75"/>
      <c r="BM59" s="12">
        <v>81.709535418302508</v>
      </c>
      <c r="BN59" s="62">
        <v>3.2543125050545147</v>
      </c>
      <c r="BO59" s="75"/>
      <c r="BP59" s="12">
        <v>81.797373171127177</v>
      </c>
      <c r="BQ59" s="62">
        <v>1.3349459351314086</v>
      </c>
      <c r="BR59" s="75"/>
      <c r="BS59" s="12">
        <v>8.7837752824668769E-2</v>
      </c>
      <c r="BT59" s="62">
        <v>3.4958010804194619</v>
      </c>
      <c r="BU59" s="75"/>
      <c r="BV59" s="12">
        <v>43.566322373294298</v>
      </c>
      <c r="BW59" s="62">
        <v>2.7664612789323049</v>
      </c>
      <c r="BX59" s="75"/>
      <c r="BY59" s="12">
        <v>47.74849650820132</v>
      </c>
      <c r="BZ59" s="62">
        <v>2.1483674616081068</v>
      </c>
      <c r="CA59" s="75"/>
      <c r="CB59" s="12">
        <v>4.1821741349070223</v>
      </c>
      <c r="CC59" s="62">
        <v>3.5403393857061012</v>
      </c>
      <c r="CD59" s="75"/>
      <c r="CE59" s="12">
        <v>67.510326943711078</v>
      </c>
      <c r="CF59" s="62">
        <v>2.5469262861812836</v>
      </c>
      <c r="CG59" s="75"/>
      <c r="CH59" s="12">
        <v>66.811622012837375</v>
      </c>
      <c r="CI59" s="62">
        <v>1.7090705201299752</v>
      </c>
      <c r="CJ59" s="75"/>
      <c r="CK59" s="12">
        <v>-0.69870493087370278</v>
      </c>
      <c r="CL59" s="62">
        <v>3.3497856571967661</v>
      </c>
      <c r="CM59" s="75"/>
      <c r="CN59" s="12">
        <v>60.582504574005661</v>
      </c>
      <c r="CO59" s="62">
        <v>3.3307013061965023</v>
      </c>
      <c r="CP59" s="75"/>
      <c r="CQ59" s="12">
        <v>61.547033033480012</v>
      </c>
      <c r="CR59" s="62">
        <v>1.5119444245785105</v>
      </c>
      <c r="CS59" s="75"/>
      <c r="CT59" s="12">
        <v>0.96452845947435151</v>
      </c>
      <c r="CU59" s="62">
        <v>3.5561887625700668</v>
      </c>
      <c r="CV59" s="77"/>
    </row>
    <row r="60" spans="1:100" s="16" customFormat="1" ht="12" customHeight="1" x14ac:dyDescent="0.25">
      <c r="A60" s="17" t="s">
        <v>87</v>
      </c>
      <c r="B60" s="14">
        <v>0.36760570679551308</v>
      </c>
      <c r="C60" s="13">
        <v>0.16017115100424317</v>
      </c>
      <c r="D60" s="75" t="s">
        <v>43</v>
      </c>
      <c r="E60" s="14">
        <v>8.5283095040659798E-2</v>
      </c>
      <c r="F60" s="13">
        <v>1.9751142504729036E-2</v>
      </c>
      <c r="G60" s="75"/>
      <c r="H60" s="14">
        <v>-0.28232261175485329</v>
      </c>
      <c r="I60" s="13">
        <v>0.16740375845104066</v>
      </c>
      <c r="J60" s="75"/>
      <c r="K60" s="12">
        <v>61.99188325231664</v>
      </c>
      <c r="L60" s="62">
        <v>11.365602045512931</v>
      </c>
      <c r="M60" s="75"/>
      <c r="N60" s="12">
        <v>50.661926772441873</v>
      </c>
      <c r="O60" s="62">
        <v>1.0628144480929547</v>
      </c>
      <c r="P60" s="75"/>
      <c r="Q60" s="12">
        <v>-11.329956479874767</v>
      </c>
      <c r="R60" s="62">
        <v>11.737353660245081</v>
      </c>
      <c r="S60" s="75"/>
      <c r="T60" s="12">
        <v>64.674293317202753</v>
      </c>
      <c r="U60" s="62">
        <v>7.1040823897580374</v>
      </c>
      <c r="V60" s="75"/>
      <c r="W60" s="12">
        <v>59.402340604486312</v>
      </c>
      <c r="X60" s="62">
        <v>1.1515209638818318</v>
      </c>
      <c r="Y60" s="75"/>
      <c r="Z60" s="12">
        <v>-5.2719527127164412</v>
      </c>
      <c r="AA60" s="62">
        <v>7.2775315292630447</v>
      </c>
      <c r="AB60" s="75"/>
      <c r="AC60" s="12">
        <v>37.054254839195458</v>
      </c>
      <c r="AD60" s="62">
        <v>8.7010217082135863</v>
      </c>
      <c r="AE60" s="75"/>
      <c r="AF60" s="12">
        <v>41.10567455392362</v>
      </c>
      <c r="AG60" s="62">
        <v>1.2141554551808189</v>
      </c>
      <c r="AH60" s="75"/>
      <c r="AI60" s="12">
        <v>4.0514197147281621</v>
      </c>
      <c r="AJ60" s="62">
        <v>9.0486080108738935</v>
      </c>
      <c r="AK60" s="75"/>
      <c r="AL60" s="12">
        <v>48.433774022221357</v>
      </c>
      <c r="AM60" s="62">
        <v>6.2320784591968783</v>
      </c>
      <c r="AN60" s="75"/>
      <c r="AO60" s="12">
        <v>48.481138312051478</v>
      </c>
      <c r="AP60" s="62">
        <v>1.132144647814296</v>
      </c>
      <c r="AQ60" s="75"/>
      <c r="AR60" s="12">
        <v>4.7364289830120754E-2</v>
      </c>
      <c r="AS60" s="62">
        <v>6.2599142962782919</v>
      </c>
      <c r="AT60" s="75"/>
      <c r="AU60" s="12">
        <v>59.834578096061989</v>
      </c>
      <c r="AV60" s="62">
        <v>8.0721292576563215</v>
      </c>
      <c r="AW60" s="75"/>
      <c r="AX60" s="12">
        <v>45.531586699838982</v>
      </c>
      <c r="AY60" s="62">
        <v>1.265535755808229</v>
      </c>
      <c r="AZ60" s="75"/>
      <c r="BA60" s="12">
        <v>-14.302991396223007</v>
      </c>
      <c r="BB60" s="62">
        <v>8.1766489801477196</v>
      </c>
      <c r="BC60" s="75"/>
      <c r="BD60" s="12">
        <v>77.71432232401672</v>
      </c>
      <c r="BE60" s="62">
        <v>6.1003135981634911</v>
      </c>
      <c r="BF60" s="75"/>
      <c r="BG60" s="12">
        <v>64.315400606079592</v>
      </c>
      <c r="BH60" s="62">
        <v>1.1555216979950533</v>
      </c>
      <c r="BI60" s="75"/>
      <c r="BJ60" s="12">
        <v>-13.398921717937128</v>
      </c>
      <c r="BK60" s="62">
        <v>6.3363829409526469</v>
      </c>
      <c r="BL60" s="75"/>
      <c r="BM60" s="12">
        <v>85.359755779231264</v>
      </c>
      <c r="BN60" s="62">
        <v>6.6817366462790746</v>
      </c>
      <c r="BO60" s="75"/>
      <c r="BP60" s="12">
        <v>78.129602386890042</v>
      </c>
      <c r="BQ60" s="62">
        <v>1.146297199874694</v>
      </c>
      <c r="BR60" s="75"/>
      <c r="BS60" s="12">
        <v>-7.2301533923412222</v>
      </c>
      <c r="BT60" s="62">
        <v>6.8189327814517844</v>
      </c>
      <c r="BU60" s="75"/>
      <c r="BV60" s="12">
        <v>59.131497056149477</v>
      </c>
      <c r="BW60" s="62">
        <v>8.6739349628111633</v>
      </c>
      <c r="BX60" s="75"/>
      <c r="BY60" s="12">
        <v>44.350357576943352</v>
      </c>
      <c r="BZ60" s="62">
        <v>1.4133816470118388</v>
      </c>
      <c r="CA60" s="75"/>
      <c r="CB60" s="12">
        <v>-14.781139479206125</v>
      </c>
      <c r="CC60" s="62">
        <v>8.706960106361981</v>
      </c>
      <c r="CD60" s="75"/>
      <c r="CE60" s="12">
        <v>81.546859902371509</v>
      </c>
      <c r="CF60" s="62">
        <v>5.8229609872248052</v>
      </c>
      <c r="CG60" s="75"/>
      <c r="CH60" s="12">
        <v>75.32855422963118</v>
      </c>
      <c r="CI60" s="62">
        <v>1.178868156072336</v>
      </c>
      <c r="CJ60" s="75"/>
      <c r="CK60" s="12">
        <v>-6.2183056727403283</v>
      </c>
      <c r="CL60" s="62">
        <v>5.8169449916521048</v>
      </c>
      <c r="CM60" s="75"/>
      <c r="CN60" s="12">
        <v>62.432984209225253</v>
      </c>
      <c r="CO60" s="62">
        <v>8.7851306357771417</v>
      </c>
      <c r="CP60" s="75"/>
      <c r="CQ60" s="12">
        <v>62.01915585034078</v>
      </c>
      <c r="CR60" s="62">
        <v>1.329930270228008</v>
      </c>
      <c r="CS60" s="75"/>
      <c r="CT60" s="12">
        <v>-0.41382835888447289</v>
      </c>
      <c r="CU60" s="62">
        <v>9.1765436557465971</v>
      </c>
      <c r="CV60" s="77"/>
    </row>
    <row r="61" spans="1:100" s="16" customFormat="1" ht="12" customHeight="1" x14ac:dyDescent="0.25">
      <c r="A61" s="17" t="s">
        <v>88</v>
      </c>
      <c r="B61" s="14" t="s">
        <v>49</v>
      </c>
      <c r="C61" s="13" t="s">
        <v>49</v>
      </c>
      <c r="D61" s="75" t="s">
        <v>43</v>
      </c>
      <c r="E61" s="14">
        <v>0.1693289062912347</v>
      </c>
      <c r="F61" s="13">
        <v>2.0132960724212758E-2</v>
      </c>
      <c r="G61" s="75"/>
      <c r="H61" s="14" t="s">
        <v>49</v>
      </c>
      <c r="I61" s="13" t="s">
        <v>49</v>
      </c>
      <c r="J61" s="75" t="s">
        <v>43</v>
      </c>
      <c r="K61" s="12" t="s">
        <v>49</v>
      </c>
      <c r="L61" s="62" t="s">
        <v>49</v>
      </c>
      <c r="M61" s="75" t="s">
        <v>43</v>
      </c>
      <c r="N61" s="12">
        <v>36.044600264511743</v>
      </c>
      <c r="O61" s="62">
        <v>1.2504978844898025</v>
      </c>
      <c r="P61" s="75"/>
      <c r="Q61" s="12" t="s">
        <v>49</v>
      </c>
      <c r="R61" s="62" t="s">
        <v>49</v>
      </c>
      <c r="S61" s="75" t="s">
        <v>43</v>
      </c>
      <c r="T61" s="12" t="s">
        <v>49</v>
      </c>
      <c r="U61" s="62" t="s">
        <v>49</v>
      </c>
      <c r="V61" s="75" t="s">
        <v>43</v>
      </c>
      <c r="W61" s="12">
        <v>52.114114840442213</v>
      </c>
      <c r="X61" s="62">
        <v>1.2748349206322072</v>
      </c>
      <c r="Y61" s="75"/>
      <c r="Z61" s="12" t="s">
        <v>49</v>
      </c>
      <c r="AA61" s="62" t="s">
        <v>49</v>
      </c>
      <c r="AB61" s="75" t="s">
        <v>43</v>
      </c>
      <c r="AC61" s="12" t="s">
        <v>49</v>
      </c>
      <c r="AD61" s="62" t="s">
        <v>49</v>
      </c>
      <c r="AE61" s="75" t="s">
        <v>43</v>
      </c>
      <c r="AF61" s="12">
        <v>38.039159272439733</v>
      </c>
      <c r="AG61" s="62">
        <v>1.3085288542437576</v>
      </c>
      <c r="AH61" s="75"/>
      <c r="AI61" s="12" t="s">
        <v>49</v>
      </c>
      <c r="AJ61" s="62" t="s">
        <v>49</v>
      </c>
      <c r="AK61" s="75" t="s">
        <v>43</v>
      </c>
      <c r="AL61" s="12" t="s">
        <v>49</v>
      </c>
      <c r="AM61" s="62" t="s">
        <v>49</v>
      </c>
      <c r="AN61" s="75" t="s">
        <v>43</v>
      </c>
      <c r="AO61" s="12">
        <v>43.907579237554089</v>
      </c>
      <c r="AP61" s="62">
        <v>1.3984222026735982</v>
      </c>
      <c r="AQ61" s="75"/>
      <c r="AR61" s="12" t="s">
        <v>49</v>
      </c>
      <c r="AS61" s="62" t="s">
        <v>49</v>
      </c>
      <c r="AT61" s="75" t="s">
        <v>43</v>
      </c>
      <c r="AU61" s="12" t="s">
        <v>49</v>
      </c>
      <c r="AV61" s="62" t="s">
        <v>49</v>
      </c>
      <c r="AW61" s="75" t="s">
        <v>43</v>
      </c>
      <c r="AX61" s="12">
        <v>55.901653136233577</v>
      </c>
      <c r="AY61" s="62">
        <v>1.2655184850763563</v>
      </c>
      <c r="AZ61" s="75"/>
      <c r="BA61" s="12" t="s">
        <v>49</v>
      </c>
      <c r="BB61" s="62" t="s">
        <v>49</v>
      </c>
      <c r="BC61" s="75" t="s">
        <v>43</v>
      </c>
      <c r="BD61" s="12" t="s">
        <v>49</v>
      </c>
      <c r="BE61" s="62" t="s">
        <v>49</v>
      </c>
      <c r="BF61" s="75" t="s">
        <v>43</v>
      </c>
      <c r="BG61" s="12">
        <v>58.239824299558173</v>
      </c>
      <c r="BH61" s="62">
        <v>1.2470852981411285</v>
      </c>
      <c r="BI61" s="75"/>
      <c r="BJ61" s="12" t="s">
        <v>49</v>
      </c>
      <c r="BK61" s="62" t="s">
        <v>49</v>
      </c>
      <c r="BL61" s="75" t="s">
        <v>43</v>
      </c>
      <c r="BM61" s="12" t="s">
        <v>49</v>
      </c>
      <c r="BN61" s="62" t="s">
        <v>49</v>
      </c>
      <c r="BO61" s="75" t="s">
        <v>43</v>
      </c>
      <c r="BP61" s="12">
        <v>79.010627878095079</v>
      </c>
      <c r="BQ61" s="62">
        <v>0.94741807773216025</v>
      </c>
      <c r="BR61" s="75"/>
      <c r="BS61" s="12" t="s">
        <v>49</v>
      </c>
      <c r="BT61" s="62" t="s">
        <v>49</v>
      </c>
      <c r="BU61" s="75" t="s">
        <v>43</v>
      </c>
      <c r="BV61" s="12" t="s">
        <v>49</v>
      </c>
      <c r="BW61" s="62" t="s">
        <v>49</v>
      </c>
      <c r="BX61" s="75" t="s">
        <v>43</v>
      </c>
      <c r="BY61" s="12">
        <v>48.429070721040048</v>
      </c>
      <c r="BZ61" s="62">
        <v>1.2650144827993748</v>
      </c>
      <c r="CA61" s="75"/>
      <c r="CB61" s="12" t="s">
        <v>49</v>
      </c>
      <c r="CC61" s="62" t="s">
        <v>49</v>
      </c>
      <c r="CD61" s="75" t="s">
        <v>43</v>
      </c>
      <c r="CE61" s="12" t="s">
        <v>49</v>
      </c>
      <c r="CF61" s="62" t="s">
        <v>49</v>
      </c>
      <c r="CG61" s="75" t="s">
        <v>43</v>
      </c>
      <c r="CH61" s="12">
        <v>74.345547518309402</v>
      </c>
      <c r="CI61" s="62">
        <v>1.0158070299106612</v>
      </c>
      <c r="CJ61" s="75"/>
      <c r="CK61" s="12" t="s">
        <v>49</v>
      </c>
      <c r="CL61" s="62" t="s">
        <v>49</v>
      </c>
      <c r="CM61" s="75" t="s">
        <v>43</v>
      </c>
      <c r="CN61" s="12" t="s">
        <v>49</v>
      </c>
      <c r="CO61" s="62" t="s">
        <v>49</v>
      </c>
      <c r="CP61" s="75" t="s">
        <v>43</v>
      </c>
      <c r="CQ61" s="12">
        <v>64.568392256994954</v>
      </c>
      <c r="CR61" s="62">
        <v>1.2481560558332077</v>
      </c>
      <c r="CS61" s="75"/>
      <c r="CT61" s="12" t="s">
        <v>49</v>
      </c>
      <c r="CU61" s="62" t="s">
        <v>49</v>
      </c>
      <c r="CV61" s="77" t="s">
        <v>43</v>
      </c>
    </row>
    <row r="62" spans="1:100" s="16" customFormat="1" ht="12" customHeight="1" x14ac:dyDescent="0.25">
      <c r="A62" s="17" t="s">
        <v>89</v>
      </c>
      <c r="B62" s="14" t="s">
        <v>49</v>
      </c>
      <c r="C62" s="13" t="s">
        <v>49</v>
      </c>
      <c r="D62" s="75" t="s">
        <v>43</v>
      </c>
      <c r="E62" s="14" t="s">
        <v>49</v>
      </c>
      <c r="F62" s="13" t="s">
        <v>49</v>
      </c>
      <c r="G62" s="75" t="s">
        <v>43</v>
      </c>
      <c r="H62" s="14" t="s">
        <v>49</v>
      </c>
      <c r="I62" s="13" t="s">
        <v>49</v>
      </c>
      <c r="J62" s="75" t="s">
        <v>43</v>
      </c>
      <c r="K62" s="12" t="s">
        <v>49</v>
      </c>
      <c r="L62" s="62" t="s">
        <v>49</v>
      </c>
      <c r="M62" s="75" t="s">
        <v>43</v>
      </c>
      <c r="N62" s="12" t="s">
        <v>49</v>
      </c>
      <c r="O62" s="62" t="s">
        <v>49</v>
      </c>
      <c r="P62" s="75" t="s">
        <v>43</v>
      </c>
      <c r="Q62" s="12" t="s">
        <v>49</v>
      </c>
      <c r="R62" s="62" t="s">
        <v>49</v>
      </c>
      <c r="S62" s="75" t="s">
        <v>43</v>
      </c>
      <c r="T62" s="12" t="s">
        <v>49</v>
      </c>
      <c r="U62" s="62" t="s">
        <v>49</v>
      </c>
      <c r="V62" s="75" t="s">
        <v>43</v>
      </c>
      <c r="W62" s="12" t="s">
        <v>49</v>
      </c>
      <c r="X62" s="62" t="s">
        <v>49</v>
      </c>
      <c r="Y62" s="75" t="s">
        <v>43</v>
      </c>
      <c r="Z62" s="12" t="s">
        <v>49</v>
      </c>
      <c r="AA62" s="62" t="s">
        <v>49</v>
      </c>
      <c r="AB62" s="75" t="s">
        <v>43</v>
      </c>
      <c r="AC62" s="12" t="s">
        <v>49</v>
      </c>
      <c r="AD62" s="62" t="s">
        <v>49</v>
      </c>
      <c r="AE62" s="75" t="s">
        <v>43</v>
      </c>
      <c r="AF62" s="12" t="s">
        <v>49</v>
      </c>
      <c r="AG62" s="62" t="s">
        <v>49</v>
      </c>
      <c r="AH62" s="75" t="s">
        <v>43</v>
      </c>
      <c r="AI62" s="12" t="s">
        <v>49</v>
      </c>
      <c r="AJ62" s="62" t="s">
        <v>49</v>
      </c>
      <c r="AK62" s="75" t="s">
        <v>43</v>
      </c>
      <c r="AL62" s="12" t="s">
        <v>49</v>
      </c>
      <c r="AM62" s="62" t="s">
        <v>49</v>
      </c>
      <c r="AN62" s="75" t="s">
        <v>43</v>
      </c>
      <c r="AO62" s="12" t="s">
        <v>49</v>
      </c>
      <c r="AP62" s="62" t="s">
        <v>49</v>
      </c>
      <c r="AQ62" s="75" t="s">
        <v>43</v>
      </c>
      <c r="AR62" s="12" t="s">
        <v>49</v>
      </c>
      <c r="AS62" s="62" t="s">
        <v>49</v>
      </c>
      <c r="AT62" s="75" t="s">
        <v>43</v>
      </c>
      <c r="AU62" s="12" t="s">
        <v>49</v>
      </c>
      <c r="AV62" s="62" t="s">
        <v>49</v>
      </c>
      <c r="AW62" s="75" t="s">
        <v>43</v>
      </c>
      <c r="AX62" s="12" t="s">
        <v>49</v>
      </c>
      <c r="AY62" s="62" t="s">
        <v>49</v>
      </c>
      <c r="AZ62" s="75" t="s">
        <v>43</v>
      </c>
      <c r="BA62" s="12" t="s">
        <v>49</v>
      </c>
      <c r="BB62" s="62" t="s">
        <v>49</v>
      </c>
      <c r="BC62" s="75" t="s">
        <v>43</v>
      </c>
      <c r="BD62" s="12" t="s">
        <v>49</v>
      </c>
      <c r="BE62" s="62" t="s">
        <v>49</v>
      </c>
      <c r="BF62" s="75" t="s">
        <v>43</v>
      </c>
      <c r="BG62" s="12" t="s">
        <v>49</v>
      </c>
      <c r="BH62" s="62" t="s">
        <v>49</v>
      </c>
      <c r="BI62" s="75" t="s">
        <v>43</v>
      </c>
      <c r="BJ62" s="12" t="s">
        <v>49</v>
      </c>
      <c r="BK62" s="62" t="s">
        <v>49</v>
      </c>
      <c r="BL62" s="75" t="s">
        <v>43</v>
      </c>
      <c r="BM62" s="12" t="s">
        <v>49</v>
      </c>
      <c r="BN62" s="62" t="s">
        <v>49</v>
      </c>
      <c r="BO62" s="75" t="s">
        <v>43</v>
      </c>
      <c r="BP62" s="12" t="s">
        <v>49</v>
      </c>
      <c r="BQ62" s="62" t="s">
        <v>49</v>
      </c>
      <c r="BR62" s="75" t="s">
        <v>43</v>
      </c>
      <c r="BS62" s="12" t="s">
        <v>49</v>
      </c>
      <c r="BT62" s="62" t="s">
        <v>49</v>
      </c>
      <c r="BU62" s="75" t="s">
        <v>43</v>
      </c>
      <c r="BV62" s="12" t="s">
        <v>49</v>
      </c>
      <c r="BW62" s="62" t="s">
        <v>49</v>
      </c>
      <c r="BX62" s="75" t="s">
        <v>43</v>
      </c>
      <c r="BY62" s="12" t="s">
        <v>49</v>
      </c>
      <c r="BZ62" s="62" t="s">
        <v>49</v>
      </c>
      <c r="CA62" s="75" t="s">
        <v>43</v>
      </c>
      <c r="CB62" s="12" t="s">
        <v>49</v>
      </c>
      <c r="CC62" s="62" t="s">
        <v>49</v>
      </c>
      <c r="CD62" s="75" t="s">
        <v>43</v>
      </c>
      <c r="CE62" s="12" t="s">
        <v>49</v>
      </c>
      <c r="CF62" s="62" t="s">
        <v>49</v>
      </c>
      <c r="CG62" s="75" t="s">
        <v>43</v>
      </c>
      <c r="CH62" s="12" t="s">
        <v>49</v>
      </c>
      <c r="CI62" s="62" t="s">
        <v>49</v>
      </c>
      <c r="CJ62" s="75" t="s">
        <v>43</v>
      </c>
      <c r="CK62" s="12" t="s">
        <v>49</v>
      </c>
      <c r="CL62" s="62" t="s">
        <v>49</v>
      </c>
      <c r="CM62" s="75" t="s">
        <v>43</v>
      </c>
      <c r="CN62" s="12" t="s">
        <v>49</v>
      </c>
      <c r="CO62" s="62" t="s">
        <v>49</v>
      </c>
      <c r="CP62" s="75" t="s">
        <v>43</v>
      </c>
      <c r="CQ62" s="12" t="s">
        <v>49</v>
      </c>
      <c r="CR62" s="62" t="s">
        <v>49</v>
      </c>
      <c r="CS62" s="75" t="s">
        <v>43</v>
      </c>
      <c r="CT62" s="12" t="s">
        <v>49</v>
      </c>
      <c r="CU62" s="62" t="s">
        <v>49</v>
      </c>
      <c r="CV62" s="77" t="s">
        <v>43</v>
      </c>
    </row>
    <row r="63" spans="1:100" s="16" customFormat="1" ht="12" customHeight="1" x14ac:dyDescent="0.25">
      <c r="A63" s="17" t="s">
        <v>15</v>
      </c>
      <c r="B63" s="14" t="s">
        <v>49</v>
      </c>
      <c r="C63" s="13" t="s">
        <v>49</v>
      </c>
      <c r="D63" s="75" t="s">
        <v>43</v>
      </c>
      <c r="E63" s="14">
        <v>-0.1422128674282625</v>
      </c>
      <c r="F63" s="13">
        <v>1.9298112754085658E-2</v>
      </c>
      <c r="G63" s="75" t="s">
        <v>43</v>
      </c>
      <c r="H63" s="14" t="s">
        <v>49</v>
      </c>
      <c r="I63" s="13" t="s">
        <v>49</v>
      </c>
      <c r="J63" s="75" t="s">
        <v>43</v>
      </c>
      <c r="K63" s="12" t="s">
        <v>49</v>
      </c>
      <c r="L63" s="62" t="s">
        <v>49</v>
      </c>
      <c r="M63" s="75" t="s">
        <v>43</v>
      </c>
      <c r="N63" s="12">
        <v>15.019053083381809</v>
      </c>
      <c r="O63" s="62">
        <v>0.79240316616273632</v>
      </c>
      <c r="P63" s="75"/>
      <c r="Q63" s="12" t="s">
        <v>49</v>
      </c>
      <c r="R63" s="62" t="s">
        <v>49</v>
      </c>
      <c r="S63" s="75" t="s">
        <v>43</v>
      </c>
      <c r="T63" s="12" t="s">
        <v>49</v>
      </c>
      <c r="U63" s="62" t="s">
        <v>49</v>
      </c>
      <c r="V63" s="75" t="s">
        <v>43</v>
      </c>
      <c r="W63" s="12">
        <v>21.748470116161389</v>
      </c>
      <c r="X63" s="62">
        <v>1.0408102783616395</v>
      </c>
      <c r="Y63" s="75"/>
      <c r="Z63" s="12" t="s">
        <v>49</v>
      </c>
      <c r="AA63" s="62" t="s">
        <v>49</v>
      </c>
      <c r="AB63" s="75" t="s">
        <v>43</v>
      </c>
      <c r="AC63" s="12" t="s">
        <v>49</v>
      </c>
      <c r="AD63" s="62" t="s">
        <v>49</v>
      </c>
      <c r="AE63" s="75" t="s">
        <v>43</v>
      </c>
      <c r="AF63" s="12">
        <v>43.924037157686399</v>
      </c>
      <c r="AG63" s="62">
        <v>1.1690554905188837</v>
      </c>
      <c r="AH63" s="75"/>
      <c r="AI63" s="12" t="s">
        <v>49</v>
      </c>
      <c r="AJ63" s="62" t="s">
        <v>49</v>
      </c>
      <c r="AK63" s="75" t="s">
        <v>43</v>
      </c>
      <c r="AL63" s="12" t="s">
        <v>49</v>
      </c>
      <c r="AM63" s="62" t="s">
        <v>49</v>
      </c>
      <c r="AN63" s="75" t="s">
        <v>43</v>
      </c>
      <c r="AO63" s="12">
        <v>45.316691576630163</v>
      </c>
      <c r="AP63" s="62">
        <v>1.3702948121349166</v>
      </c>
      <c r="AQ63" s="75"/>
      <c r="AR63" s="12" t="s">
        <v>49</v>
      </c>
      <c r="AS63" s="62" t="s">
        <v>49</v>
      </c>
      <c r="AT63" s="75" t="s">
        <v>43</v>
      </c>
      <c r="AU63" s="12" t="s">
        <v>49</v>
      </c>
      <c r="AV63" s="62" t="s">
        <v>49</v>
      </c>
      <c r="AW63" s="75" t="s">
        <v>43</v>
      </c>
      <c r="AX63" s="12">
        <v>31.606326984335912</v>
      </c>
      <c r="AY63" s="62">
        <v>1.2325196585369178</v>
      </c>
      <c r="AZ63" s="75"/>
      <c r="BA63" s="12" t="s">
        <v>49</v>
      </c>
      <c r="BB63" s="62" t="s">
        <v>49</v>
      </c>
      <c r="BC63" s="75" t="s">
        <v>43</v>
      </c>
      <c r="BD63" s="12" t="s">
        <v>49</v>
      </c>
      <c r="BE63" s="62" t="s">
        <v>49</v>
      </c>
      <c r="BF63" s="75" t="s">
        <v>43</v>
      </c>
      <c r="BG63" s="12">
        <v>65.285391557058631</v>
      </c>
      <c r="BH63" s="62">
        <v>1.1023444628293249</v>
      </c>
      <c r="BI63" s="75"/>
      <c r="BJ63" s="12" t="s">
        <v>49</v>
      </c>
      <c r="BK63" s="62" t="s">
        <v>49</v>
      </c>
      <c r="BL63" s="75" t="s">
        <v>43</v>
      </c>
      <c r="BM63" s="12" t="s">
        <v>49</v>
      </c>
      <c r="BN63" s="62" t="s">
        <v>49</v>
      </c>
      <c r="BO63" s="75" t="s">
        <v>43</v>
      </c>
      <c r="BP63" s="12">
        <v>70.620750128915716</v>
      </c>
      <c r="BQ63" s="62">
        <v>1.0226358501856123</v>
      </c>
      <c r="BR63" s="75"/>
      <c r="BS63" s="12" t="s">
        <v>49</v>
      </c>
      <c r="BT63" s="62" t="s">
        <v>49</v>
      </c>
      <c r="BU63" s="75" t="s">
        <v>43</v>
      </c>
      <c r="BV63" s="12" t="s">
        <v>49</v>
      </c>
      <c r="BW63" s="62" t="s">
        <v>49</v>
      </c>
      <c r="BX63" s="75" t="s">
        <v>43</v>
      </c>
      <c r="BY63" s="12">
        <v>31.03354433634242</v>
      </c>
      <c r="BZ63" s="62">
        <v>1.085065638657895</v>
      </c>
      <c r="CA63" s="75"/>
      <c r="CB63" s="12" t="s">
        <v>49</v>
      </c>
      <c r="CC63" s="62" t="s">
        <v>49</v>
      </c>
      <c r="CD63" s="75" t="s">
        <v>43</v>
      </c>
      <c r="CE63" s="12" t="s">
        <v>49</v>
      </c>
      <c r="CF63" s="62" t="s">
        <v>49</v>
      </c>
      <c r="CG63" s="75" t="s">
        <v>43</v>
      </c>
      <c r="CH63" s="12">
        <v>63.302366329316953</v>
      </c>
      <c r="CI63" s="62">
        <v>1.3467739133074657</v>
      </c>
      <c r="CJ63" s="75"/>
      <c r="CK63" s="12" t="s">
        <v>49</v>
      </c>
      <c r="CL63" s="62" t="s">
        <v>49</v>
      </c>
      <c r="CM63" s="75" t="s">
        <v>43</v>
      </c>
      <c r="CN63" s="12" t="s">
        <v>49</v>
      </c>
      <c r="CO63" s="62" t="s">
        <v>49</v>
      </c>
      <c r="CP63" s="75" t="s">
        <v>43</v>
      </c>
      <c r="CQ63" s="12">
        <v>35.018570475370893</v>
      </c>
      <c r="CR63" s="62">
        <v>1.0965681426106006</v>
      </c>
      <c r="CS63" s="75"/>
      <c r="CT63" s="12" t="s">
        <v>49</v>
      </c>
      <c r="CU63" s="62" t="s">
        <v>49</v>
      </c>
      <c r="CV63" s="77" t="s">
        <v>43</v>
      </c>
    </row>
    <row r="64" spans="1:100" s="16" customFormat="1" ht="12" customHeight="1" x14ac:dyDescent="0.25">
      <c r="A64" s="17" t="s">
        <v>90</v>
      </c>
      <c r="B64" s="14">
        <v>0.28969637235573381</v>
      </c>
      <c r="C64" s="13">
        <v>2.7480502661493978E-2</v>
      </c>
      <c r="D64" s="75" t="s">
        <v>43</v>
      </c>
      <c r="E64" s="14">
        <v>0.2175277873379943</v>
      </c>
      <c r="F64" s="13">
        <v>2.0312292187180565E-2</v>
      </c>
      <c r="G64" s="75" t="s">
        <v>43</v>
      </c>
      <c r="H64" s="14">
        <v>-7.2168585017739512E-2</v>
      </c>
      <c r="I64" s="13">
        <v>3.3738214784110543E-2</v>
      </c>
      <c r="J64" s="75" t="s">
        <v>43</v>
      </c>
      <c r="K64" s="12">
        <v>43.743196100933773</v>
      </c>
      <c r="L64" s="62">
        <v>2.1810446742564262</v>
      </c>
      <c r="M64" s="75"/>
      <c r="N64" s="12">
        <v>35.741653014851977</v>
      </c>
      <c r="O64" s="62">
        <v>1.3249916334426866</v>
      </c>
      <c r="P64" s="75"/>
      <c r="Q64" s="12">
        <v>-8.0015430860817958</v>
      </c>
      <c r="R64" s="62">
        <v>2.6201089542165175</v>
      </c>
      <c r="S64" s="75"/>
      <c r="T64" s="12">
        <v>60.986189704119731</v>
      </c>
      <c r="U64" s="62">
        <v>2.0762825656577375</v>
      </c>
      <c r="V64" s="75"/>
      <c r="W64" s="12">
        <v>57.245225631515808</v>
      </c>
      <c r="X64" s="62">
        <v>1.0619917108853112</v>
      </c>
      <c r="Y64" s="75"/>
      <c r="Z64" s="12">
        <v>-3.7409640726039228</v>
      </c>
      <c r="AA64" s="62">
        <v>2.4513827171276952</v>
      </c>
      <c r="AB64" s="75"/>
      <c r="AC64" s="12">
        <v>46.628047691618093</v>
      </c>
      <c r="AD64" s="62">
        <v>2.1232177226102316</v>
      </c>
      <c r="AE64" s="75"/>
      <c r="AF64" s="12">
        <v>44.306017264396793</v>
      </c>
      <c r="AG64" s="62">
        <v>1.3063939596438823</v>
      </c>
      <c r="AH64" s="75"/>
      <c r="AI64" s="12">
        <v>-2.3220304272212999</v>
      </c>
      <c r="AJ64" s="62">
        <v>2.5029168614809172</v>
      </c>
      <c r="AK64" s="75"/>
      <c r="AL64" s="12">
        <v>67.970217824810717</v>
      </c>
      <c r="AM64" s="62">
        <v>2.0651271230849888</v>
      </c>
      <c r="AN64" s="75"/>
      <c r="AO64" s="12">
        <v>64.55174407829027</v>
      </c>
      <c r="AP64" s="62">
        <v>1.4435441101711215</v>
      </c>
      <c r="AQ64" s="75"/>
      <c r="AR64" s="12">
        <v>-3.4184737465204478</v>
      </c>
      <c r="AS64" s="62">
        <v>2.668946715589998</v>
      </c>
      <c r="AT64" s="75"/>
      <c r="AU64" s="12">
        <v>54.672680160239508</v>
      </c>
      <c r="AV64" s="62">
        <v>1.5044409844962008</v>
      </c>
      <c r="AW64" s="75"/>
      <c r="AX64" s="12">
        <v>47.206991186075513</v>
      </c>
      <c r="AY64" s="62">
        <v>1.287044816243295</v>
      </c>
      <c r="AZ64" s="75"/>
      <c r="BA64" s="12">
        <v>-7.4656889741639958</v>
      </c>
      <c r="BB64" s="62">
        <v>2.0764905988973319</v>
      </c>
      <c r="BC64" s="75"/>
      <c r="BD64" s="12">
        <v>64.87704084712081</v>
      </c>
      <c r="BE64" s="62">
        <v>1.1860169851394202</v>
      </c>
      <c r="BF64" s="75"/>
      <c r="BG64" s="12">
        <v>65.030673825149051</v>
      </c>
      <c r="BH64" s="62">
        <v>1.0974522417140435</v>
      </c>
      <c r="BI64" s="75"/>
      <c r="BJ64" s="12">
        <v>0.1536329780282415</v>
      </c>
      <c r="BK64" s="62">
        <v>1.5451336198810695</v>
      </c>
      <c r="BL64" s="75"/>
      <c r="BM64" s="12">
        <v>79.782233432818501</v>
      </c>
      <c r="BN64" s="62">
        <v>1.9504989526736687</v>
      </c>
      <c r="BO64" s="75"/>
      <c r="BP64" s="12">
        <v>77.871877537735116</v>
      </c>
      <c r="BQ64" s="62">
        <v>1.1377175248944846</v>
      </c>
      <c r="BR64" s="75"/>
      <c r="BS64" s="12">
        <v>-1.9103558950833843</v>
      </c>
      <c r="BT64" s="62">
        <v>1.959954792155608</v>
      </c>
      <c r="BU64" s="75"/>
      <c r="BV64" s="12">
        <v>73.238488740927536</v>
      </c>
      <c r="BW64" s="62">
        <v>3.0416510335469642</v>
      </c>
      <c r="BX64" s="75"/>
      <c r="BY64" s="12">
        <v>65.819959925350787</v>
      </c>
      <c r="BZ64" s="62">
        <v>1.5780442917351254</v>
      </c>
      <c r="CA64" s="75"/>
      <c r="CB64" s="12">
        <v>-7.4185288155767495</v>
      </c>
      <c r="CC64" s="62">
        <v>3.4732852183551093</v>
      </c>
      <c r="CD64" s="75"/>
      <c r="CE64" s="12">
        <v>77.0791022212115</v>
      </c>
      <c r="CF64" s="62">
        <v>2.0312708571139941</v>
      </c>
      <c r="CG64" s="75"/>
      <c r="CH64" s="12">
        <v>77.548128777775403</v>
      </c>
      <c r="CI64" s="62">
        <v>1.0012711151696729</v>
      </c>
      <c r="CJ64" s="75"/>
      <c r="CK64" s="12">
        <v>0.4690265565639038</v>
      </c>
      <c r="CL64" s="62">
        <v>2.2757558744965123</v>
      </c>
      <c r="CM64" s="75"/>
      <c r="CN64" s="12">
        <v>75.602197673432272</v>
      </c>
      <c r="CO64" s="62">
        <v>1.8740476092402052</v>
      </c>
      <c r="CP64" s="75"/>
      <c r="CQ64" s="12">
        <v>73.429451981786841</v>
      </c>
      <c r="CR64" s="62">
        <v>1.2235355042153719</v>
      </c>
      <c r="CS64" s="75"/>
      <c r="CT64" s="12">
        <v>-2.1727456916454315</v>
      </c>
      <c r="CU64" s="62">
        <v>2.3105553924421538</v>
      </c>
      <c r="CV64" s="77"/>
    </row>
    <row r="65" spans="1:100" s="16" customFormat="1" ht="12" customHeight="1" x14ac:dyDescent="0.25">
      <c r="A65" s="40" t="s">
        <v>17</v>
      </c>
      <c r="B65" s="14" t="s">
        <v>49</v>
      </c>
      <c r="C65" s="13" t="s">
        <v>49</v>
      </c>
      <c r="D65" s="75" t="s">
        <v>43</v>
      </c>
      <c r="E65" s="14">
        <v>-3.57714654868556E-2</v>
      </c>
      <c r="F65" s="13">
        <v>2.9219605125828781E-2</v>
      </c>
      <c r="G65" s="75"/>
      <c r="H65" s="14" t="s">
        <v>49</v>
      </c>
      <c r="I65" s="13" t="s">
        <v>49</v>
      </c>
      <c r="J65" s="75" t="s">
        <v>43</v>
      </c>
      <c r="K65" s="12" t="s">
        <v>49</v>
      </c>
      <c r="L65" s="62" t="s">
        <v>49</v>
      </c>
      <c r="M65" s="75" t="s">
        <v>43</v>
      </c>
      <c r="N65" s="12">
        <v>20.309376350055029</v>
      </c>
      <c r="O65" s="62">
        <v>1.5424661375085316</v>
      </c>
      <c r="P65" s="75"/>
      <c r="Q65" s="12" t="s">
        <v>49</v>
      </c>
      <c r="R65" s="62" t="s">
        <v>49</v>
      </c>
      <c r="S65" s="75" t="s">
        <v>43</v>
      </c>
      <c r="T65" s="12" t="s">
        <v>49</v>
      </c>
      <c r="U65" s="62" t="s">
        <v>49</v>
      </c>
      <c r="V65" s="75" t="s">
        <v>43</v>
      </c>
      <c r="W65" s="12">
        <v>37.843156390301033</v>
      </c>
      <c r="X65" s="62">
        <v>1.6728112064711484</v>
      </c>
      <c r="Y65" s="75"/>
      <c r="Z65" s="12" t="s">
        <v>49</v>
      </c>
      <c r="AA65" s="62" t="s">
        <v>49</v>
      </c>
      <c r="AB65" s="75" t="s">
        <v>43</v>
      </c>
      <c r="AC65" s="12" t="s">
        <v>49</v>
      </c>
      <c r="AD65" s="62" t="s">
        <v>49</v>
      </c>
      <c r="AE65" s="75" t="s">
        <v>43</v>
      </c>
      <c r="AF65" s="12">
        <v>29.71311444758744</v>
      </c>
      <c r="AG65" s="62">
        <v>1.6115076664486201</v>
      </c>
      <c r="AH65" s="75"/>
      <c r="AI65" s="12" t="s">
        <v>49</v>
      </c>
      <c r="AJ65" s="62" t="s">
        <v>49</v>
      </c>
      <c r="AK65" s="75" t="s">
        <v>43</v>
      </c>
      <c r="AL65" s="12" t="s">
        <v>49</v>
      </c>
      <c r="AM65" s="62" t="s">
        <v>49</v>
      </c>
      <c r="AN65" s="75" t="s">
        <v>43</v>
      </c>
      <c r="AO65" s="12">
        <v>45.595908543411163</v>
      </c>
      <c r="AP65" s="62">
        <v>1.8109087099974077</v>
      </c>
      <c r="AQ65" s="75"/>
      <c r="AR65" s="12" t="s">
        <v>49</v>
      </c>
      <c r="AS65" s="62" t="s">
        <v>49</v>
      </c>
      <c r="AT65" s="75" t="s">
        <v>43</v>
      </c>
      <c r="AU65" s="12" t="s">
        <v>49</v>
      </c>
      <c r="AV65" s="62" t="s">
        <v>49</v>
      </c>
      <c r="AW65" s="75" t="s">
        <v>43</v>
      </c>
      <c r="AX65" s="12">
        <v>44.170799187837993</v>
      </c>
      <c r="AY65" s="62">
        <v>1.8441369025912249</v>
      </c>
      <c r="AZ65" s="75"/>
      <c r="BA65" s="12" t="s">
        <v>49</v>
      </c>
      <c r="BB65" s="62" t="s">
        <v>49</v>
      </c>
      <c r="BC65" s="75" t="s">
        <v>43</v>
      </c>
      <c r="BD65" s="12" t="s">
        <v>49</v>
      </c>
      <c r="BE65" s="62" t="s">
        <v>49</v>
      </c>
      <c r="BF65" s="75" t="s">
        <v>43</v>
      </c>
      <c r="BG65" s="12">
        <v>59.629916570314073</v>
      </c>
      <c r="BH65" s="62">
        <v>1.9919607501703953</v>
      </c>
      <c r="BI65" s="75"/>
      <c r="BJ65" s="12" t="s">
        <v>49</v>
      </c>
      <c r="BK65" s="62" t="s">
        <v>49</v>
      </c>
      <c r="BL65" s="75" t="s">
        <v>43</v>
      </c>
      <c r="BM65" s="12" t="s">
        <v>49</v>
      </c>
      <c r="BN65" s="62" t="s">
        <v>49</v>
      </c>
      <c r="BO65" s="75" t="s">
        <v>43</v>
      </c>
      <c r="BP65" s="12">
        <v>86.23463700494348</v>
      </c>
      <c r="BQ65" s="62">
        <v>1.4397106382579685</v>
      </c>
      <c r="BR65" s="75"/>
      <c r="BS65" s="12" t="s">
        <v>49</v>
      </c>
      <c r="BT65" s="62" t="s">
        <v>49</v>
      </c>
      <c r="BU65" s="75" t="s">
        <v>43</v>
      </c>
      <c r="BV65" s="12" t="s">
        <v>49</v>
      </c>
      <c r="BW65" s="62" t="s">
        <v>49</v>
      </c>
      <c r="BX65" s="75" t="s">
        <v>43</v>
      </c>
      <c r="BY65" s="12">
        <v>27.363410531815671</v>
      </c>
      <c r="BZ65" s="62">
        <v>1.7204186681921145</v>
      </c>
      <c r="CA65" s="75"/>
      <c r="CB65" s="12" t="s">
        <v>49</v>
      </c>
      <c r="CC65" s="62" t="s">
        <v>49</v>
      </c>
      <c r="CD65" s="75" t="s">
        <v>43</v>
      </c>
      <c r="CE65" s="12" t="s">
        <v>49</v>
      </c>
      <c r="CF65" s="62" t="s">
        <v>49</v>
      </c>
      <c r="CG65" s="75" t="s">
        <v>43</v>
      </c>
      <c r="CH65" s="12">
        <v>64.527444364311748</v>
      </c>
      <c r="CI65" s="62">
        <v>1.8625749344281088</v>
      </c>
      <c r="CJ65" s="75"/>
      <c r="CK65" s="12" t="s">
        <v>49</v>
      </c>
      <c r="CL65" s="62" t="s">
        <v>49</v>
      </c>
      <c r="CM65" s="75" t="s">
        <v>43</v>
      </c>
      <c r="CN65" s="12" t="s">
        <v>49</v>
      </c>
      <c r="CO65" s="62" t="s">
        <v>49</v>
      </c>
      <c r="CP65" s="75" t="s">
        <v>43</v>
      </c>
      <c r="CQ65" s="12">
        <v>54.636846993683093</v>
      </c>
      <c r="CR65" s="62">
        <v>1.8388189292625698</v>
      </c>
      <c r="CS65" s="75"/>
      <c r="CT65" s="12" t="s">
        <v>49</v>
      </c>
      <c r="CU65" s="62" t="s">
        <v>49</v>
      </c>
      <c r="CV65" s="77" t="s">
        <v>43</v>
      </c>
    </row>
    <row r="66" spans="1:100" s="16" customFormat="1" ht="12" customHeight="1" x14ac:dyDescent="0.25">
      <c r="A66" s="17" t="s">
        <v>91</v>
      </c>
      <c r="B66" s="14" t="s">
        <v>49</v>
      </c>
      <c r="C66" s="13" t="s">
        <v>49</v>
      </c>
      <c r="D66" s="75" t="s">
        <v>43</v>
      </c>
      <c r="E66" s="14">
        <v>0.39338556216748272</v>
      </c>
      <c r="F66" s="13">
        <v>2.0573382593095067E-2</v>
      </c>
      <c r="G66" s="75"/>
      <c r="H66" s="14" t="s">
        <v>49</v>
      </c>
      <c r="I66" s="13" t="s">
        <v>49</v>
      </c>
      <c r="J66" s="75" t="s">
        <v>43</v>
      </c>
      <c r="K66" s="12" t="s">
        <v>49</v>
      </c>
      <c r="L66" s="62" t="s">
        <v>49</v>
      </c>
      <c r="M66" s="75" t="s">
        <v>43</v>
      </c>
      <c r="N66" s="12">
        <v>69.859067398801145</v>
      </c>
      <c r="O66" s="62">
        <v>1.21977915588434</v>
      </c>
      <c r="P66" s="75"/>
      <c r="Q66" s="12" t="s">
        <v>49</v>
      </c>
      <c r="R66" s="62" t="s">
        <v>49</v>
      </c>
      <c r="S66" s="75" t="s">
        <v>43</v>
      </c>
      <c r="T66" s="12" t="s">
        <v>49</v>
      </c>
      <c r="U66" s="62" t="s">
        <v>49</v>
      </c>
      <c r="V66" s="75" t="s">
        <v>43</v>
      </c>
      <c r="W66" s="12">
        <v>65.026505112937457</v>
      </c>
      <c r="X66" s="62">
        <v>1.2831689973875491</v>
      </c>
      <c r="Y66" s="75"/>
      <c r="Z66" s="12" t="s">
        <v>49</v>
      </c>
      <c r="AA66" s="62" t="s">
        <v>49</v>
      </c>
      <c r="AB66" s="75" t="s">
        <v>43</v>
      </c>
      <c r="AC66" s="12" t="s">
        <v>49</v>
      </c>
      <c r="AD66" s="62" t="s">
        <v>49</v>
      </c>
      <c r="AE66" s="75" t="s">
        <v>43</v>
      </c>
      <c r="AF66" s="12">
        <v>58.84059960768996</v>
      </c>
      <c r="AG66" s="62">
        <v>1.1817797428969534</v>
      </c>
      <c r="AH66" s="75"/>
      <c r="AI66" s="12" t="s">
        <v>49</v>
      </c>
      <c r="AJ66" s="62" t="s">
        <v>49</v>
      </c>
      <c r="AK66" s="75" t="s">
        <v>43</v>
      </c>
      <c r="AL66" s="12" t="s">
        <v>49</v>
      </c>
      <c r="AM66" s="62" t="s">
        <v>49</v>
      </c>
      <c r="AN66" s="75" t="s">
        <v>43</v>
      </c>
      <c r="AO66" s="12">
        <v>64.801896139246864</v>
      </c>
      <c r="AP66" s="62">
        <v>1.1966758729094318</v>
      </c>
      <c r="AQ66" s="75"/>
      <c r="AR66" s="12" t="s">
        <v>49</v>
      </c>
      <c r="AS66" s="62" t="s">
        <v>49</v>
      </c>
      <c r="AT66" s="75" t="s">
        <v>43</v>
      </c>
      <c r="AU66" s="12" t="s">
        <v>49</v>
      </c>
      <c r="AV66" s="62" t="s">
        <v>49</v>
      </c>
      <c r="AW66" s="75" t="s">
        <v>43</v>
      </c>
      <c r="AX66" s="12">
        <v>56.370316321595581</v>
      </c>
      <c r="AY66" s="62">
        <v>1.3608919250600255</v>
      </c>
      <c r="AZ66" s="75"/>
      <c r="BA66" s="12" t="s">
        <v>49</v>
      </c>
      <c r="BB66" s="62" t="s">
        <v>49</v>
      </c>
      <c r="BC66" s="75" t="s">
        <v>43</v>
      </c>
      <c r="BD66" s="12" t="s">
        <v>49</v>
      </c>
      <c r="BE66" s="62" t="s">
        <v>49</v>
      </c>
      <c r="BF66" s="75" t="s">
        <v>43</v>
      </c>
      <c r="BG66" s="12">
        <v>72.214485759504072</v>
      </c>
      <c r="BH66" s="62">
        <v>0.81718357506502759</v>
      </c>
      <c r="BI66" s="75"/>
      <c r="BJ66" s="12" t="s">
        <v>49</v>
      </c>
      <c r="BK66" s="62" t="s">
        <v>49</v>
      </c>
      <c r="BL66" s="75" t="s">
        <v>43</v>
      </c>
      <c r="BM66" s="12" t="s">
        <v>49</v>
      </c>
      <c r="BN66" s="62" t="s">
        <v>49</v>
      </c>
      <c r="BO66" s="75" t="s">
        <v>43</v>
      </c>
      <c r="BP66" s="12">
        <v>75.5461455703729</v>
      </c>
      <c r="BQ66" s="62">
        <v>0.95872494295291855</v>
      </c>
      <c r="BR66" s="75"/>
      <c r="BS66" s="12" t="s">
        <v>49</v>
      </c>
      <c r="BT66" s="62" t="s">
        <v>49</v>
      </c>
      <c r="BU66" s="75" t="s">
        <v>43</v>
      </c>
      <c r="BV66" s="12" t="s">
        <v>49</v>
      </c>
      <c r="BW66" s="62" t="s">
        <v>49</v>
      </c>
      <c r="BX66" s="75" t="s">
        <v>43</v>
      </c>
      <c r="BY66" s="12">
        <v>54.999802692992539</v>
      </c>
      <c r="BZ66" s="62">
        <v>1.4976617965853791</v>
      </c>
      <c r="CA66" s="75"/>
      <c r="CB66" s="12" t="s">
        <v>49</v>
      </c>
      <c r="CC66" s="62" t="s">
        <v>49</v>
      </c>
      <c r="CD66" s="75" t="s">
        <v>43</v>
      </c>
      <c r="CE66" s="12" t="s">
        <v>49</v>
      </c>
      <c r="CF66" s="62" t="s">
        <v>49</v>
      </c>
      <c r="CG66" s="75" t="s">
        <v>43</v>
      </c>
      <c r="CH66" s="12">
        <v>71.411161514389761</v>
      </c>
      <c r="CI66" s="62">
        <v>0.99281575519651666</v>
      </c>
      <c r="CJ66" s="75"/>
      <c r="CK66" s="12" t="s">
        <v>49</v>
      </c>
      <c r="CL66" s="62" t="s">
        <v>49</v>
      </c>
      <c r="CM66" s="75" t="s">
        <v>43</v>
      </c>
      <c r="CN66" s="12" t="s">
        <v>49</v>
      </c>
      <c r="CO66" s="62" t="s">
        <v>49</v>
      </c>
      <c r="CP66" s="75" t="s">
        <v>43</v>
      </c>
      <c r="CQ66" s="12">
        <v>60.496342864102203</v>
      </c>
      <c r="CR66" s="62">
        <v>1.3673828450593184</v>
      </c>
      <c r="CS66" s="75"/>
      <c r="CT66" s="12" t="s">
        <v>49</v>
      </c>
      <c r="CU66" s="62" t="s">
        <v>49</v>
      </c>
      <c r="CV66" s="77" t="s">
        <v>43</v>
      </c>
    </row>
    <row r="67" spans="1:100" s="16" customFormat="1" ht="12" customHeight="1" x14ac:dyDescent="0.25">
      <c r="A67" s="17" t="s">
        <v>92</v>
      </c>
      <c r="B67" s="14">
        <v>0.29741823893168279</v>
      </c>
      <c r="C67" s="13">
        <v>2.1593644120241683E-2</v>
      </c>
      <c r="D67" s="75" t="s">
        <v>43</v>
      </c>
      <c r="E67" s="14">
        <v>0.26389170170643528</v>
      </c>
      <c r="F67" s="13">
        <v>1.4108448694275957E-2</v>
      </c>
      <c r="G67" s="75" t="s">
        <v>43</v>
      </c>
      <c r="H67" s="14">
        <v>-3.352653722524751E-2</v>
      </c>
      <c r="I67" s="13">
        <v>2.4624418144740919E-2</v>
      </c>
      <c r="J67" s="75" t="s">
        <v>43</v>
      </c>
      <c r="K67" s="12">
        <v>55.644369596308948</v>
      </c>
      <c r="L67" s="62">
        <v>1.9826519060747221</v>
      </c>
      <c r="M67" s="75"/>
      <c r="N67" s="12">
        <v>49.031408692929674</v>
      </c>
      <c r="O67" s="62">
        <v>0.898720338016468</v>
      </c>
      <c r="P67" s="75"/>
      <c r="Q67" s="12">
        <v>-6.6129609033792747</v>
      </c>
      <c r="R67" s="62">
        <v>2.1261638202016351</v>
      </c>
      <c r="S67" s="75"/>
      <c r="T67" s="12">
        <v>67.233117030155668</v>
      </c>
      <c r="U67" s="62">
        <v>1.3318745454903438</v>
      </c>
      <c r="V67" s="75"/>
      <c r="W67" s="12">
        <v>63.618204951803897</v>
      </c>
      <c r="X67" s="62">
        <v>0.76661819377109186</v>
      </c>
      <c r="Y67" s="75"/>
      <c r="Z67" s="12">
        <v>-3.6149120783517716</v>
      </c>
      <c r="AA67" s="62">
        <v>1.4763699401548154</v>
      </c>
      <c r="AB67" s="75"/>
      <c r="AC67" s="12">
        <v>47.974029877775124</v>
      </c>
      <c r="AD67" s="62">
        <v>1.5734376385444619</v>
      </c>
      <c r="AE67" s="75"/>
      <c r="AF67" s="12">
        <v>41.898867311920753</v>
      </c>
      <c r="AG67" s="62">
        <v>0.81260951597348507</v>
      </c>
      <c r="AH67" s="75"/>
      <c r="AI67" s="12">
        <v>-6.0751625658543702</v>
      </c>
      <c r="AJ67" s="62">
        <v>1.7276732449275944</v>
      </c>
      <c r="AK67" s="75"/>
      <c r="AL67" s="12">
        <v>58.824656816642303</v>
      </c>
      <c r="AM67" s="62">
        <v>1.1532488355651016</v>
      </c>
      <c r="AN67" s="75"/>
      <c r="AO67" s="12">
        <v>56.428207748721427</v>
      </c>
      <c r="AP67" s="62">
        <v>0.71599340057183014</v>
      </c>
      <c r="AQ67" s="75"/>
      <c r="AR67" s="12">
        <v>-2.3964490679208765</v>
      </c>
      <c r="AS67" s="62">
        <v>1.3944191541956397</v>
      </c>
      <c r="AT67" s="75"/>
      <c r="AU67" s="12">
        <v>57.198771973679818</v>
      </c>
      <c r="AV67" s="62">
        <v>1.1636451218857278</v>
      </c>
      <c r="AW67" s="75"/>
      <c r="AX67" s="12">
        <v>52.941150248900932</v>
      </c>
      <c r="AY67" s="62">
        <v>0.7249629069938639</v>
      </c>
      <c r="AZ67" s="75"/>
      <c r="BA67" s="12">
        <v>-4.2576217247788861</v>
      </c>
      <c r="BB67" s="62">
        <v>1.4207968149820382</v>
      </c>
      <c r="BC67" s="75"/>
      <c r="BD67" s="12">
        <v>63.509839851298473</v>
      </c>
      <c r="BE67" s="62">
        <v>1.3269278436564902</v>
      </c>
      <c r="BF67" s="75"/>
      <c r="BG67" s="12">
        <v>67.684576377624921</v>
      </c>
      <c r="BH67" s="62">
        <v>0.65597450968178739</v>
      </c>
      <c r="BI67" s="75"/>
      <c r="BJ67" s="12">
        <v>4.1747365263264484</v>
      </c>
      <c r="BK67" s="62">
        <v>1.4248584756387046</v>
      </c>
      <c r="BL67" s="75"/>
      <c r="BM67" s="12">
        <v>78.00498046048574</v>
      </c>
      <c r="BN67" s="62">
        <v>0.94083441590319872</v>
      </c>
      <c r="BO67" s="75"/>
      <c r="BP67" s="12">
        <v>82.21126660269104</v>
      </c>
      <c r="BQ67" s="62">
        <v>0.52307826506726129</v>
      </c>
      <c r="BR67" s="75"/>
      <c r="BS67" s="12">
        <v>4.2062861422053004</v>
      </c>
      <c r="BT67" s="62">
        <v>1.0640259594468977</v>
      </c>
      <c r="BU67" s="75"/>
      <c r="BV67" s="12">
        <v>53.621372178871823</v>
      </c>
      <c r="BW67" s="62">
        <v>1.9196704112930043</v>
      </c>
      <c r="BX67" s="75"/>
      <c r="BY67" s="12">
        <v>42.958250794704021</v>
      </c>
      <c r="BZ67" s="62">
        <v>1.0192064207664751</v>
      </c>
      <c r="CA67" s="75"/>
      <c r="CB67" s="12">
        <v>-10.663121384167802</v>
      </c>
      <c r="CC67" s="62">
        <v>2.1677040474621307</v>
      </c>
      <c r="CD67" s="75"/>
      <c r="CE67" s="12">
        <v>75.862428132379762</v>
      </c>
      <c r="CF67" s="62">
        <v>1.463754282421923</v>
      </c>
      <c r="CG67" s="75"/>
      <c r="CH67" s="12">
        <v>77.102933214293174</v>
      </c>
      <c r="CI67" s="62">
        <v>0.74920801806830639</v>
      </c>
      <c r="CJ67" s="75"/>
      <c r="CK67" s="12">
        <v>1.2405050819134118</v>
      </c>
      <c r="CL67" s="62">
        <v>1.7356342841799155</v>
      </c>
      <c r="CM67" s="75"/>
      <c r="CN67" s="12">
        <v>68.996312112416405</v>
      </c>
      <c r="CO67" s="62">
        <v>1.3771112066105056</v>
      </c>
      <c r="CP67" s="75"/>
      <c r="CQ67" s="12">
        <v>70.174593764942983</v>
      </c>
      <c r="CR67" s="62">
        <v>0.76798397142875818</v>
      </c>
      <c r="CS67" s="75"/>
      <c r="CT67" s="12">
        <v>1.1782816525265787</v>
      </c>
      <c r="CU67" s="62">
        <v>1.6073782718044785</v>
      </c>
      <c r="CV67" s="77"/>
    </row>
    <row r="68" spans="1:100" s="16" customFormat="1" ht="12" customHeight="1" x14ac:dyDescent="0.25">
      <c r="A68" s="17" t="s">
        <v>93</v>
      </c>
      <c r="B68" s="14">
        <v>0.28464185262199182</v>
      </c>
      <c r="C68" s="13">
        <v>3.1305305690861152E-2</v>
      </c>
      <c r="D68" s="75"/>
      <c r="E68" s="14">
        <v>0.32118151687270241</v>
      </c>
      <c r="F68" s="13">
        <v>2.9241877346079088E-2</v>
      </c>
      <c r="G68" s="75" t="s">
        <v>43</v>
      </c>
      <c r="H68" s="14">
        <v>3.6539664250710591E-2</v>
      </c>
      <c r="I68" s="13">
        <v>4.2557830026229891E-2</v>
      </c>
      <c r="J68" s="75"/>
      <c r="K68" s="12">
        <v>45.4895456493621</v>
      </c>
      <c r="L68" s="62">
        <v>1.7454979824342407</v>
      </c>
      <c r="M68" s="75"/>
      <c r="N68" s="12">
        <v>41.835704979704722</v>
      </c>
      <c r="O68" s="62">
        <v>1.5815989186827124</v>
      </c>
      <c r="P68" s="75"/>
      <c r="Q68" s="12">
        <v>-3.6538406696573773</v>
      </c>
      <c r="R68" s="62">
        <v>2.3056439336497894</v>
      </c>
      <c r="S68" s="75"/>
      <c r="T68" s="12">
        <v>59.918935707204128</v>
      </c>
      <c r="U68" s="62">
        <v>1.7899659344773267</v>
      </c>
      <c r="V68" s="75"/>
      <c r="W68" s="12">
        <v>54.927064004368447</v>
      </c>
      <c r="X68" s="62">
        <v>1.9519305079285179</v>
      </c>
      <c r="Y68" s="75"/>
      <c r="Z68" s="12">
        <v>-4.9918717028356809</v>
      </c>
      <c r="AA68" s="62">
        <v>2.496785836103149</v>
      </c>
      <c r="AB68" s="75"/>
      <c r="AC68" s="12">
        <v>55.888345566619059</v>
      </c>
      <c r="AD68" s="62">
        <v>1.6453496020620351</v>
      </c>
      <c r="AE68" s="75"/>
      <c r="AF68" s="12">
        <v>50.744016859525722</v>
      </c>
      <c r="AG68" s="62">
        <v>1.6578506617338005</v>
      </c>
      <c r="AH68" s="75"/>
      <c r="AI68" s="12">
        <v>-5.1443287070933366</v>
      </c>
      <c r="AJ68" s="62">
        <v>2.4286078077134774</v>
      </c>
      <c r="AK68" s="75"/>
      <c r="AL68" s="12">
        <v>61.383193439143326</v>
      </c>
      <c r="AM68" s="62">
        <v>1.6289376825276034</v>
      </c>
      <c r="AN68" s="75"/>
      <c r="AO68" s="12">
        <v>60.938989339571329</v>
      </c>
      <c r="AP68" s="62">
        <v>1.7531717925967516</v>
      </c>
      <c r="AQ68" s="75"/>
      <c r="AR68" s="12">
        <v>-0.4442040995719978</v>
      </c>
      <c r="AS68" s="62">
        <v>2.3047137051131004</v>
      </c>
      <c r="AT68" s="75"/>
      <c r="AU68" s="12">
        <v>62.298299235686152</v>
      </c>
      <c r="AV68" s="62">
        <v>1.8607773700367158</v>
      </c>
      <c r="AW68" s="75"/>
      <c r="AX68" s="12">
        <v>62.042101442417263</v>
      </c>
      <c r="AY68" s="62">
        <v>1.5618444638351703</v>
      </c>
      <c r="AZ68" s="75"/>
      <c r="BA68" s="12">
        <v>-0.25619779326888903</v>
      </c>
      <c r="BB68" s="62">
        <v>2.5853258888044741</v>
      </c>
      <c r="BC68" s="75"/>
      <c r="BD68" s="12">
        <v>63.818216932141617</v>
      </c>
      <c r="BE68" s="62">
        <v>1.5844720126716023</v>
      </c>
      <c r="BF68" s="75"/>
      <c r="BG68" s="12">
        <v>69.130560870089951</v>
      </c>
      <c r="BH68" s="62">
        <v>1.5994645969048187</v>
      </c>
      <c r="BI68" s="75"/>
      <c r="BJ68" s="12">
        <v>5.3123439379483344</v>
      </c>
      <c r="BK68" s="62">
        <v>2.1383336164591538</v>
      </c>
      <c r="BL68" s="75"/>
      <c r="BM68" s="12">
        <v>75.452253403727042</v>
      </c>
      <c r="BN68" s="62">
        <v>1.5860515645793298</v>
      </c>
      <c r="BO68" s="75"/>
      <c r="BP68" s="12">
        <v>81.673119978363289</v>
      </c>
      <c r="BQ68" s="62">
        <v>1.2098100745490583</v>
      </c>
      <c r="BR68" s="75"/>
      <c r="BS68" s="12">
        <v>6.220866574636247</v>
      </c>
      <c r="BT68" s="62">
        <v>1.8411990700371201</v>
      </c>
      <c r="BU68" s="75"/>
      <c r="BV68" s="12">
        <v>52.492967217950508</v>
      </c>
      <c r="BW68" s="62">
        <v>2.0368460188776312</v>
      </c>
      <c r="BX68" s="75"/>
      <c r="BY68" s="12">
        <v>55.23766512901085</v>
      </c>
      <c r="BZ68" s="62">
        <v>1.6508084716423133</v>
      </c>
      <c r="CA68" s="75"/>
      <c r="CB68" s="12">
        <v>2.7446979110603422</v>
      </c>
      <c r="CC68" s="62">
        <v>2.669278646418896</v>
      </c>
      <c r="CD68" s="75"/>
      <c r="CE68" s="12">
        <v>64.710470181569164</v>
      </c>
      <c r="CF68" s="62">
        <v>1.8742055339070685</v>
      </c>
      <c r="CG68" s="75"/>
      <c r="CH68" s="12">
        <v>74.386614199237513</v>
      </c>
      <c r="CI68" s="62">
        <v>1.5707241667359702</v>
      </c>
      <c r="CJ68" s="75"/>
      <c r="CK68" s="12">
        <v>9.6761440176683493</v>
      </c>
      <c r="CL68" s="62">
        <v>2.23310875336144</v>
      </c>
      <c r="CM68" s="75"/>
      <c r="CN68" s="12">
        <v>53.457777144854496</v>
      </c>
      <c r="CO68" s="62">
        <v>1.9668003687336002</v>
      </c>
      <c r="CP68" s="75"/>
      <c r="CQ68" s="12">
        <v>56.362465010046137</v>
      </c>
      <c r="CR68" s="62">
        <v>1.5669799983162007</v>
      </c>
      <c r="CS68" s="75"/>
      <c r="CT68" s="12">
        <v>2.9046878651916401</v>
      </c>
      <c r="CU68" s="62">
        <v>2.5387853204283304</v>
      </c>
      <c r="CV68" s="77"/>
    </row>
    <row r="69" spans="1:100" s="16" customFormat="1" ht="12" customHeight="1" x14ac:dyDescent="0.25">
      <c r="A69" s="17" t="s">
        <v>94</v>
      </c>
      <c r="B69" s="14" t="s">
        <v>49</v>
      </c>
      <c r="C69" s="13" t="s">
        <v>49</v>
      </c>
      <c r="D69" s="75" t="s">
        <v>43</v>
      </c>
      <c r="E69" s="14">
        <v>-0.42478365421491188</v>
      </c>
      <c r="F69" s="13">
        <v>1.476573123648665E-2</v>
      </c>
      <c r="G69" s="75" t="s">
        <v>43</v>
      </c>
      <c r="H69" s="14" t="s">
        <v>49</v>
      </c>
      <c r="I69" s="13" t="s">
        <v>49</v>
      </c>
      <c r="J69" s="75" t="s">
        <v>43</v>
      </c>
      <c r="K69" s="12" t="s">
        <v>49</v>
      </c>
      <c r="L69" s="62" t="s">
        <v>49</v>
      </c>
      <c r="M69" s="75" t="s">
        <v>43</v>
      </c>
      <c r="N69" s="12">
        <v>15.207355467271331</v>
      </c>
      <c r="O69" s="62">
        <v>0.83175752765096989</v>
      </c>
      <c r="P69" s="75"/>
      <c r="Q69" s="12" t="s">
        <v>49</v>
      </c>
      <c r="R69" s="62" t="s">
        <v>49</v>
      </c>
      <c r="S69" s="75" t="s">
        <v>43</v>
      </c>
      <c r="T69" s="12" t="s">
        <v>49</v>
      </c>
      <c r="U69" s="62" t="s">
        <v>49</v>
      </c>
      <c r="V69" s="75" t="s">
        <v>43</v>
      </c>
      <c r="W69" s="12">
        <v>23.834699233283949</v>
      </c>
      <c r="X69" s="62">
        <v>0.98824732050867126</v>
      </c>
      <c r="Y69" s="75"/>
      <c r="Z69" s="12" t="s">
        <v>49</v>
      </c>
      <c r="AA69" s="62" t="s">
        <v>49</v>
      </c>
      <c r="AB69" s="75" t="s">
        <v>43</v>
      </c>
      <c r="AC69" s="12" t="s">
        <v>49</v>
      </c>
      <c r="AD69" s="62" t="s">
        <v>49</v>
      </c>
      <c r="AE69" s="75" t="s">
        <v>43</v>
      </c>
      <c r="AF69" s="12">
        <v>12.29307657078235</v>
      </c>
      <c r="AG69" s="62">
        <v>0.61383232691623935</v>
      </c>
      <c r="AH69" s="75"/>
      <c r="AI69" s="12" t="s">
        <v>49</v>
      </c>
      <c r="AJ69" s="62" t="s">
        <v>49</v>
      </c>
      <c r="AK69" s="75" t="s">
        <v>43</v>
      </c>
      <c r="AL69" s="12" t="s">
        <v>49</v>
      </c>
      <c r="AM69" s="62" t="s">
        <v>49</v>
      </c>
      <c r="AN69" s="75" t="s">
        <v>43</v>
      </c>
      <c r="AO69" s="12">
        <v>33.004746594841663</v>
      </c>
      <c r="AP69" s="62">
        <v>1.0941230703853559</v>
      </c>
      <c r="AQ69" s="75"/>
      <c r="AR69" s="12" t="s">
        <v>49</v>
      </c>
      <c r="AS69" s="62" t="s">
        <v>49</v>
      </c>
      <c r="AT69" s="75" t="s">
        <v>43</v>
      </c>
      <c r="AU69" s="12" t="s">
        <v>49</v>
      </c>
      <c r="AV69" s="62" t="s">
        <v>49</v>
      </c>
      <c r="AW69" s="75" t="s">
        <v>43</v>
      </c>
      <c r="AX69" s="12">
        <v>26.30150684086863</v>
      </c>
      <c r="AY69" s="62">
        <v>0.97815902822247025</v>
      </c>
      <c r="AZ69" s="75"/>
      <c r="BA69" s="12" t="s">
        <v>49</v>
      </c>
      <c r="BB69" s="62" t="s">
        <v>49</v>
      </c>
      <c r="BC69" s="75" t="s">
        <v>43</v>
      </c>
      <c r="BD69" s="12" t="s">
        <v>49</v>
      </c>
      <c r="BE69" s="62" t="s">
        <v>49</v>
      </c>
      <c r="BF69" s="75" t="s">
        <v>43</v>
      </c>
      <c r="BG69" s="12">
        <v>59.343897530622371</v>
      </c>
      <c r="BH69" s="62">
        <v>1.0069722433276653</v>
      </c>
      <c r="BI69" s="75"/>
      <c r="BJ69" s="12" t="s">
        <v>49</v>
      </c>
      <c r="BK69" s="62" t="s">
        <v>49</v>
      </c>
      <c r="BL69" s="75" t="s">
        <v>43</v>
      </c>
      <c r="BM69" s="12" t="s">
        <v>49</v>
      </c>
      <c r="BN69" s="62" t="s">
        <v>49</v>
      </c>
      <c r="BO69" s="75" t="s">
        <v>43</v>
      </c>
      <c r="BP69" s="12">
        <v>73.371915681247557</v>
      </c>
      <c r="BQ69" s="62">
        <v>0.9819242214485413</v>
      </c>
      <c r="BR69" s="75"/>
      <c r="BS69" s="12" t="s">
        <v>49</v>
      </c>
      <c r="BT69" s="62" t="s">
        <v>49</v>
      </c>
      <c r="BU69" s="75" t="s">
        <v>43</v>
      </c>
      <c r="BV69" s="12" t="s">
        <v>49</v>
      </c>
      <c r="BW69" s="62" t="s">
        <v>49</v>
      </c>
      <c r="BX69" s="75" t="s">
        <v>43</v>
      </c>
      <c r="BY69" s="12">
        <v>24.878561522730021</v>
      </c>
      <c r="BZ69" s="62">
        <v>1.0001059071425213</v>
      </c>
      <c r="CA69" s="75"/>
      <c r="CB69" s="12" t="s">
        <v>49</v>
      </c>
      <c r="CC69" s="62" t="s">
        <v>49</v>
      </c>
      <c r="CD69" s="75" t="s">
        <v>43</v>
      </c>
      <c r="CE69" s="12" t="s">
        <v>49</v>
      </c>
      <c r="CF69" s="62" t="s">
        <v>49</v>
      </c>
      <c r="CG69" s="75" t="s">
        <v>43</v>
      </c>
      <c r="CH69" s="12">
        <v>62.785380112545639</v>
      </c>
      <c r="CI69" s="62">
        <v>0.96302085881494892</v>
      </c>
      <c r="CJ69" s="75"/>
      <c r="CK69" s="12" t="s">
        <v>49</v>
      </c>
      <c r="CL69" s="62" t="s">
        <v>49</v>
      </c>
      <c r="CM69" s="75" t="s">
        <v>43</v>
      </c>
      <c r="CN69" s="12" t="s">
        <v>49</v>
      </c>
      <c r="CO69" s="62" t="s">
        <v>49</v>
      </c>
      <c r="CP69" s="75" t="s">
        <v>43</v>
      </c>
      <c r="CQ69" s="12">
        <v>32.470666077582102</v>
      </c>
      <c r="CR69" s="62">
        <v>1.0907887885301897</v>
      </c>
      <c r="CS69" s="75"/>
      <c r="CT69" s="12" t="s">
        <v>49</v>
      </c>
      <c r="CU69" s="62" t="s">
        <v>49</v>
      </c>
      <c r="CV69" s="77" t="s">
        <v>43</v>
      </c>
    </row>
    <row r="70" spans="1:100" s="16" customFormat="1" ht="12" customHeight="1" x14ac:dyDescent="0.25">
      <c r="A70" s="17" t="s">
        <v>95</v>
      </c>
      <c r="B70" s="14">
        <v>-0.1240192892786405</v>
      </c>
      <c r="C70" s="13">
        <v>6.5033399599263256E-2</v>
      </c>
      <c r="D70" s="75" t="s">
        <v>43</v>
      </c>
      <c r="E70" s="14">
        <v>-7.9791803943622203E-2</v>
      </c>
      <c r="F70" s="13">
        <v>1.8368170265845109E-2</v>
      </c>
      <c r="G70" s="75" t="s">
        <v>43</v>
      </c>
      <c r="H70" s="14">
        <v>4.4227485335018302E-2</v>
      </c>
      <c r="I70" s="13">
        <v>6.9878024166969005E-2</v>
      </c>
      <c r="J70" s="75" t="s">
        <v>43</v>
      </c>
      <c r="K70" s="12">
        <v>42.475916004273337</v>
      </c>
      <c r="L70" s="62">
        <v>3.0170089443074168</v>
      </c>
      <c r="M70" s="75"/>
      <c r="N70" s="12">
        <v>36.975041881091187</v>
      </c>
      <c r="O70" s="62">
        <v>1.0652192060446564</v>
      </c>
      <c r="P70" s="75"/>
      <c r="Q70" s="12">
        <v>-5.5008741231821503</v>
      </c>
      <c r="R70" s="62">
        <v>3.2502401978898687</v>
      </c>
      <c r="S70" s="75"/>
      <c r="T70" s="12">
        <v>44.809017437702963</v>
      </c>
      <c r="U70" s="62">
        <v>3.7892172694525526</v>
      </c>
      <c r="V70" s="75"/>
      <c r="W70" s="12">
        <v>39.93383713236878</v>
      </c>
      <c r="X70" s="62">
        <v>1.0637961066559394</v>
      </c>
      <c r="Y70" s="75"/>
      <c r="Z70" s="12">
        <v>-4.8751803053341831</v>
      </c>
      <c r="AA70" s="62">
        <v>4.0317331577167774</v>
      </c>
      <c r="AB70" s="75"/>
      <c r="AC70" s="12">
        <v>49.779886641061992</v>
      </c>
      <c r="AD70" s="62">
        <v>4.5884835104555215</v>
      </c>
      <c r="AE70" s="75"/>
      <c r="AF70" s="12">
        <v>40.923279178163646</v>
      </c>
      <c r="AG70" s="62">
        <v>1.215529900324235</v>
      </c>
      <c r="AH70" s="75"/>
      <c r="AI70" s="12">
        <v>-8.8566074628983458</v>
      </c>
      <c r="AJ70" s="62">
        <v>4.8394663969841991</v>
      </c>
      <c r="AK70" s="75"/>
      <c r="AL70" s="12">
        <v>36.858166369528547</v>
      </c>
      <c r="AM70" s="62">
        <v>5.043068546539712</v>
      </c>
      <c r="AN70" s="75"/>
      <c r="AO70" s="12">
        <v>38.356377769284848</v>
      </c>
      <c r="AP70" s="62">
        <v>1.0883763063619425</v>
      </c>
      <c r="AQ70" s="75"/>
      <c r="AR70" s="12">
        <v>1.4982113997563005</v>
      </c>
      <c r="AS70" s="62">
        <v>5.2205771326401571</v>
      </c>
      <c r="AT70" s="75"/>
      <c r="AU70" s="12">
        <v>32.768746713162891</v>
      </c>
      <c r="AV70" s="62">
        <v>3.3794106924656546</v>
      </c>
      <c r="AW70" s="75"/>
      <c r="AX70" s="12">
        <v>30.729600301955891</v>
      </c>
      <c r="AY70" s="62">
        <v>1.0694400580457639</v>
      </c>
      <c r="AZ70" s="75"/>
      <c r="BA70" s="12">
        <v>-2.0391464112069997</v>
      </c>
      <c r="BB70" s="62">
        <v>3.5600429849212731</v>
      </c>
      <c r="BC70" s="75"/>
      <c r="BD70" s="12">
        <v>67.121483975206914</v>
      </c>
      <c r="BE70" s="62">
        <v>4.1263071776054163</v>
      </c>
      <c r="BF70" s="75"/>
      <c r="BG70" s="12">
        <v>70.980026071891672</v>
      </c>
      <c r="BH70" s="62">
        <v>0.9286522853913568</v>
      </c>
      <c r="BI70" s="75"/>
      <c r="BJ70" s="12">
        <v>3.8585420966847579</v>
      </c>
      <c r="BK70" s="62">
        <v>4.2401573885622481</v>
      </c>
      <c r="BL70" s="75"/>
      <c r="BM70" s="12">
        <v>65.353700514565332</v>
      </c>
      <c r="BN70" s="62">
        <v>3.8364518242560623</v>
      </c>
      <c r="BO70" s="75"/>
      <c r="BP70" s="12">
        <v>72.539352482685445</v>
      </c>
      <c r="BQ70" s="62">
        <v>0.94889220627036353</v>
      </c>
      <c r="BR70" s="75"/>
      <c r="BS70" s="12">
        <v>7.1856519681201121</v>
      </c>
      <c r="BT70" s="62">
        <v>4.0945365726165264</v>
      </c>
      <c r="BU70" s="75"/>
      <c r="BV70" s="12">
        <v>38.476450073409609</v>
      </c>
      <c r="BW70" s="62">
        <v>3.1787253732889051</v>
      </c>
      <c r="BX70" s="75"/>
      <c r="BY70" s="12">
        <v>33.247104057745538</v>
      </c>
      <c r="BZ70" s="62">
        <v>1.3103165443509452</v>
      </c>
      <c r="CA70" s="75"/>
      <c r="CB70" s="12">
        <v>-5.2293460156640705</v>
      </c>
      <c r="CC70" s="62">
        <v>3.3357019187564378</v>
      </c>
      <c r="CD70" s="75"/>
      <c r="CE70" s="12">
        <v>70.21288467961827</v>
      </c>
      <c r="CF70" s="62">
        <v>4.5792347285563659</v>
      </c>
      <c r="CG70" s="75"/>
      <c r="CH70" s="12">
        <v>63.174221238929498</v>
      </c>
      <c r="CI70" s="62">
        <v>1.1619623988590595</v>
      </c>
      <c r="CJ70" s="75"/>
      <c r="CK70" s="12">
        <v>-7.0386634406887723</v>
      </c>
      <c r="CL70" s="62">
        <v>4.714225269206751</v>
      </c>
      <c r="CM70" s="75"/>
      <c r="CN70" s="12">
        <v>45.23690148698185</v>
      </c>
      <c r="CO70" s="62">
        <v>5.3648048866211697</v>
      </c>
      <c r="CP70" s="75"/>
      <c r="CQ70" s="12">
        <v>54.721404826232408</v>
      </c>
      <c r="CR70" s="62">
        <v>1.1721722375976116</v>
      </c>
      <c r="CS70" s="75"/>
      <c r="CT70" s="12">
        <v>9.4845033392505584</v>
      </c>
      <c r="CU70" s="62">
        <v>5.6301425158734046</v>
      </c>
      <c r="CV70" s="77"/>
    </row>
    <row r="71" spans="1:100" s="16" customFormat="1" ht="12" customHeight="1" x14ac:dyDescent="0.25">
      <c r="A71" s="17" t="s">
        <v>96</v>
      </c>
      <c r="B71" s="14" t="s">
        <v>49</v>
      </c>
      <c r="C71" s="13" t="s">
        <v>49</v>
      </c>
      <c r="D71" s="75" t="s">
        <v>43</v>
      </c>
      <c r="E71" s="14">
        <v>3.7334885071832302E-2</v>
      </c>
      <c r="F71" s="13">
        <v>2.1817673710629665E-2</v>
      </c>
      <c r="G71" s="75" t="s">
        <v>43</v>
      </c>
      <c r="H71" s="14" t="s">
        <v>49</v>
      </c>
      <c r="I71" s="13" t="s">
        <v>49</v>
      </c>
      <c r="J71" s="75" t="s">
        <v>43</v>
      </c>
      <c r="K71" s="12" t="s">
        <v>49</v>
      </c>
      <c r="L71" s="62" t="s">
        <v>49</v>
      </c>
      <c r="M71" s="75" t="s">
        <v>43</v>
      </c>
      <c r="N71" s="12">
        <v>20.320836825034039</v>
      </c>
      <c r="O71" s="62">
        <v>1.1255272641690468</v>
      </c>
      <c r="P71" s="75"/>
      <c r="Q71" s="12" t="s">
        <v>49</v>
      </c>
      <c r="R71" s="62" t="s">
        <v>49</v>
      </c>
      <c r="S71" s="75" t="s">
        <v>43</v>
      </c>
      <c r="T71" s="12" t="s">
        <v>49</v>
      </c>
      <c r="U71" s="62" t="s">
        <v>49</v>
      </c>
      <c r="V71" s="75" t="s">
        <v>43</v>
      </c>
      <c r="W71" s="12">
        <v>36.225882976279607</v>
      </c>
      <c r="X71" s="62">
        <v>1.3562359960156634</v>
      </c>
      <c r="Y71" s="75"/>
      <c r="Z71" s="12" t="s">
        <v>49</v>
      </c>
      <c r="AA71" s="62" t="s">
        <v>49</v>
      </c>
      <c r="AB71" s="75" t="s">
        <v>43</v>
      </c>
      <c r="AC71" s="12" t="s">
        <v>49</v>
      </c>
      <c r="AD71" s="62" t="s">
        <v>49</v>
      </c>
      <c r="AE71" s="75" t="s">
        <v>43</v>
      </c>
      <c r="AF71" s="12">
        <v>41.113551240908457</v>
      </c>
      <c r="AG71" s="62">
        <v>1.346883743927159</v>
      </c>
      <c r="AH71" s="75"/>
      <c r="AI71" s="12" t="s">
        <v>49</v>
      </c>
      <c r="AJ71" s="62" t="s">
        <v>49</v>
      </c>
      <c r="AK71" s="75" t="s">
        <v>43</v>
      </c>
      <c r="AL71" s="12" t="s">
        <v>49</v>
      </c>
      <c r="AM71" s="62" t="s">
        <v>49</v>
      </c>
      <c r="AN71" s="75" t="s">
        <v>43</v>
      </c>
      <c r="AO71" s="12">
        <v>67.479692549648789</v>
      </c>
      <c r="AP71" s="62">
        <v>1.3883739171364549</v>
      </c>
      <c r="AQ71" s="75"/>
      <c r="AR71" s="12" t="s">
        <v>49</v>
      </c>
      <c r="AS71" s="62" t="s">
        <v>49</v>
      </c>
      <c r="AT71" s="75" t="s">
        <v>43</v>
      </c>
      <c r="AU71" s="12" t="s">
        <v>49</v>
      </c>
      <c r="AV71" s="62" t="s">
        <v>49</v>
      </c>
      <c r="AW71" s="75" t="s">
        <v>43</v>
      </c>
      <c r="AX71" s="12">
        <v>40.228684950084308</v>
      </c>
      <c r="AY71" s="62">
        <v>1.2404969763350657</v>
      </c>
      <c r="AZ71" s="75"/>
      <c r="BA71" s="12" t="s">
        <v>49</v>
      </c>
      <c r="BB71" s="62" t="s">
        <v>49</v>
      </c>
      <c r="BC71" s="75" t="s">
        <v>43</v>
      </c>
      <c r="BD71" s="12" t="s">
        <v>49</v>
      </c>
      <c r="BE71" s="62" t="s">
        <v>49</v>
      </c>
      <c r="BF71" s="75" t="s">
        <v>43</v>
      </c>
      <c r="BG71" s="12">
        <v>55.355088230121183</v>
      </c>
      <c r="BH71" s="62">
        <v>1.4703580956496798</v>
      </c>
      <c r="BI71" s="75"/>
      <c r="BJ71" s="12" t="s">
        <v>49</v>
      </c>
      <c r="BK71" s="62" t="s">
        <v>49</v>
      </c>
      <c r="BL71" s="75" t="s">
        <v>43</v>
      </c>
      <c r="BM71" s="12" t="s">
        <v>49</v>
      </c>
      <c r="BN71" s="62" t="s">
        <v>49</v>
      </c>
      <c r="BO71" s="75" t="s">
        <v>43</v>
      </c>
      <c r="BP71" s="12">
        <v>81.270031012166129</v>
      </c>
      <c r="BQ71" s="62">
        <v>1.111640048590953</v>
      </c>
      <c r="BR71" s="75"/>
      <c r="BS71" s="12" t="s">
        <v>49</v>
      </c>
      <c r="BT71" s="62" t="s">
        <v>49</v>
      </c>
      <c r="BU71" s="75" t="s">
        <v>43</v>
      </c>
      <c r="BV71" s="12" t="s">
        <v>49</v>
      </c>
      <c r="BW71" s="62" t="s">
        <v>49</v>
      </c>
      <c r="BX71" s="75" t="s">
        <v>43</v>
      </c>
      <c r="BY71" s="12">
        <v>33.079403641421173</v>
      </c>
      <c r="BZ71" s="62">
        <v>1.2678538295737216</v>
      </c>
      <c r="CA71" s="75"/>
      <c r="CB71" s="12" t="s">
        <v>49</v>
      </c>
      <c r="CC71" s="62" t="s">
        <v>49</v>
      </c>
      <c r="CD71" s="75" t="s">
        <v>43</v>
      </c>
      <c r="CE71" s="12" t="s">
        <v>49</v>
      </c>
      <c r="CF71" s="62" t="s">
        <v>49</v>
      </c>
      <c r="CG71" s="75" t="s">
        <v>43</v>
      </c>
      <c r="CH71" s="12">
        <v>76.728863550832102</v>
      </c>
      <c r="CI71" s="62">
        <v>1.2378255311992272</v>
      </c>
      <c r="CJ71" s="75"/>
      <c r="CK71" s="12" t="s">
        <v>49</v>
      </c>
      <c r="CL71" s="62" t="s">
        <v>49</v>
      </c>
      <c r="CM71" s="75" t="s">
        <v>43</v>
      </c>
      <c r="CN71" s="12" t="s">
        <v>49</v>
      </c>
      <c r="CO71" s="62" t="s">
        <v>49</v>
      </c>
      <c r="CP71" s="75" t="s">
        <v>43</v>
      </c>
      <c r="CQ71" s="12">
        <v>56.112263752367483</v>
      </c>
      <c r="CR71" s="62">
        <v>1.4588877680230714</v>
      </c>
      <c r="CS71" s="75"/>
      <c r="CT71" s="12" t="s">
        <v>49</v>
      </c>
      <c r="CU71" s="62" t="s">
        <v>49</v>
      </c>
      <c r="CV71" s="77" t="s">
        <v>43</v>
      </c>
    </row>
    <row r="72" spans="1:100" s="16" customFormat="1" ht="12" customHeight="1" x14ac:dyDescent="0.25">
      <c r="A72" s="17" t="s">
        <v>97</v>
      </c>
      <c r="B72" s="14">
        <v>0.22137545321151381</v>
      </c>
      <c r="C72" s="13">
        <v>4.1936014596267446E-2</v>
      </c>
      <c r="D72" s="75" t="s">
        <v>43</v>
      </c>
      <c r="E72" s="14">
        <v>0.27453600703772391</v>
      </c>
      <c r="F72" s="13">
        <v>1.8127046452442515E-2</v>
      </c>
      <c r="G72" s="75" t="s">
        <v>43</v>
      </c>
      <c r="H72" s="14">
        <v>5.31605538262101E-2</v>
      </c>
      <c r="I72" s="13">
        <v>4.3119971498903426E-2</v>
      </c>
      <c r="J72" s="75" t="s">
        <v>43</v>
      </c>
      <c r="K72" s="12">
        <v>48.104411268400042</v>
      </c>
      <c r="L72" s="62">
        <v>4.7993177262902824</v>
      </c>
      <c r="M72" s="75"/>
      <c r="N72" s="12">
        <v>44.946647746826827</v>
      </c>
      <c r="O72" s="62">
        <v>1.3649250377546254</v>
      </c>
      <c r="P72" s="75"/>
      <c r="Q72" s="12">
        <v>-3.1577635215732158</v>
      </c>
      <c r="R72" s="62">
        <v>4.8987758417738023</v>
      </c>
      <c r="S72" s="75"/>
      <c r="T72" s="12">
        <v>60.764072593708867</v>
      </c>
      <c r="U72" s="62">
        <v>3.924480973556745</v>
      </c>
      <c r="V72" s="75"/>
      <c r="W72" s="12">
        <v>55.399294970632297</v>
      </c>
      <c r="X72" s="62">
        <v>1.264534165847548</v>
      </c>
      <c r="Y72" s="75"/>
      <c r="Z72" s="12">
        <v>-5.36477762307657</v>
      </c>
      <c r="AA72" s="62">
        <v>4.3289217427509614</v>
      </c>
      <c r="AB72" s="75"/>
      <c r="AC72" s="12">
        <v>49.946938133623107</v>
      </c>
      <c r="AD72" s="62">
        <v>5.2772045846345517</v>
      </c>
      <c r="AE72" s="75"/>
      <c r="AF72" s="12">
        <v>45.038371370415732</v>
      </c>
      <c r="AG72" s="62">
        <v>1.3779863897373725</v>
      </c>
      <c r="AH72" s="75"/>
      <c r="AI72" s="12">
        <v>-4.9085667632073751</v>
      </c>
      <c r="AJ72" s="62">
        <v>5.6076148568662756</v>
      </c>
      <c r="AK72" s="75"/>
      <c r="AL72" s="12">
        <v>54.936864913442193</v>
      </c>
      <c r="AM72" s="62">
        <v>6.4117746026425717</v>
      </c>
      <c r="AN72" s="75"/>
      <c r="AO72" s="12">
        <v>49.542133943661263</v>
      </c>
      <c r="AP72" s="62">
        <v>1.1686856909170884</v>
      </c>
      <c r="AQ72" s="75"/>
      <c r="AR72" s="12">
        <v>-5.3947309697809303</v>
      </c>
      <c r="AS72" s="62">
        <v>6.795462474265249</v>
      </c>
      <c r="AT72" s="75"/>
      <c r="AU72" s="12">
        <v>51.937583961540113</v>
      </c>
      <c r="AV72" s="62">
        <v>4.2813352124884538</v>
      </c>
      <c r="AW72" s="75"/>
      <c r="AX72" s="12">
        <v>51.430126558124137</v>
      </c>
      <c r="AY72" s="62">
        <v>1.050347200123638</v>
      </c>
      <c r="AZ72" s="75"/>
      <c r="BA72" s="12">
        <v>-0.50745740341597667</v>
      </c>
      <c r="BB72" s="62">
        <v>4.268934390298166</v>
      </c>
      <c r="BC72" s="75"/>
      <c r="BD72" s="12">
        <v>65.702413042410839</v>
      </c>
      <c r="BE72" s="62">
        <v>5.6569448137215197</v>
      </c>
      <c r="BF72" s="75"/>
      <c r="BG72" s="12">
        <v>71.19486418847562</v>
      </c>
      <c r="BH72" s="62">
        <v>1.1321338198583901</v>
      </c>
      <c r="BI72" s="75"/>
      <c r="BJ72" s="12">
        <v>5.4924511460647807</v>
      </c>
      <c r="BK72" s="62">
        <v>5.7427263529865096</v>
      </c>
      <c r="BL72" s="75"/>
      <c r="BM72" s="12">
        <v>82.023697767749724</v>
      </c>
      <c r="BN72" s="62">
        <v>3.1574811857267142</v>
      </c>
      <c r="BO72" s="75"/>
      <c r="BP72" s="12">
        <v>87.619527978851849</v>
      </c>
      <c r="BQ72" s="62">
        <v>0.80075433165748766</v>
      </c>
      <c r="BR72" s="75"/>
      <c r="BS72" s="12">
        <v>5.5958302111021254</v>
      </c>
      <c r="BT72" s="62">
        <v>3.1215793090286015</v>
      </c>
      <c r="BU72" s="75"/>
      <c r="BV72" s="12">
        <v>41.591712912675753</v>
      </c>
      <c r="BW72" s="62">
        <v>5.030750410912014</v>
      </c>
      <c r="BX72" s="75"/>
      <c r="BY72" s="12">
        <v>40.35821859311605</v>
      </c>
      <c r="BZ72" s="62">
        <v>1.0457009271999416</v>
      </c>
      <c r="CA72" s="75"/>
      <c r="CB72" s="12">
        <v>-1.2334943195597035</v>
      </c>
      <c r="CC72" s="62">
        <v>5.053946167969773</v>
      </c>
      <c r="CD72" s="75"/>
      <c r="CE72" s="12">
        <v>81.287762510156242</v>
      </c>
      <c r="CF72" s="62">
        <v>2.9227210051758932</v>
      </c>
      <c r="CG72" s="75"/>
      <c r="CH72" s="12">
        <v>80.628355511975798</v>
      </c>
      <c r="CI72" s="62">
        <v>0.92742942695113684</v>
      </c>
      <c r="CJ72" s="75"/>
      <c r="CK72" s="12">
        <v>-0.65940699818044379</v>
      </c>
      <c r="CL72" s="62">
        <v>2.9579271824962499</v>
      </c>
      <c r="CM72" s="75"/>
      <c r="CN72" s="12">
        <v>64.941406707577059</v>
      </c>
      <c r="CO72" s="62">
        <v>4.1716224590563833</v>
      </c>
      <c r="CP72" s="75"/>
      <c r="CQ72" s="12">
        <v>70.126445989391385</v>
      </c>
      <c r="CR72" s="62">
        <v>1.1759152830721278</v>
      </c>
      <c r="CS72" s="75"/>
      <c r="CT72" s="12">
        <v>5.1850392818143263</v>
      </c>
      <c r="CU72" s="62">
        <v>4.2355040884273256</v>
      </c>
      <c r="CV72" s="77"/>
    </row>
    <row r="73" spans="1:100" s="16" customFormat="1" ht="12" customHeight="1" x14ac:dyDescent="0.25">
      <c r="A73" s="17" t="s">
        <v>98</v>
      </c>
      <c r="B73" s="14">
        <v>0.30405325185359089</v>
      </c>
      <c r="C73" s="13">
        <v>5.0666843359130694E-2</v>
      </c>
      <c r="D73" s="75" t="s">
        <v>43</v>
      </c>
      <c r="E73" s="14">
        <v>-1.92550822783841E-2</v>
      </c>
      <c r="F73" s="13">
        <v>1.7665301426655611E-2</v>
      </c>
      <c r="G73" s="75" t="s">
        <v>43</v>
      </c>
      <c r="H73" s="14">
        <v>-0.32330833413197502</v>
      </c>
      <c r="I73" s="13">
        <v>5.3911721050429802E-2</v>
      </c>
      <c r="J73" s="75" t="s">
        <v>43</v>
      </c>
      <c r="K73" s="12">
        <v>76.132081995744826</v>
      </c>
      <c r="L73" s="62">
        <v>3.2583624678434289</v>
      </c>
      <c r="M73" s="75"/>
      <c r="N73" s="12">
        <v>56.872662497514739</v>
      </c>
      <c r="O73" s="62">
        <v>1.0339376851405209</v>
      </c>
      <c r="P73" s="75"/>
      <c r="Q73" s="12">
        <v>-19.259419498230088</v>
      </c>
      <c r="R73" s="62">
        <v>3.5261553085737058</v>
      </c>
      <c r="S73" s="75"/>
      <c r="T73" s="12">
        <v>66.984400091637525</v>
      </c>
      <c r="U73" s="62">
        <v>2.9796301211976663</v>
      </c>
      <c r="V73" s="75"/>
      <c r="W73" s="12">
        <v>39.21506150131377</v>
      </c>
      <c r="X73" s="62">
        <v>1.1491556148363129</v>
      </c>
      <c r="Y73" s="75"/>
      <c r="Z73" s="12">
        <v>-27.769338590323756</v>
      </c>
      <c r="AA73" s="62">
        <v>3.3099559582092546</v>
      </c>
      <c r="AB73" s="75"/>
      <c r="AC73" s="12">
        <v>46.439884557993949</v>
      </c>
      <c r="AD73" s="62">
        <v>3.2009632096254355</v>
      </c>
      <c r="AE73" s="75"/>
      <c r="AF73" s="12">
        <v>33.450759215207739</v>
      </c>
      <c r="AG73" s="62">
        <v>1.1753288141840414</v>
      </c>
      <c r="AH73" s="75"/>
      <c r="AI73" s="12">
        <v>-12.98912534278621</v>
      </c>
      <c r="AJ73" s="62">
        <v>3.386066458927659</v>
      </c>
      <c r="AK73" s="75"/>
      <c r="AL73" s="12">
        <v>54.989399326411991</v>
      </c>
      <c r="AM73" s="62">
        <v>3.0793368588042718</v>
      </c>
      <c r="AN73" s="75"/>
      <c r="AO73" s="12">
        <v>35.144866645329998</v>
      </c>
      <c r="AP73" s="62">
        <v>1.2396295790814744</v>
      </c>
      <c r="AQ73" s="75"/>
      <c r="AR73" s="12">
        <v>-19.844532681081994</v>
      </c>
      <c r="AS73" s="62">
        <v>3.2376312033596211</v>
      </c>
      <c r="AT73" s="75"/>
      <c r="AU73" s="12">
        <v>51.594332599079721</v>
      </c>
      <c r="AV73" s="62">
        <v>3.2679191719658545</v>
      </c>
      <c r="AW73" s="75"/>
      <c r="AX73" s="12">
        <v>36.781809099834533</v>
      </c>
      <c r="AY73" s="62">
        <v>1.0461809796274473</v>
      </c>
      <c r="AZ73" s="75"/>
      <c r="BA73" s="12">
        <v>-14.812523499245188</v>
      </c>
      <c r="BB73" s="62">
        <v>3.3983762531457811</v>
      </c>
      <c r="BC73" s="75"/>
      <c r="BD73" s="12">
        <v>61.137428433504823</v>
      </c>
      <c r="BE73" s="62">
        <v>2.6277217133134645</v>
      </c>
      <c r="BF73" s="75"/>
      <c r="BG73" s="12">
        <v>62.913971107171839</v>
      </c>
      <c r="BH73" s="62">
        <v>1.110655223999883</v>
      </c>
      <c r="BI73" s="75"/>
      <c r="BJ73" s="12">
        <v>1.7765426736670165</v>
      </c>
      <c r="BK73" s="62">
        <v>2.8436067133975911</v>
      </c>
      <c r="BL73" s="75"/>
      <c r="BM73" s="12">
        <v>72.953149067366837</v>
      </c>
      <c r="BN73" s="62">
        <v>2.1159014329540677</v>
      </c>
      <c r="BO73" s="75"/>
      <c r="BP73" s="12">
        <v>80.917572611926403</v>
      </c>
      <c r="BQ73" s="62">
        <v>0.96029234902353666</v>
      </c>
      <c r="BR73" s="75"/>
      <c r="BS73" s="12">
        <v>7.9644235445595655</v>
      </c>
      <c r="BT73" s="62">
        <v>2.3913882655499434</v>
      </c>
      <c r="BU73" s="75"/>
      <c r="BV73" s="12">
        <v>64.797904937801206</v>
      </c>
      <c r="BW73" s="62">
        <v>2.5577738855746914</v>
      </c>
      <c r="BX73" s="75"/>
      <c r="BY73" s="12">
        <v>38.090938997823152</v>
      </c>
      <c r="BZ73" s="62">
        <v>1.1781120810524688</v>
      </c>
      <c r="CA73" s="75"/>
      <c r="CB73" s="12">
        <v>-26.706965939978055</v>
      </c>
      <c r="CC73" s="62">
        <v>2.7667669176858651</v>
      </c>
      <c r="CD73" s="75"/>
      <c r="CE73" s="12">
        <v>65.310893514206157</v>
      </c>
      <c r="CF73" s="62">
        <v>2.6625181996941167</v>
      </c>
      <c r="CG73" s="75"/>
      <c r="CH73" s="12">
        <v>74.097213162595622</v>
      </c>
      <c r="CI73" s="62">
        <v>0.96500766295022433</v>
      </c>
      <c r="CJ73" s="75"/>
      <c r="CK73" s="12">
        <v>8.7863196483894654</v>
      </c>
      <c r="CL73" s="62">
        <v>2.8349125868919525</v>
      </c>
      <c r="CM73" s="75"/>
      <c r="CN73" s="12">
        <v>54.995666439624003</v>
      </c>
      <c r="CO73" s="62">
        <v>3.1739978773475377</v>
      </c>
      <c r="CP73" s="75"/>
      <c r="CQ73" s="12">
        <v>47.880223709041452</v>
      </c>
      <c r="CR73" s="62">
        <v>1.1622188612960409</v>
      </c>
      <c r="CS73" s="75"/>
      <c r="CT73" s="12">
        <v>-7.1154427305825507</v>
      </c>
      <c r="CU73" s="62">
        <v>3.3690316058919056</v>
      </c>
      <c r="CV73" s="77"/>
    </row>
    <row r="74" spans="1:100" s="16" customFormat="1" ht="12" customHeight="1" x14ac:dyDescent="0.25">
      <c r="A74" s="17" t="s">
        <v>99</v>
      </c>
      <c r="B74" s="14">
        <v>8.3796739383831406E-2</v>
      </c>
      <c r="C74" s="13">
        <v>2.2971717580794731E-2</v>
      </c>
      <c r="D74" s="75" t="s">
        <v>43</v>
      </c>
      <c r="E74" s="14">
        <v>-0.1727210465407589</v>
      </c>
      <c r="F74" s="13">
        <v>3.3102802295056792E-2</v>
      </c>
      <c r="G74" s="75" t="s">
        <v>43</v>
      </c>
      <c r="H74" s="14">
        <v>-0.25651778592459029</v>
      </c>
      <c r="I74" s="13">
        <v>3.654712285105749E-2</v>
      </c>
      <c r="J74" s="75" t="s">
        <v>43</v>
      </c>
      <c r="K74" s="12">
        <v>58.919956608698747</v>
      </c>
      <c r="L74" s="62">
        <v>1.163163117251474</v>
      </c>
      <c r="M74" s="75"/>
      <c r="N74" s="12">
        <v>21.950147742925331</v>
      </c>
      <c r="O74" s="62">
        <v>1.8354570460917741</v>
      </c>
      <c r="P74" s="75"/>
      <c r="Q74" s="12">
        <v>-36.969808865773416</v>
      </c>
      <c r="R74" s="62">
        <v>2.1644240572002009</v>
      </c>
      <c r="S74" s="75"/>
      <c r="T74" s="12">
        <v>50.889482016295403</v>
      </c>
      <c r="U74" s="62">
        <v>1.261927085001963</v>
      </c>
      <c r="V74" s="75"/>
      <c r="W74" s="12">
        <v>45.19587981398805</v>
      </c>
      <c r="X74" s="62">
        <v>2.4497136519084668</v>
      </c>
      <c r="Y74" s="75"/>
      <c r="Z74" s="12">
        <v>-5.6936022023073534</v>
      </c>
      <c r="AA74" s="62">
        <v>2.8227309304662782</v>
      </c>
      <c r="AB74" s="75"/>
      <c r="AC74" s="12">
        <v>42.722299949582947</v>
      </c>
      <c r="AD74" s="62">
        <v>1.2283782733799649</v>
      </c>
      <c r="AE74" s="75"/>
      <c r="AF74" s="12">
        <v>30.540168761162079</v>
      </c>
      <c r="AG74" s="62">
        <v>1.9595528113440319</v>
      </c>
      <c r="AH74" s="75"/>
      <c r="AI74" s="12">
        <v>-12.182131188420868</v>
      </c>
      <c r="AJ74" s="62">
        <v>2.2414408924152336</v>
      </c>
      <c r="AK74" s="75"/>
      <c r="AL74" s="12">
        <v>45.339304764795692</v>
      </c>
      <c r="AM74" s="62">
        <v>1.460981709472414</v>
      </c>
      <c r="AN74" s="75"/>
      <c r="AO74" s="12">
        <v>32.970870322810178</v>
      </c>
      <c r="AP74" s="62">
        <v>2.2588939556879168</v>
      </c>
      <c r="AQ74" s="75"/>
      <c r="AR74" s="12">
        <v>-12.368434441985514</v>
      </c>
      <c r="AS74" s="62">
        <v>2.7937122538938608</v>
      </c>
      <c r="AT74" s="75"/>
      <c r="AU74" s="12">
        <v>45.486293964275141</v>
      </c>
      <c r="AV74" s="62">
        <v>1.4235046657833581</v>
      </c>
      <c r="AW74" s="75"/>
      <c r="AX74" s="12">
        <v>37.326542129183679</v>
      </c>
      <c r="AY74" s="62">
        <v>1.7101533578284065</v>
      </c>
      <c r="AZ74" s="75"/>
      <c r="BA74" s="12">
        <v>-8.1597518350914626</v>
      </c>
      <c r="BB74" s="62">
        <v>2.0813889747975787</v>
      </c>
      <c r="BC74" s="75"/>
      <c r="BD74" s="12">
        <v>57.161568845110153</v>
      </c>
      <c r="BE74" s="62">
        <v>1.0785710773111392</v>
      </c>
      <c r="BF74" s="75"/>
      <c r="BG74" s="12">
        <v>48.574600828866437</v>
      </c>
      <c r="BH74" s="62">
        <v>2.0047700211113395</v>
      </c>
      <c r="BI74" s="75"/>
      <c r="BJ74" s="12">
        <v>-8.5869680162437163</v>
      </c>
      <c r="BK74" s="62">
        <v>2.2110016419664142</v>
      </c>
      <c r="BL74" s="75"/>
      <c r="BM74" s="12">
        <v>67.888144486329409</v>
      </c>
      <c r="BN74" s="62">
        <v>1.1608177506221955</v>
      </c>
      <c r="BO74" s="75"/>
      <c r="BP74" s="12">
        <v>72.361830607500096</v>
      </c>
      <c r="BQ74" s="62">
        <v>1.5897225180341112</v>
      </c>
      <c r="BR74" s="75"/>
      <c r="BS74" s="12">
        <v>4.4736861211706866</v>
      </c>
      <c r="BT74" s="62">
        <v>1.941495625408391</v>
      </c>
      <c r="BU74" s="75"/>
      <c r="BV74" s="12">
        <v>50.366525381931552</v>
      </c>
      <c r="BW74" s="62">
        <v>1.2332801525531421</v>
      </c>
      <c r="BX74" s="75"/>
      <c r="BY74" s="12">
        <v>36.542532932298521</v>
      </c>
      <c r="BZ74" s="62">
        <v>1.9844595876456872</v>
      </c>
      <c r="CA74" s="75"/>
      <c r="CB74" s="12">
        <v>-13.823992449633032</v>
      </c>
      <c r="CC74" s="62">
        <v>2.122994843748252</v>
      </c>
      <c r="CD74" s="75"/>
      <c r="CE74" s="12">
        <v>62.449194324932037</v>
      </c>
      <c r="CF74" s="62">
        <v>1.1619988133508732</v>
      </c>
      <c r="CG74" s="75"/>
      <c r="CH74" s="12">
        <v>61.923918467049809</v>
      </c>
      <c r="CI74" s="62">
        <v>1.9469806502481068</v>
      </c>
      <c r="CJ74" s="75"/>
      <c r="CK74" s="12">
        <v>-0.52527585788222808</v>
      </c>
      <c r="CL74" s="62">
        <v>2.1491284584638342</v>
      </c>
      <c r="CM74" s="75"/>
      <c r="CN74" s="12">
        <v>54.630867050672393</v>
      </c>
      <c r="CO74" s="62">
        <v>1.2814377149509786</v>
      </c>
      <c r="CP74" s="75"/>
      <c r="CQ74" s="12">
        <v>56.596221619154257</v>
      </c>
      <c r="CR74" s="62">
        <v>1.6304580933648576</v>
      </c>
      <c r="CS74" s="75"/>
      <c r="CT74" s="12">
        <v>1.9653545684818639</v>
      </c>
      <c r="CU74" s="62">
        <v>1.9372707756270835</v>
      </c>
      <c r="CV74" s="77"/>
    </row>
    <row r="75" spans="1:100" s="16" customFormat="1" ht="12" customHeight="1" x14ac:dyDescent="0.25">
      <c r="A75" s="17" t="s">
        <v>100</v>
      </c>
      <c r="B75" s="14" t="s">
        <v>49</v>
      </c>
      <c r="C75" s="13" t="s">
        <v>49</v>
      </c>
      <c r="D75" s="75" t="s">
        <v>43</v>
      </c>
      <c r="E75" s="14">
        <v>0.2471660374246086</v>
      </c>
      <c r="F75" s="13">
        <v>2.2201074255391959E-2</v>
      </c>
      <c r="G75" s="75"/>
      <c r="H75" s="14" t="s">
        <v>49</v>
      </c>
      <c r="I75" s="13" t="s">
        <v>49</v>
      </c>
      <c r="J75" s="75" t="s">
        <v>43</v>
      </c>
      <c r="K75" s="12" t="s">
        <v>49</v>
      </c>
      <c r="L75" s="62" t="s">
        <v>49</v>
      </c>
      <c r="M75" s="75" t="s">
        <v>43</v>
      </c>
      <c r="N75" s="12">
        <v>65.138990148747794</v>
      </c>
      <c r="O75" s="62">
        <v>1.4510260654296436</v>
      </c>
      <c r="P75" s="75"/>
      <c r="Q75" s="12" t="s">
        <v>49</v>
      </c>
      <c r="R75" s="62" t="s">
        <v>49</v>
      </c>
      <c r="S75" s="75" t="s">
        <v>43</v>
      </c>
      <c r="T75" s="12" t="s">
        <v>49</v>
      </c>
      <c r="U75" s="62" t="s">
        <v>49</v>
      </c>
      <c r="V75" s="75" t="s">
        <v>43</v>
      </c>
      <c r="W75" s="12">
        <v>57.969887102129348</v>
      </c>
      <c r="X75" s="62">
        <v>1.252871209265868</v>
      </c>
      <c r="Y75" s="75"/>
      <c r="Z75" s="12" t="s">
        <v>49</v>
      </c>
      <c r="AA75" s="62" t="s">
        <v>49</v>
      </c>
      <c r="AB75" s="75" t="s">
        <v>43</v>
      </c>
      <c r="AC75" s="12" t="s">
        <v>49</v>
      </c>
      <c r="AD75" s="62" t="s">
        <v>49</v>
      </c>
      <c r="AE75" s="75" t="s">
        <v>43</v>
      </c>
      <c r="AF75" s="12">
        <v>47.954266637905931</v>
      </c>
      <c r="AG75" s="62">
        <v>1.5039376978736765</v>
      </c>
      <c r="AH75" s="75"/>
      <c r="AI75" s="12" t="s">
        <v>49</v>
      </c>
      <c r="AJ75" s="62" t="s">
        <v>49</v>
      </c>
      <c r="AK75" s="75" t="s">
        <v>43</v>
      </c>
      <c r="AL75" s="12" t="s">
        <v>49</v>
      </c>
      <c r="AM75" s="62" t="s">
        <v>49</v>
      </c>
      <c r="AN75" s="75" t="s">
        <v>43</v>
      </c>
      <c r="AO75" s="12">
        <v>59.380388085759549</v>
      </c>
      <c r="AP75" s="62">
        <v>1.1420087200526681</v>
      </c>
      <c r="AQ75" s="75"/>
      <c r="AR75" s="12" t="s">
        <v>49</v>
      </c>
      <c r="AS75" s="62" t="s">
        <v>49</v>
      </c>
      <c r="AT75" s="75" t="s">
        <v>43</v>
      </c>
      <c r="AU75" s="12" t="s">
        <v>49</v>
      </c>
      <c r="AV75" s="62" t="s">
        <v>49</v>
      </c>
      <c r="AW75" s="75" t="s">
        <v>43</v>
      </c>
      <c r="AX75" s="12">
        <v>52.957108001512601</v>
      </c>
      <c r="AY75" s="62">
        <v>1.5120169663062126</v>
      </c>
      <c r="AZ75" s="75"/>
      <c r="BA75" s="12" t="s">
        <v>49</v>
      </c>
      <c r="BB75" s="62" t="s">
        <v>49</v>
      </c>
      <c r="BC75" s="75" t="s">
        <v>43</v>
      </c>
      <c r="BD75" s="12" t="s">
        <v>49</v>
      </c>
      <c r="BE75" s="62" t="s">
        <v>49</v>
      </c>
      <c r="BF75" s="75" t="s">
        <v>43</v>
      </c>
      <c r="BG75" s="12">
        <v>63.005987217143023</v>
      </c>
      <c r="BH75" s="62">
        <v>1.1788722619655936</v>
      </c>
      <c r="BI75" s="75"/>
      <c r="BJ75" s="12" t="s">
        <v>49</v>
      </c>
      <c r="BK75" s="62" t="s">
        <v>49</v>
      </c>
      <c r="BL75" s="75" t="s">
        <v>43</v>
      </c>
      <c r="BM75" s="12" t="s">
        <v>49</v>
      </c>
      <c r="BN75" s="62" t="s">
        <v>49</v>
      </c>
      <c r="BO75" s="75" t="s">
        <v>43</v>
      </c>
      <c r="BP75" s="12">
        <v>74.817479883455832</v>
      </c>
      <c r="BQ75" s="62">
        <v>0.97466961957040965</v>
      </c>
      <c r="BR75" s="75"/>
      <c r="BS75" s="12" t="s">
        <v>49</v>
      </c>
      <c r="BT75" s="62" t="s">
        <v>49</v>
      </c>
      <c r="BU75" s="75" t="s">
        <v>43</v>
      </c>
      <c r="BV75" s="12" t="s">
        <v>49</v>
      </c>
      <c r="BW75" s="62" t="s">
        <v>49</v>
      </c>
      <c r="BX75" s="75" t="s">
        <v>43</v>
      </c>
      <c r="BY75" s="12">
        <v>44.374394275964519</v>
      </c>
      <c r="BZ75" s="62">
        <v>1.5687625720645502</v>
      </c>
      <c r="CA75" s="75"/>
      <c r="CB75" s="12" t="s">
        <v>49</v>
      </c>
      <c r="CC75" s="62" t="s">
        <v>49</v>
      </c>
      <c r="CD75" s="75" t="s">
        <v>43</v>
      </c>
      <c r="CE75" s="12" t="s">
        <v>49</v>
      </c>
      <c r="CF75" s="62" t="s">
        <v>49</v>
      </c>
      <c r="CG75" s="75" t="s">
        <v>43</v>
      </c>
      <c r="CH75" s="12">
        <v>67.480811205566866</v>
      </c>
      <c r="CI75" s="62">
        <v>1.179069185697148</v>
      </c>
      <c r="CJ75" s="75"/>
      <c r="CK75" s="12" t="s">
        <v>49</v>
      </c>
      <c r="CL75" s="62" t="s">
        <v>49</v>
      </c>
      <c r="CM75" s="75" t="s">
        <v>43</v>
      </c>
      <c r="CN75" s="12" t="s">
        <v>49</v>
      </c>
      <c r="CO75" s="62" t="s">
        <v>49</v>
      </c>
      <c r="CP75" s="75" t="s">
        <v>43</v>
      </c>
      <c r="CQ75" s="12">
        <v>57.735381007423349</v>
      </c>
      <c r="CR75" s="62">
        <v>1.0766475198088328</v>
      </c>
      <c r="CS75" s="75"/>
      <c r="CT75" s="12" t="s">
        <v>49</v>
      </c>
      <c r="CU75" s="62" t="s">
        <v>49</v>
      </c>
      <c r="CV75" s="77" t="s">
        <v>43</v>
      </c>
    </row>
    <row r="76" spans="1:100" s="16" customFormat="1" ht="12" customHeight="1" x14ac:dyDescent="0.25">
      <c r="A76" s="17" t="s">
        <v>101</v>
      </c>
      <c r="B76" s="14">
        <v>8.8260119452824498E-2</v>
      </c>
      <c r="C76" s="13">
        <v>2.6262585525121947E-2</v>
      </c>
      <c r="D76" s="75"/>
      <c r="E76" s="14">
        <v>-3.0473322764150299E-2</v>
      </c>
      <c r="F76" s="13">
        <v>3.2799743773488009E-2</v>
      </c>
      <c r="G76" s="75"/>
      <c r="H76" s="14">
        <v>-0.11873344221697479</v>
      </c>
      <c r="I76" s="13">
        <v>4.1862538432401813E-2</v>
      </c>
      <c r="J76" s="75"/>
      <c r="K76" s="12">
        <v>36.994005691973172</v>
      </c>
      <c r="L76" s="62">
        <v>1.3041722237145426</v>
      </c>
      <c r="M76" s="75"/>
      <c r="N76" s="12">
        <v>29.515248188989791</v>
      </c>
      <c r="O76" s="62">
        <v>1.4393584830831725</v>
      </c>
      <c r="P76" s="75"/>
      <c r="Q76" s="12">
        <v>-7.478757502983381</v>
      </c>
      <c r="R76" s="62">
        <v>2.0893843374148156</v>
      </c>
      <c r="S76" s="75"/>
      <c r="T76" s="12">
        <v>58.4308543286432</v>
      </c>
      <c r="U76" s="62">
        <v>1.3558994798802186</v>
      </c>
      <c r="V76" s="75"/>
      <c r="W76" s="12">
        <v>46.471487559060812</v>
      </c>
      <c r="X76" s="62">
        <v>1.6060495667003198</v>
      </c>
      <c r="Y76" s="75"/>
      <c r="Z76" s="12">
        <v>-11.959366769582388</v>
      </c>
      <c r="AA76" s="62">
        <v>2.1137275607272201</v>
      </c>
      <c r="AB76" s="75"/>
      <c r="AC76" s="12">
        <v>45.122152481259313</v>
      </c>
      <c r="AD76" s="62">
        <v>1.3852869054062527</v>
      </c>
      <c r="AE76" s="75"/>
      <c r="AF76" s="12">
        <v>32.298258771633513</v>
      </c>
      <c r="AG76" s="62">
        <v>1.6952047551773159</v>
      </c>
      <c r="AH76" s="75"/>
      <c r="AI76" s="12">
        <v>-12.8238937096258</v>
      </c>
      <c r="AJ76" s="62">
        <v>2.4589839125607607</v>
      </c>
      <c r="AK76" s="75"/>
      <c r="AL76" s="12">
        <v>50.333461243732458</v>
      </c>
      <c r="AM76" s="62">
        <v>1.5793532808317867</v>
      </c>
      <c r="AN76" s="75"/>
      <c r="AO76" s="12">
        <v>41.774928408812769</v>
      </c>
      <c r="AP76" s="62">
        <v>1.7866322826108494</v>
      </c>
      <c r="AQ76" s="75"/>
      <c r="AR76" s="12">
        <v>-8.5585328349196885</v>
      </c>
      <c r="AS76" s="62">
        <v>2.3842371879544673</v>
      </c>
      <c r="AT76" s="75"/>
      <c r="AU76" s="12">
        <v>57.400766946579957</v>
      </c>
      <c r="AV76" s="62">
        <v>1.3108598587966567</v>
      </c>
      <c r="AW76" s="75"/>
      <c r="AX76" s="12">
        <v>48.081585019819187</v>
      </c>
      <c r="AY76" s="62">
        <v>1.8070188245349341</v>
      </c>
      <c r="AZ76" s="75"/>
      <c r="BA76" s="12">
        <v>-9.3191819267607698</v>
      </c>
      <c r="BB76" s="62">
        <v>2.345615074181814</v>
      </c>
      <c r="BC76" s="75"/>
      <c r="BD76" s="12">
        <v>60.252677239302152</v>
      </c>
      <c r="BE76" s="62">
        <v>1.4960084226074513</v>
      </c>
      <c r="BF76" s="75"/>
      <c r="BG76" s="12">
        <v>56.191287593464217</v>
      </c>
      <c r="BH76" s="62">
        <v>1.7774378781810718</v>
      </c>
      <c r="BI76" s="75"/>
      <c r="BJ76" s="12">
        <v>-4.0613896458379344</v>
      </c>
      <c r="BK76" s="62">
        <v>2.3322167887738736</v>
      </c>
      <c r="BL76" s="75"/>
      <c r="BM76" s="12">
        <v>69.071469036513619</v>
      </c>
      <c r="BN76" s="62">
        <v>1.4169565506418014</v>
      </c>
      <c r="BO76" s="75"/>
      <c r="BP76" s="12">
        <v>69.355880697115424</v>
      </c>
      <c r="BQ76" s="62">
        <v>1.7230929263448671</v>
      </c>
      <c r="BR76" s="75"/>
      <c r="BS76" s="12">
        <v>0.28441166060180478</v>
      </c>
      <c r="BT76" s="62">
        <v>1.8957943352924496</v>
      </c>
      <c r="BU76" s="75"/>
      <c r="BV76" s="12">
        <v>47.32234502915616</v>
      </c>
      <c r="BW76" s="62">
        <v>1.3910133659551351</v>
      </c>
      <c r="BX76" s="75"/>
      <c r="BY76" s="12">
        <v>40.08570763394809</v>
      </c>
      <c r="BZ76" s="62">
        <v>1.55188740019641</v>
      </c>
      <c r="CA76" s="75"/>
      <c r="CB76" s="12">
        <v>-7.2366373952080707</v>
      </c>
      <c r="CC76" s="62">
        <v>2.0996296144609881</v>
      </c>
      <c r="CD76" s="75"/>
      <c r="CE76" s="12">
        <v>65.813802962564623</v>
      </c>
      <c r="CF76" s="62">
        <v>1.1417792257311925</v>
      </c>
      <c r="CG76" s="75"/>
      <c r="CH76" s="12">
        <v>68.500476507569203</v>
      </c>
      <c r="CI76" s="62">
        <v>1.3206651773125351</v>
      </c>
      <c r="CJ76" s="75"/>
      <c r="CK76" s="12">
        <v>2.6866735450045809</v>
      </c>
      <c r="CL76" s="62">
        <v>1.6414854382829893</v>
      </c>
      <c r="CM76" s="75"/>
      <c r="CN76" s="12">
        <v>55.72290080858059</v>
      </c>
      <c r="CO76" s="62">
        <v>1.4173888091263878</v>
      </c>
      <c r="CP76" s="75"/>
      <c r="CQ76" s="12">
        <v>54.712483096537817</v>
      </c>
      <c r="CR76" s="62">
        <v>1.7790297532595254</v>
      </c>
      <c r="CS76" s="75"/>
      <c r="CT76" s="12">
        <v>-1.0104177120427735</v>
      </c>
      <c r="CU76" s="62">
        <v>2.2919243698554257</v>
      </c>
      <c r="CV76" s="77"/>
    </row>
    <row r="77" spans="1:100" s="16" customFormat="1" ht="12" customHeight="1" x14ac:dyDescent="0.25">
      <c r="A77" s="17" t="s">
        <v>102</v>
      </c>
      <c r="B77" s="14">
        <v>0.27544798277646421</v>
      </c>
      <c r="C77" s="13">
        <v>8.0635375008041535E-2</v>
      </c>
      <c r="D77" s="75" t="s">
        <v>43</v>
      </c>
      <c r="E77" s="14">
        <v>0.36092688691704539</v>
      </c>
      <c r="F77" s="13">
        <v>1.9165213463901348E-2</v>
      </c>
      <c r="G77" s="75" t="s">
        <v>43</v>
      </c>
      <c r="H77" s="14">
        <v>8.547890414058118E-2</v>
      </c>
      <c r="I77" s="13">
        <v>8.2642061629765243E-2</v>
      </c>
      <c r="J77" s="75" t="s">
        <v>43</v>
      </c>
      <c r="K77" s="12">
        <v>54.183988506603427</v>
      </c>
      <c r="L77" s="62">
        <v>7.7347472414034257</v>
      </c>
      <c r="M77" s="75"/>
      <c r="N77" s="12">
        <v>67.260612682959732</v>
      </c>
      <c r="O77" s="62">
        <v>1.2279892685762814</v>
      </c>
      <c r="P77" s="75"/>
      <c r="Q77" s="12">
        <v>13.076624176356304</v>
      </c>
      <c r="R77" s="62">
        <v>7.7707715737825884</v>
      </c>
      <c r="S77" s="75"/>
      <c r="T77" s="12">
        <v>62.351312972853613</v>
      </c>
      <c r="U77" s="62">
        <v>6.1174684165981592</v>
      </c>
      <c r="V77" s="75"/>
      <c r="W77" s="12">
        <v>64.505586346040005</v>
      </c>
      <c r="X77" s="62">
        <v>1.3042659144434847</v>
      </c>
      <c r="Y77" s="75"/>
      <c r="Z77" s="12">
        <v>2.1542733731863919</v>
      </c>
      <c r="AA77" s="62">
        <v>6.1890207312289522</v>
      </c>
      <c r="AB77" s="75"/>
      <c r="AC77" s="12">
        <v>45.607709871590671</v>
      </c>
      <c r="AD77" s="62">
        <v>7.0300715536719069</v>
      </c>
      <c r="AE77" s="75"/>
      <c r="AF77" s="12">
        <v>59.411981527383539</v>
      </c>
      <c r="AG77" s="62">
        <v>1.3355037361892437</v>
      </c>
      <c r="AH77" s="75"/>
      <c r="AI77" s="12">
        <v>13.804271655792867</v>
      </c>
      <c r="AJ77" s="62">
        <v>7.2458959110481835</v>
      </c>
      <c r="AK77" s="75"/>
      <c r="AL77" s="12">
        <v>57.820503943177179</v>
      </c>
      <c r="AM77" s="62">
        <v>6.2736640323894086</v>
      </c>
      <c r="AN77" s="75"/>
      <c r="AO77" s="12">
        <v>64.430936391631306</v>
      </c>
      <c r="AP77" s="62">
        <v>1.1857941848506057</v>
      </c>
      <c r="AQ77" s="75"/>
      <c r="AR77" s="12">
        <v>6.6104324484541266</v>
      </c>
      <c r="AS77" s="62">
        <v>6.2461730934110955</v>
      </c>
      <c r="AT77" s="75"/>
      <c r="AU77" s="12">
        <v>57.142659476725512</v>
      </c>
      <c r="AV77" s="62">
        <v>5.6355570402516495</v>
      </c>
      <c r="AW77" s="75"/>
      <c r="AX77" s="12">
        <v>50.74069579936009</v>
      </c>
      <c r="AY77" s="62">
        <v>1.2788394491782189</v>
      </c>
      <c r="AZ77" s="75"/>
      <c r="BA77" s="12">
        <v>-6.4019636773654227</v>
      </c>
      <c r="BB77" s="62">
        <v>5.6944712349529318</v>
      </c>
      <c r="BC77" s="75"/>
      <c r="BD77" s="12">
        <v>72.722216573159159</v>
      </c>
      <c r="BE77" s="62">
        <v>6.3071407701735787</v>
      </c>
      <c r="BF77" s="75"/>
      <c r="BG77" s="12">
        <v>71.865580300363945</v>
      </c>
      <c r="BH77" s="62">
        <v>0.89645329847651434</v>
      </c>
      <c r="BI77" s="75"/>
      <c r="BJ77" s="12">
        <v>-0.85663627279521393</v>
      </c>
      <c r="BK77" s="62">
        <v>6.3998112756358232</v>
      </c>
      <c r="BL77" s="75"/>
      <c r="BM77" s="12">
        <v>58.984649449977077</v>
      </c>
      <c r="BN77" s="62">
        <v>7.2103127133158065</v>
      </c>
      <c r="BO77" s="75"/>
      <c r="BP77" s="12">
        <v>69.826616714636231</v>
      </c>
      <c r="BQ77" s="62">
        <v>1.0581116056777513</v>
      </c>
      <c r="BR77" s="75"/>
      <c r="BS77" s="12">
        <v>10.841967264659154</v>
      </c>
      <c r="BT77" s="62">
        <v>7.3309878545605374</v>
      </c>
      <c r="BU77" s="75"/>
      <c r="BV77" s="12">
        <v>47.193194404140499</v>
      </c>
      <c r="BW77" s="62">
        <v>6.1749633115325064</v>
      </c>
      <c r="BX77" s="75"/>
      <c r="BY77" s="12">
        <v>60.353831054478583</v>
      </c>
      <c r="BZ77" s="62">
        <v>1.2456297462598442</v>
      </c>
      <c r="CA77" s="75"/>
      <c r="CB77" s="12">
        <v>13.160636650338084</v>
      </c>
      <c r="CC77" s="62">
        <v>6.2163165226949886</v>
      </c>
      <c r="CD77" s="75"/>
      <c r="CE77" s="12">
        <v>68.662548518141463</v>
      </c>
      <c r="CF77" s="62">
        <v>5.3105867328086704</v>
      </c>
      <c r="CG77" s="75"/>
      <c r="CH77" s="12">
        <v>68.068234474346895</v>
      </c>
      <c r="CI77" s="62">
        <v>0.99801644143470347</v>
      </c>
      <c r="CJ77" s="75"/>
      <c r="CK77" s="12">
        <v>-0.59431404379456865</v>
      </c>
      <c r="CL77" s="62">
        <v>5.3109089185856915</v>
      </c>
      <c r="CM77" s="75"/>
      <c r="CN77" s="12">
        <v>60.145544988117862</v>
      </c>
      <c r="CO77" s="62">
        <v>6.1649215378747764</v>
      </c>
      <c r="CP77" s="75"/>
      <c r="CQ77" s="12">
        <v>54.935053999284342</v>
      </c>
      <c r="CR77" s="62">
        <v>1.2511427715213639</v>
      </c>
      <c r="CS77" s="75"/>
      <c r="CT77" s="12">
        <v>-5.21049098883352</v>
      </c>
      <c r="CU77" s="62">
        <v>6.3484135341577348</v>
      </c>
      <c r="CV77" s="77"/>
    </row>
    <row r="78" spans="1:100" s="16" customFormat="1" ht="12" customHeight="1" x14ac:dyDescent="0.25">
      <c r="A78" s="17" t="s">
        <v>21</v>
      </c>
      <c r="B78" s="14" t="s">
        <v>138</v>
      </c>
      <c r="C78" s="13" t="s">
        <v>138</v>
      </c>
      <c r="D78" s="75" t="s">
        <v>43</v>
      </c>
      <c r="E78" s="14">
        <v>9.1568608497986897E-2</v>
      </c>
      <c r="F78" s="13">
        <v>2.9124779084075247E-2</v>
      </c>
      <c r="G78" s="75"/>
      <c r="H78" s="14" t="s">
        <v>138</v>
      </c>
      <c r="I78" s="13" t="s">
        <v>138</v>
      </c>
      <c r="J78" s="75" t="s">
        <v>43</v>
      </c>
      <c r="K78" s="12" t="s">
        <v>138</v>
      </c>
      <c r="L78" s="62" t="s">
        <v>138</v>
      </c>
      <c r="M78" s="75" t="s">
        <v>43</v>
      </c>
      <c r="N78" s="12">
        <v>39.501412197415448</v>
      </c>
      <c r="O78" s="62">
        <v>2.2408326012570083</v>
      </c>
      <c r="P78" s="75"/>
      <c r="Q78" s="12" t="s">
        <v>138</v>
      </c>
      <c r="R78" s="62" t="s">
        <v>138</v>
      </c>
      <c r="S78" s="75" t="s">
        <v>43</v>
      </c>
      <c r="T78" s="12" t="s">
        <v>138</v>
      </c>
      <c r="U78" s="62" t="s">
        <v>138</v>
      </c>
      <c r="V78" s="75" t="s">
        <v>43</v>
      </c>
      <c r="W78" s="12">
        <v>44.37476880430691</v>
      </c>
      <c r="X78" s="62">
        <v>2.1520825555799883</v>
      </c>
      <c r="Y78" s="75"/>
      <c r="Z78" s="12" t="s">
        <v>138</v>
      </c>
      <c r="AA78" s="62" t="s">
        <v>138</v>
      </c>
      <c r="AB78" s="75" t="s">
        <v>43</v>
      </c>
      <c r="AC78" s="12" t="s">
        <v>138</v>
      </c>
      <c r="AD78" s="62" t="s">
        <v>138</v>
      </c>
      <c r="AE78" s="75" t="s">
        <v>43</v>
      </c>
      <c r="AF78" s="12">
        <v>29.524873233098631</v>
      </c>
      <c r="AG78" s="62">
        <v>1.9972065993115817</v>
      </c>
      <c r="AH78" s="75"/>
      <c r="AI78" s="12" t="s">
        <v>138</v>
      </c>
      <c r="AJ78" s="62" t="s">
        <v>138</v>
      </c>
      <c r="AK78" s="75" t="s">
        <v>43</v>
      </c>
      <c r="AL78" s="12" t="s">
        <v>138</v>
      </c>
      <c r="AM78" s="62" t="s">
        <v>138</v>
      </c>
      <c r="AN78" s="75" t="s">
        <v>43</v>
      </c>
      <c r="AO78" s="12">
        <v>53.99480055287129</v>
      </c>
      <c r="AP78" s="62">
        <v>2.7898838886646047</v>
      </c>
      <c r="AQ78" s="75"/>
      <c r="AR78" s="12" t="s">
        <v>138</v>
      </c>
      <c r="AS78" s="62" t="s">
        <v>138</v>
      </c>
      <c r="AT78" s="75" t="s">
        <v>43</v>
      </c>
      <c r="AU78" s="12" t="s">
        <v>138</v>
      </c>
      <c r="AV78" s="62" t="s">
        <v>138</v>
      </c>
      <c r="AW78" s="75" t="s">
        <v>43</v>
      </c>
      <c r="AX78" s="12">
        <v>52.494446690625587</v>
      </c>
      <c r="AY78" s="62">
        <v>2.4826486481293566</v>
      </c>
      <c r="AZ78" s="75"/>
      <c r="BA78" s="12" t="s">
        <v>138</v>
      </c>
      <c r="BB78" s="62" t="s">
        <v>138</v>
      </c>
      <c r="BC78" s="75" t="s">
        <v>43</v>
      </c>
      <c r="BD78" s="12" t="s">
        <v>138</v>
      </c>
      <c r="BE78" s="62" t="s">
        <v>138</v>
      </c>
      <c r="BF78" s="75" t="s">
        <v>43</v>
      </c>
      <c r="BG78" s="12">
        <v>68.1602305211496</v>
      </c>
      <c r="BH78" s="62">
        <v>2.4157473947641495</v>
      </c>
      <c r="BI78" s="75"/>
      <c r="BJ78" s="12" t="s">
        <v>138</v>
      </c>
      <c r="BK78" s="62" t="s">
        <v>138</v>
      </c>
      <c r="BL78" s="75" t="s">
        <v>43</v>
      </c>
      <c r="BM78" s="12" t="s">
        <v>138</v>
      </c>
      <c r="BN78" s="62" t="s">
        <v>138</v>
      </c>
      <c r="BO78" s="75" t="s">
        <v>43</v>
      </c>
      <c r="BP78" s="12">
        <v>82.402796338804905</v>
      </c>
      <c r="BQ78" s="62">
        <v>1.6377714920896385</v>
      </c>
      <c r="BR78" s="75"/>
      <c r="BS78" s="12" t="s">
        <v>138</v>
      </c>
      <c r="BT78" s="62" t="s">
        <v>138</v>
      </c>
      <c r="BU78" s="75" t="s">
        <v>43</v>
      </c>
      <c r="BV78" s="12" t="s">
        <v>138</v>
      </c>
      <c r="BW78" s="62" t="s">
        <v>138</v>
      </c>
      <c r="BX78" s="75" t="s">
        <v>43</v>
      </c>
      <c r="BY78" s="12">
        <v>39.250250468536947</v>
      </c>
      <c r="BZ78" s="62">
        <v>2.1500855831333454</v>
      </c>
      <c r="CA78" s="75"/>
      <c r="CB78" s="12" t="s">
        <v>138</v>
      </c>
      <c r="CC78" s="62" t="s">
        <v>138</v>
      </c>
      <c r="CD78" s="75" t="s">
        <v>43</v>
      </c>
      <c r="CE78" s="12" t="s">
        <v>138</v>
      </c>
      <c r="CF78" s="62" t="s">
        <v>138</v>
      </c>
      <c r="CG78" s="75" t="s">
        <v>43</v>
      </c>
      <c r="CH78" s="12">
        <v>73.591444993062865</v>
      </c>
      <c r="CI78" s="62">
        <v>1.8665020190957338</v>
      </c>
      <c r="CJ78" s="75"/>
      <c r="CK78" s="12" t="s">
        <v>138</v>
      </c>
      <c r="CL78" s="62" t="s">
        <v>138</v>
      </c>
      <c r="CM78" s="75" t="s">
        <v>43</v>
      </c>
      <c r="CN78" s="12" t="s">
        <v>138</v>
      </c>
      <c r="CO78" s="62" t="s">
        <v>138</v>
      </c>
      <c r="CP78" s="75" t="s">
        <v>43</v>
      </c>
      <c r="CQ78" s="12">
        <v>64.694701028399379</v>
      </c>
      <c r="CR78" s="62">
        <v>2.4007715161385264</v>
      </c>
      <c r="CS78" s="75"/>
      <c r="CT78" s="12" t="s">
        <v>138</v>
      </c>
      <c r="CU78" s="62" t="s">
        <v>138</v>
      </c>
      <c r="CV78" s="77" t="s">
        <v>43</v>
      </c>
    </row>
    <row r="79" spans="1:100" s="16" customFormat="1" ht="12" customHeight="1" x14ac:dyDescent="0.25">
      <c r="A79" s="17" t="s">
        <v>103</v>
      </c>
      <c r="B79" s="14" t="s">
        <v>49</v>
      </c>
      <c r="C79" s="13" t="s">
        <v>49</v>
      </c>
      <c r="D79" s="75" t="s">
        <v>43</v>
      </c>
      <c r="E79" s="14" t="s">
        <v>49</v>
      </c>
      <c r="F79" s="13" t="s">
        <v>49</v>
      </c>
      <c r="G79" s="75" t="s">
        <v>43</v>
      </c>
      <c r="H79" s="14" t="s">
        <v>49</v>
      </c>
      <c r="I79" s="13" t="s">
        <v>49</v>
      </c>
      <c r="J79" s="75" t="s">
        <v>43</v>
      </c>
      <c r="K79" s="12" t="s">
        <v>49</v>
      </c>
      <c r="L79" s="62" t="s">
        <v>49</v>
      </c>
      <c r="M79" s="75" t="s">
        <v>43</v>
      </c>
      <c r="N79" s="12" t="s">
        <v>49</v>
      </c>
      <c r="O79" s="62" t="s">
        <v>49</v>
      </c>
      <c r="P79" s="75" t="s">
        <v>43</v>
      </c>
      <c r="Q79" s="12" t="s">
        <v>49</v>
      </c>
      <c r="R79" s="62" t="s">
        <v>49</v>
      </c>
      <c r="S79" s="75" t="s">
        <v>43</v>
      </c>
      <c r="T79" s="12" t="s">
        <v>49</v>
      </c>
      <c r="U79" s="62" t="s">
        <v>49</v>
      </c>
      <c r="V79" s="75" t="s">
        <v>43</v>
      </c>
      <c r="W79" s="12" t="s">
        <v>49</v>
      </c>
      <c r="X79" s="62" t="s">
        <v>49</v>
      </c>
      <c r="Y79" s="75" t="s">
        <v>43</v>
      </c>
      <c r="Z79" s="12" t="s">
        <v>49</v>
      </c>
      <c r="AA79" s="62" t="s">
        <v>49</v>
      </c>
      <c r="AB79" s="75" t="s">
        <v>43</v>
      </c>
      <c r="AC79" s="12" t="s">
        <v>49</v>
      </c>
      <c r="AD79" s="62" t="s">
        <v>49</v>
      </c>
      <c r="AE79" s="75" t="s">
        <v>43</v>
      </c>
      <c r="AF79" s="12" t="s">
        <v>49</v>
      </c>
      <c r="AG79" s="62" t="s">
        <v>49</v>
      </c>
      <c r="AH79" s="75" t="s">
        <v>43</v>
      </c>
      <c r="AI79" s="12" t="s">
        <v>49</v>
      </c>
      <c r="AJ79" s="62" t="s">
        <v>49</v>
      </c>
      <c r="AK79" s="75" t="s">
        <v>43</v>
      </c>
      <c r="AL79" s="12" t="s">
        <v>49</v>
      </c>
      <c r="AM79" s="62" t="s">
        <v>49</v>
      </c>
      <c r="AN79" s="75" t="s">
        <v>43</v>
      </c>
      <c r="AO79" s="12" t="s">
        <v>49</v>
      </c>
      <c r="AP79" s="62" t="s">
        <v>49</v>
      </c>
      <c r="AQ79" s="75" t="s">
        <v>43</v>
      </c>
      <c r="AR79" s="12" t="s">
        <v>49</v>
      </c>
      <c r="AS79" s="62" t="s">
        <v>49</v>
      </c>
      <c r="AT79" s="75" t="s">
        <v>43</v>
      </c>
      <c r="AU79" s="12" t="s">
        <v>49</v>
      </c>
      <c r="AV79" s="62" t="s">
        <v>49</v>
      </c>
      <c r="AW79" s="75" t="s">
        <v>43</v>
      </c>
      <c r="AX79" s="12" t="s">
        <v>49</v>
      </c>
      <c r="AY79" s="62" t="s">
        <v>49</v>
      </c>
      <c r="AZ79" s="75" t="s">
        <v>43</v>
      </c>
      <c r="BA79" s="12" t="s">
        <v>49</v>
      </c>
      <c r="BB79" s="62" t="s">
        <v>49</v>
      </c>
      <c r="BC79" s="75" t="s">
        <v>43</v>
      </c>
      <c r="BD79" s="12" t="s">
        <v>49</v>
      </c>
      <c r="BE79" s="62" t="s">
        <v>49</v>
      </c>
      <c r="BF79" s="75" t="s">
        <v>43</v>
      </c>
      <c r="BG79" s="12" t="s">
        <v>49</v>
      </c>
      <c r="BH79" s="62" t="s">
        <v>49</v>
      </c>
      <c r="BI79" s="75" t="s">
        <v>43</v>
      </c>
      <c r="BJ79" s="12" t="s">
        <v>49</v>
      </c>
      <c r="BK79" s="62" t="s">
        <v>49</v>
      </c>
      <c r="BL79" s="75" t="s">
        <v>43</v>
      </c>
      <c r="BM79" s="12" t="s">
        <v>49</v>
      </c>
      <c r="BN79" s="62" t="s">
        <v>49</v>
      </c>
      <c r="BO79" s="75" t="s">
        <v>43</v>
      </c>
      <c r="BP79" s="12" t="s">
        <v>49</v>
      </c>
      <c r="BQ79" s="62" t="s">
        <v>49</v>
      </c>
      <c r="BR79" s="75" t="s">
        <v>43</v>
      </c>
      <c r="BS79" s="12" t="s">
        <v>49</v>
      </c>
      <c r="BT79" s="62" t="s">
        <v>49</v>
      </c>
      <c r="BU79" s="75" t="s">
        <v>43</v>
      </c>
      <c r="BV79" s="12" t="s">
        <v>49</v>
      </c>
      <c r="BW79" s="62" t="s">
        <v>49</v>
      </c>
      <c r="BX79" s="75" t="s">
        <v>43</v>
      </c>
      <c r="BY79" s="12" t="s">
        <v>49</v>
      </c>
      <c r="BZ79" s="62" t="s">
        <v>49</v>
      </c>
      <c r="CA79" s="75" t="s">
        <v>43</v>
      </c>
      <c r="CB79" s="12" t="s">
        <v>49</v>
      </c>
      <c r="CC79" s="62" t="s">
        <v>49</v>
      </c>
      <c r="CD79" s="75" t="s">
        <v>43</v>
      </c>
      <c r="CE79" s="12" t="s">
        <v>49</v>
      </c>
      <c r="CF79" s="62" t="s">
        <v>49</v>
      </c>
      <c r="CG79" s="75" t="s">
        <v>43</v>
      </c>
      <c r="CH79" s="12" t="s">
        <v>49</v>
      </c>
      <c r="CI79" s="62" t="s">
        <v>49</v>
      </c>
      <c r="CJ79" s="75" t="s">
        <v>43</v>
      </c>
      <c r="CK79" s="12" t="s">
        <v>49</v>
      </c>
      <c r="CL79" s="62" t="s">
        <v>49</v>
      </c>
      <c r="CM79" s="75" t="s">
        <v>43</v>
      </c>
      <c r="CN79" s="12" t="s">
        <v>49</v>
      </c>
      <c r="CO79" s="62" t="s">
        <v>49</v>
      </c>
      <c r="CP79" s="75" t="s">
        <v>43</v>
      </c>
      <c r="CQ79" s="12" t="s">
        <v>49</v>
      </c>
      <c r="CR79" s="62" t="s">
        <v>49</v>
      </c>
      <c r="CS79" s="75" t="s">
        <v>43</v>
      </c>
      <c r="CT79" s="12" t="s">
        <v>49</v>
      </c>
      <c r="CU79" s="62" t="s">
        <v>49</v>
      </c>
      <c r="CV79" s="77" t="s">
        <v>43</v>
      </c>
    </row>
    <row r="80" spans="1:100" s="16" customFormat="1" ht="12" customHeight="1" x14ac:dyDescent="0.25">
      <c r="A80" s="17" t="s">
        <v>104</v>
      </c>
      <c r="B80" s="14" t="s">
        <v>138</v>
      </c>
      <c r="C80" s="13" t="s">
        <v>138</v>
      </c>
      <c r="D80" s="75" t="s">
        <v>43</v>
      </c>
      <c r="E80" s="14">
        <v>0.24598740514062681</v>
      </c>
      <c r="F80" s="13">
        <v>1.618668450053112E-2</v>
      </c>
      <c r="G80" s="75"/>
      <c r="H80" s="14" t="s">
        <v>138</v>
      </c>
      <c r="I80" s="13" t="s">
        <v>138</v>
      </c>
      <c r="J80" s="75" t="s">
        <v>43</v>
      </c>
      <c r="K80" s="12" t="s">
        <v>138</v>
      </c>
      <c r="L80" s="62" t="s">
        <v>138</v>
      </c>
      <c r="M80" s="75" t="s">
        <v>43</v>
      </c>
      <c r="N80" s="12">
        <v>38.27585886113549</v>
      </c>
      <c r="O80" s="62">
        <v>1.1582880940248101</v>
      </c>
      <c r="P80" s="75"/>
      <c r="Q80" s="12" t="s">
        <v>138</v>
      </c>
      <c r="R80" s="62" t="s">
        <v>138</v>
      </c>
      <c r="S80" s="75" t="s">
        <v>43</v>
      </c>
      <c r="T80" s="12" t="s">
        <v>138</v>
      </c>
      <c r="U80" s="62" t="s">
        <v>138</v>
      </c>
      <c r="V80" s="75" t="s">
        <v>43</v>
      </c>
      <c r="W80" s="12">
        <v>48.906246061431482</v>
      </c>
      <c r="X80" s="62">
        <v>1.2498553018133811</v>
      </c>
      <c r="Y80" s="75"/>
      <c r="Z80" s="12" t="s">
        <v>138</v>
      </c>
      <c r="AA80" s="62" t="s">
        <v>138</v>
      </c>
      <c r="AB80" s="75" t="s">
        <v>43</v>
      </c>
      <c r="AC80" s="12" t="s">
        <v>138</v>
      </c>
      <c r="AD80" s="62" t="s">
        <v>138</v>
      </c>
      <c r="AE80" s="75" t="s">
        <v>43</v>
      </c>
      <c r="AF80" s="12">
        <v>49.75808682796989</v>
      </c>
      <c r="AG80" s="62">
        <v>1.2084731500508943</v>
      </c>
      <c r="AH80" s="75"/>
      <c r="AI80" s="12" t="s">
        <v>138</v>
      </c>
      <c r="AJ80" s="62" t="s">
        <v>138</v>
      </c>
      <c r="AK80" s="75" t="s">
        <v>43</v>
      </c>
      <c r="AL80" s="12" t="s">
        <v>138</v>
      </c>
      <c r="AM80" s="62" t="s">
        <v>138</v>
      </c>
      <c r="AN80" s="75" t="s">
        <v>43</v>
      </c>
      <c r="AO80" s="12">
        <v>50.204575781657887</v>
      </c>
      <c r="AP80" s="62">
        <v>1.3345221729890602</v>
      </c>
      <c r="AQ80" s="75"/>
      <c r="AR80" s="12" t="s">
        <v>138</v>
      </c>
      <c r="AS80" s="62" t="s">
        <v>138</v>
      </c>
      <c r="AT80" s="75" t="s">
        <v>43</v>
      </c>
      <c r="AU80" s="12" t="s">
        <v>138</v>
      </c>
      <c r="AV80" s="62" t="s">
        <v>138</v>
      </c>
      <c r="AW80" s="75" t="s">
        <v>43</v>
      </c>
      <c r="AX80" s="12">
        <v>49.070645422209111</v>
      </c>
      <c r="AY80" s="62">
        <v>1.2143365385807086</v>
      </c>
      <c r="AZ80" s="75"/>
      <c r="BA80" s="12" t="s">
        <v>138</v>
      </c>
      <c r="BB80" s="62" t="s">
        <v>138</v>
      </c>
      <c r="BC80" s="75" t="s">
        <v>43</v>
      </c>
      <c r="BD80" s="12" t="s">
        <v>138</v>
      </c>
      <c r="BE80" s="62" t="s">
        <v>138</v>
      </c>
      <c r="BF80" s="75" t="s">
        <v>43</v>
      </c>
      <c r="BG80" s="12">
        <v>79.407604465127704</v>
      </c>
      <c r="BH80" s="62">
        <v>1.0799201474396085</v>
      </c>
      <c r="BI80" s="75"/>
      <c r="BJ80" s="12" t="s">
        <v>138</v>
      </c>
      <c r="BK80" s="62" t="s">
        <v>138</v>
      </c>
      <c r="BL80" s="75" t="s">
        <v>43</v>
      </c>
      <c r="BM80" s="12" t="s">
        <v>138</v>
      </c>
      <c r="BN80" s="62" t="s">
        <v>138</v>
      </c>
      <c r="BO80" s="75" t="s">
        <v>43</v>
      </c>
      <c r="BP80" s="12">
        <v>90.315243863392553</v>
      </c>
      <c r="BQ80" s="62">
        <v>0.72789374234407578</v>
      </c>
      <c r="BR80" s="75"/>
      <c r="BS80" s="12" t="s">
        <v>138</v>
      </c>
      <c r="BT80" s="62" t="s">
        <v>138</v>
      </c>
      <c r="BU80" s="75" t="s">
        <v>43</v>
      </c>
      <c r="BV80" s="12" t="s">
        <v>138</v>
      </c>
      <c r="BW80" s="62" t="s">
        <v>138</v>
      </c>
      <c r="BX80" s="75" t="s">
        <v>43</v>
      </c>
      <c r="BY80" s="12">
        <v>38.296455844612019</v>
      </c>
      <c r="BZ80" s="62">
        <v>1.4881978985110558</v>
      </c>
      <c r="CA80" s="75"/>
      <c r="CB80" s="12" t="s">
        <v>138</v>
      </c>
      <c r="CC80" s="62" t="s">
        <v>138</v>
      </c>
      <c r="CD80" s="75" t="s">
        <v>43</v>
      </c>
      <c r="CE80" s="12" t="s">
        <v>138</v>
      </c>
      <c r="CF80" s="62" t="s">
        <v>138</v>
      </c>
      <c r="CG80" s="75" t="s">
        <v>43</v>
      </c>
      <c r="CH80" s="12">
        <v>80.437987900013852</v>
      </c>
      <c r="CI80" s="62">
        <v>0.86058924919323321</v>
      </c>
      <c r="CJ80" s="75"/>
      <c r="CK80" s="12" t="s">
        <v>138</v>
      </c>
      <c r="CL80" s="62" t="s">
        <v>138</v>
      </c>
      <c r="CM80" s="75" t="s">
        <v>43</v>
      </c>
      <c r="CN80" s="12" t="s">
        <v>138</v>
      </c>
      <c r="CO80" s="62" t="s">
        <v>138</v>
      </c>
      <c r="CP80" s="75" t="s">
        <v>43</v>
      </c>
      <c r="CQ80" s="12">
        <v>66.897490366850491</v>
      </c>
      <c r="CR80" s="62">
        <v>0.8330291168739653</v>
      </c>
      <c r="CS80" s="75"/>
      <c r="CT80" s="12" t="s">
        <v>138</v>
      </c>
      <c r="CU80" s="62" t="s">
        <v>138</v>
      </c>
      <c r="CV80" s="77" t="s">
        <v>43</v>
      </c>
    </row>
    <row r="81" spans="1:100" s="16" customFormat="1" ht="12" customHeight="1" x14ac:dyDescent="0.25">
      <c r="A81" s="17" t="s">
        <v>105</v>
      </c>
      <c r="B81" s="14" t="s">
        <v>49</v>
      </c>
      <c r="C81" s="13" t="s">
        <v>49</v>
      </c>
      <c r="D81" s="75" t="s">
        <v>43</v>
      </c>
      <c r="E81" s="14">
        <v>0.13807182429120851</v>
      </c>
      <c r="F81" s="13">
        <v>2.0254388772738215E-2</v>
      </c>
      <c r="G81" s="75" t="s">
        <v>43</v>
      </c>
      <c r="H81" s="14" t="s">
        <v>49</v>
      </c>
      <c r="I81" s="13" t="s">
        <v>49</v>
      </c>
      <c r="J81" s="75" t="s">
        <v>43</v>
      </c>
      <c r="K81" s="12" t="s">
        <v>49</v>
      </c>
      <c r="L81" s="62" t="s">
        <v>49</v>
      </c>
      <c r="M81" s="75" t="s">
        <v>43</v>
      </c>
      <c r="N81" s="12">
        <v>45.861409588320022</v>
      </c>
      <c r="O81" s="62">
        <v>1.6242296104313607</v>
      </c>
      <c r="P81" s="75"/>
      <c r="Q81" s="12" t="s">
        <v>49</v>
      </c>
      <c r="R81" s="62" t="s">
        <v>49</v>
      </c>
      <c r="S81" s="75" t="s">
        <v>43</v>
      </c>
      <c r="T81" s="12" t="s">
        <v>49</v>
      </c>
      <c r="U81" s="62" t="s">
        <v>49</v>
      </c>
      <c r="V81" s="75" t="s">
        <v>43</v>
      </c>
      <c r="W81" s="12">
        <v>55.884839241844887</v>
      </c>
      <c r="X81" s="62">
        <v>1.331690569416411</v>
      </c>
      <c r="Y81" s="75"/>
      <c r="Z81" s="12" t="s">
        <v>49</v>
      </c>
      <c r="AA81" s="62" t="s">
        <v>49</v>
      </c>
      <c r="AB81" s="75" t="s">
        <v>43</v>
      </c>
      <c r="AC81" s="12" t="s">
        <v>49</v>
      </c>
      <c r="AD81" s="62" t="s">
        <v>49</v>
      </c>
      <c r="AE81" s="75" t="s">
        <v>43</v>
      </c>
      <c r="AF81" s="12">
        <v>44.801871718955447</v>
      </c>
      <c r="AG81" s="62">
        <v>1.3225616178521051</v>
      </c>
      <c r="AH81" s="75"/>
      <c r="AI81" s="12" t="s">
        <v>49</v>
      </c>
      <c r="AJ81" s="62" t="s">
        <v>49</v>
      </c>
      <c r="AK81" s="75" t="s">
        <v>43</v>
      </c>
      <c r="AL81" s="12" t="s">
        <v>49</v>
      </c>
      <c r="AM81" s="62" t="s">
        <v>49</v>
      </c>
      <c r="AN81" s="75" t="s">
        <v>43</v>
      </c>
      <c r="AO81" s="12">
        <v>51.008607944864927</v>
      </c>
      <c r="AP81" s="62">
        <v>1.0707075762817146</v>
      </c>
      <c r="AQ81" s="75"/>
      <c r="AR81" s="12" t="s">
        <v>49</v>
      </c>
      <c r="AS81" s="62" t="s">
        <v>49</v>
      </c>
      <c r="AT81" s="75" t="s">
        <v>43</v>
      </c>
      <c r="AU81" s="12" t="s">
        <v>49</v>
      </c>
      <c r="AV81" s="62" t="s">
        <v>49</v>
      </c>
      <c r="AW81" s="75" t="s">
        <v>43</v>
      </c>
      <c r="AX81" s="12">
        <v>49.65593209704523</v>
      </c>
      <c r="AY81" s="62">
        <v>1.1312093610997775</v>
      </c>
      <c r="AZ81" s="75"/>
      <c r="BA81" s="12" t="s">
        <v>49</v>
      </c>
      <c r="BB81" s="62" t="s">
        <v>49</v>
      </c>
      <c r="BC81" s="75" t="s">
        <v>43</v>
      </c>
      <c r="BD81" s="12" t="s">
        <v>49</v>
      </c>
      <c r="BE81" s="62" t="s">
        <v>49</v>
      </c>
      <c r="BF81" s="75" t="s">
        <v>43</v>
      </c>
      <c r="BG81" s="12">
        <v>74.114099598009332</v>
      </c>
      <c r="BH81" s="62">
        <v>0.87669873356595929</v>
      </c>
      <c r="BI81" s="75"/>
      <c r="BJ81" s="12" t="s">
        <v>49</v>
      </c>
      <c r="BK81" s="62" t="s">
        <v>49</v>
      </c>
      <c r="BL81" s="75" t="s">
        <v>43</v>
      </c>
      <c r="BM81" s="12" t="s">
        <v>49</v>
      </c>
      <c r="BN81" s="62" t="s">
        <v>49</v>
      </c>
      <c r="BO81" s="75" t="s">
        <v>43</v>
      </c>
      <c r="BP81" s="12">
        <v>81.142437274772959</v>
      </c>
      <c r="BQ81" s="62">
        <v>0.78131019956405101</v>
      </c>
      <c r="BR81" s="75"/>
      <c r="BS81" s="12" t="s">
        <v>49</v>
      </c>
      <c r="BT81" s="62" t="s">
        <v>49</v>
      </c>
      <c r="BU81" s="75" t="s">
        <v>43</v>
      </c>
      <c r="BV81" s="12" t="s">
        <v>49</v>
      </c>
      <c r="BW81" s="62" t="s">
        <v>49</v>
      </c>
      <c r="BX81" s="75" t="s">
        <v>43</v>
      </c>
      <c r="BY81" s="12">
        <v>53.775931885996329</v>
      </c>
      <c r="BZ81" s="62">
        <v>1.720802212930767</v>
      </c>
      <c r="CA81" s="75"/>
      <c r="CB81" s="12" t="s">
        <v>49</v>
      </c>
      <c r="CC81" s="62" t="s">
        <v>49</v>
      </c>
      <c r="CD81" s="75" t="s">
        <v>43</v>
      </c>
      <c r="CE81" s="12" t="s">
        <v>49</v>
      </c>
      <c r="CF81" s="62" t="s">
        <v>49</v>
      </c>
      <c r="CG81" s="75" t="s">
        <v>43</v>
      </c>
      <c r="CH81" s="12">
        <v>75.557979371838996</v>
      </c>
      <c r="CI81" s="62">
        <v>0.96556835067296909</v>
      </c>
      <c r="CJ81" s="75"/>
      <c r="CK81" s="12" t="s">
        <v>49</v>
      </c>
      <c r="CL81" s="62" t="s">
        <v>49</v>
      </c>
      <c r="CM81" s="75" t="s">
        <v>43</v>
      </c>
      <c r="CN81" s="12" t="s">
        <v>49</v>
      </c>
      <c r="CO81" s="62" t="s">
        <v>49</v>
      </c>
      <c r="CP81" s="75" t="s">
        <v>43</v>
      </c>
      <c r="CQ81" s="12">
        <v>65.666707757644701</v>
      </c>
      <c r="CR81" s="62">
        <v>1.092813760703589</v>
      </c>
      <c r="CS81" s="75"/>
      <c r="CT81" s="12" t="s">
        <v>49</v>
      </c>
      <c r="CU81" s="62" t="s">
        <v>49</v>
      </c>
      <c r="CV81" s="77" t="s">
        <v>43</v>
      </c>
    </row>
    <row r="82" spans="1:100" s="16" customFormat="1" ht="12" customHeight="1" x14ac:dyDescent="0.25">
      <c r="A82" s="17" t="s">
        <v>106</v>
      </c>
      <c r="B82" s="14" t="s">
        <v>49</v>
      </c>
      <c r="C82" s="13" t="s">
        <v>49</v>
      </c>
      <c r="D82" s="75" t="s">
        <v>43</v>
      </c>
      <c r="E82" s="14">
        <v>0.12582118890865041</v>
      </c>
      <c r="F82" s="13">
        <v>1.8127853083405598E-2</v>
      </c>
      <c r="G82" s="75"/>
      <c r="H82" s="14" t="s">
        <v>49</v>
      </c>
      <c r="I82" s="13" t="s">
        <v>49</v>
      </c>
      <c r="J82" s="75" t="s">
        <v>43</v>
      </c>
      <c r="K82" s="12" t="s">
        <v>49</v>
      </c>
      <c r="L82" s="62" t="s">
        <v>49</v>
      </c>
      <c r="M82" s="75" t="s">
        <v>43</v>
      </c>
      <c r="N82" s="12">
        <v>44.734990255563098</v>
      </c>
      <c r="O82" s="62">
        <v>1.3193061080647865</v>
      </c>
      <c r="P82" s="75"/>
      <c r="Q82" s="12" t="s">
        <v>49</v>
      </c>
      <c r="R82" s="62" t="s">
        <v>49</v>
      </c>
      <c r="S82" s="75" t="s">
        <v>43</v>
      </c>
      <c r="T82" s="12" t="s">
        <v>49</v>
      </c>
      <c r="U82" s="62" t="s">
        <v>49</v>
      </c>
      <c r="V82" s="75" t="s">
        <v>43</v>
      </c>
      <c r="W82" s="12">
        <v>48.224605376289063</v>
      </c>
      <c r="X82" s="62">
        <v>1.3744037960803597</v>
      </c>
      <c r="Y82" s="75"/>
      <c r="Z82" s="12" t="s">
        <v>49</v>
      </c>
      <c r="AA82" s="62" t="s">
        <v>49</v>
      </c>
      <c r="AB82" s="75" t="s">
        <v>43</v>
      </c>
      <c r="AC82" s="12" t="s">
        <v>49</v>
      </c>
      <c r="AD82" s="62" t="s">
        <v>49</v>
      </c>
      <c r="AE82" s="75" t="s">
        <v>43</v>
      </c>
      <c r="AF82" s="12">
        <v>43.465013648005893</v>
      </c>
      <c r="AG82" s="62">
        <v>1.3538715746933709</v>
      </c>
      <c r="AH82" s="75"/>
      <c r="AI82" s="12" t="s">
        <v>49</v>
      </c>
      <c r="AJ82" s="62" t="s">
        <v>49</v>
      </c>
      <c r="AK82" s="75" t="s">
        <v>43</v>
      </c>
      <c r="AL82" s="12" t="s">
        <v>49</v>
      </c>
      <c r="AM82" s="62" t="s">
        <v>49</v>
      </c>
      <c r="AN82" s="75" t="s">
        <v>43</v>
      </c>
      <c r="AO82" s="12">
        <v>49.33194180808961</v>
      </c>
      <c r="AP82" s="62">
        <v>1.3405556333753432</v>
      </c>
      <c r="AQ82" s="75"/>
      <c r="AR82" s="12" t="s">
        <v>49</v>
      </c>
      <c r="AS82" s="62" t="s">
        <v>49</v>
      </c>
      <c r="AT82" s="75" t="s">
        <v>43</v>
      </c>
      <c r="AU82" s="12" t="s">
        <v>49</v>
      </c>
      <c r="AV82" s="62" t="s">
        <v>49</v>
      </c>
      <c r="AW82" s="75" t="s">
        <v>43</v>
      </c>
      <c r="AX82" s="12">
        <v>48.515505396338938</v>
      </c>
      <c r="AY82" s="62">
        <v>1.2895553099138313</v>
      </c>
      <c r="AZ82" s="75"/>
      <c r="BA82" s="12" t="s">
        <v>49</v>
      </c>
      <c r="BB82" s="62" t="s">
        <v>49</v>
      </c>
      <c r="BC82" s="75" t="s">
        <v>43</v>
      </c>
      <c r="BD82" s="12" t="s">
        <v>49</v>
      </c>
      <c r="BE82" s="62" t="s">
        <v>49</v>
      </c>
      <c r="BF82" s="75" t="s">
        <v>43</v>
      </c>
      <c r="BG82" s="12">
        <v>70.894728306272583</v>
      </c>
      <c r="BH82" s="62">
        <v>1.1334888661757425</v>
      </c>
      <c r="BI82" s="75"/>
      <c r="BJ82" s="12" t="s">
        <v>49</v>
      </c>
      <c r="BK82" s="62" t="s">
        <v>49</v>
      </c>
      <c r="BL82" s="75" t="s">
        <v>43</v>
      </c>
      <c r="BM82" s="12" t="s">
        <v>49</v>
      </c>
      <c r="BN82" s="62" t="s">
        <v>49</v>
      </c>
      <c r="BO82" s="75" t="s">
        <v>43</v>
      </c>
      <c r="BP82" s="12">
        <v>80.968151018424294</v>
      </c>
      <c r="BQ82" s="62">
        <v>0.94827111426582456</v>
      </c>
      <c r="BR82" s="75"/>
      <c r="BS82" s="12" t="s">
        <v>49</v>
      </c>
      <c r="BT82" s="62" t="s">
        <v>49</v>
      </c>
      <c r="BU82" s="75" t="s">
        <v>43</v>
      </c>
      <c r="BV82" s="12" t="s">
        <v>49</v>
      </c>
      <c r="BW82" s="62" t="s">
        <v>49</v>
      </c>
      <c r="BX82" s="75" t="s">
        <v>43</v>
      </c>
      <c r="BY82" s="12">
        <v>38.428743082730811</v>
      </c>
      <c r="BZ82" s="62">
        <v>1.1586760104472085</v>
      </c>
      <c r="CA82" s="75"/>
      <c r="CB82" s="12" t="s">
        <v>49</v>
      </c>
      <c r="CC82" s="62" t="s">
        <v>49</v>
      </c>
      <c r="CD82" s="75" t="s">
        <v>43</v>
      </c>
      <c r="CE82" s="12" t="s">
        <v>49</v>
      </c>
      <c r="CF82" s="62" t="s">
        <v>49</v>
      </c>
      <c r="CG82" s="75" t="s">
        <v>43</v>
      </c>
      <c r="CH82" s="12">
        <v>75.352425437354995</v>
      </c>
      <c r="CI82" s="62">
        <v>1.0725531307553062</v>
      </c>
      <c r="CJ82" s="75"/>
      <c r="CK82" s="12" t="s">
        <v>49</v>
      </c>
      <c r="CL82" s="62" t="s">
        <v>49</v>
      </c>
      <c r="CM82" s="75" t="s">
        <v>43</v>
      </c>
      <c r="CN82" s="12" t="s">
        <v>49</v>
      </c>
      <c r="CO82" s="62" t="s">
        <v>49</v>
      </c>
      <c r="CP82" s="75" t="s">
        <v>43</v>
      </c>
      <c r="CQ82" s="12">
        <v>59.286718197075857</v>
      </c>
      <c r="CR82" s="62">
        <v>1.1760270462173898</v>
      </c>
      <c r="CS82" s="75"/>
      <c r="CT82" s="12" t="s">
        <v>49</v>
      </c>
      <c r="CU82" s="62" t="s">
        <v>49</v>
      </c>
      <c r="CV82" s="77" t="s">
        <v>43</v>
      </c>
    </row>
    <row r="83" spans="1:100" s="16" customFormat="1" ht="12" customHeight="1" x14ac:dyDescent="0.25">
      <c r="A83" s="17" t="s">
        <v>107</v>
      </c>
      <c r="B83" s="14">
        <v>0.60201807244962557</v>
      </c>
      <c r="C83" s="13">
        <v>6.4795386033293212E-2</v>
      </c>
      <c r="D83" s="75"/>
      <c r="E83" s="14">
        <v>0.15925360632671351</v>
      </c>
      <c r="F83" s="13">
        <v>1.8699828874370068E-2</v>
      </c>
      <c r="G83" s="75" t="s">
        <v>43</v>
      </c>
      <c r="H83" s="14">
        <v>-0.44276446612291209</v>
      </c>
      <c r="I83" s="13">
        <v>6.3014521122094908E-2</v>
      </c>
      <c r="J83" s="75"/>
      <c r="K83" s="12">
        <v>82.010286090611899</v>
      </c>
      <c r="L83" s="62">
        <v>2.4040022187999406</v>
      </c>
      <c r="M83" s="75"/>
      <c r="N83" s="12">
        <v>46.240464065598353</v>
      </c>
      <c r="O83" s="62">
        <v>1.1983659741253296</v>
      </c>
      <c r="P83" s="75"/>
      <c r="Q83" s="12">
        <v>-35.769822025013546</v>
      </c>
      <c r="R83" s="62">
        <v>2.720709145822747</v>
      </c>
      <c r="S83" s="75"/>
      <c r="T83" s="12">
        <v>77.9804508550165</v>
      </c>
      <c r="U83" s="62">
        <v>2.9698937132853009</v>
      </c>
      <c r="V83" s="75"/>
      <c r="W83" s="12">
        <v>57.325845775832249</v>
      </c>
      <c r="X83" s="62">
        <v>1.1457120706143198</v>
      </c>
      <c r="Y83" s="75"/>
      <c r="Z83" s="12">
        <v>-20.65460507918425</v>
      </c>
      <c r="AA83" s="62">
        <v>2.7968567310435151</v>
      </c>
      <c r="AB83" s="75"/>
      <c r="AC83" s="12">
        <v>68.929222903332914</v>
      </c>
      <c r="AD83" s="62">
        <v>4.4391017031445896</v>
      </c>
      <c r="AE83" s="75"/>
      <c r="AF83" s="12">
        <v>37.947860089807158</v>
      </c>
      <c r="AG83" s="62">
        <v>1.5472269525041322</v>
      </c>
      <c r="AH83" s="75"/>
      <c r="AI83" s="12">
        <v>-30.981362813525756</v>
      </c>
      <c r="AJ83" s="62">
        <v>4.3766219215283497</v>
      </c>
      <c r="AK83" s="75"/>
      <c r="AL83" s="12">
        <v>70.058896171760651</v>
      </c>
      <c r="AM83" s="62">
        <v>3.5853878601855711</v>
      </c>
      <c r="AN83" s="75"/>
      <c r="AO83" s="12">
        <v>43.028317855093817</v>
      </c>
      <c r="AP83" s="62">
        <v>1.3945715538825607</v>
      </c>
      <c r="AQ83" s="75"/>
      <c r="AR83" s="12">
        <v>-27.030578316666833</v>
      </c>
      <c r="AS83" s="62">
        <v>3.6971179179473572</v>
      </c>
      <c r="AT83" s="75"/>
      <c r="AU83" s="12">
        <v>67.313608415927803</v>
      </c>
      <c r="AV83" s="62">
        <v>2.8914007677115121</v>
      </c>
      <c r="AW83" s="75"/>
      <c r="AX83" s="12">
        <v>41.772373893999998</v>
      </c>
      <c r="AY83" s="62">
        <v>1.0896283300190031</v>
      </c>
      <c r="AZ83" s="75"/>
      <c r="BA83" s="12">
        <v>-25.541234521927805</v>
      </c>
      <c r="BB83" s="62">
        <v>2.96626225809052</v>
      </c>
      <c r="BC83" s="75"/>
      <c r="BD83" s="12">
        <v>70.810072572878042</v>
      </c>
      <c r="BE83" s="62">
        <v>3.7459533249043817</v>
      </c>
      <c r="BF83" s="75"/>
      <c r="BG83" s="12">
        <v>66.974754937229278</v>
      </c>
      <c r="BH83" s="62">
        <v>1.1739749962137245</v>
      </c>
      <c r="BI83" s="75"/>
      <c r="BJ83" s="12">
        <v>-3.8353176356487637</v>
      </c>
      <c r="BK83" s="62">
        <v>3.8201441816482178</v>
      </c>
      <c r="BL83" s="75"/>
      <c r="BM83" s="12">
        <v>74.12932298224554</v>
      </c>
      <c r="BN83" s="62">
        <v>2.8117501725754992</v>
      </c>
      <c r="BO83" s="75"/>
      <c r="BP83" s="12">
        <v>82.564134571801219</v>
      </c>
      <c r="BQ83" s="62">
        <v>0.79266294010718641</v>
      </c>
      <c r="BR83" s="75"/>
      <c r="BS83" s="12">
        <v>8.4348115895556788</v>
      </c>
      <c r="BT83" s="62">
        <v>2.9938372553669552</v>
      </c>
      <c r="BU83" s="75"/>
      <c r="BV83" s="12">
        <v>69.254440286911731</v>
      </c>
      <c r="BW83" s="62">
        <v>2.7690277062284645</v>
      </c>
      <c r="BX83" s="75"/>
      <c r="BY83" s="12">
        <v>36.991469725759607</v>
      </c>
      <c r="BZ83" s="62">
        <v>1.4558498062247964</v>
      </c>
      <c r="CA83" s="75"/>
      <c r="CB83" s="12">
        <v>-32.262970561152123</v>
      </c>
      <c r="CC83" s="62">
        <v>3.0937605632543379</v>
      </c>
      <c r="CD83" s="75"/>
      <c r="CE83" s="12">
        <v>70.227757525946842</v>
      </c>
      <c r="CF83" s="62">
        <v>3.3028590300913958</v>
      </c>
      <c r="CG83" s="75"/>
      <c r="CH83" s="12">
        <v>71.080959304896652</v>
      </c>
      <c r="CI83" s="62">
        <v>1.0234983238548525</v>
      </c>
      <c r="CJ83" s="75"/>
      <c r="CK83" s="12">
        <v>0.85320177894980986</v>
      </c>
      <c r="CL83" s="62">
        <v>3.2254719713586604</v>
      </c>
      <c r="CM83" s="75"/>
      <c r="CN83" s="12">
        <v>66.544976762419282</v>
      </c>
      <c r="CO83" s="62">
        <v>3.1762737323657464</v>
      </c>
      <c r="CP83" s="75"/>
      <c r="CQ83" s="12">
        <v>61.523683268220978</v>
      </c>
      <c r="CR83" s="62">
        <v>1.0443825721073408</v>
      </c>
      <c r="CS83" s="75"/>
      <c r="CT83" s="12">
        <v>-5.0212934941983036</v>
      </c>
      <c r="CU83" s="62">
        <v>3.247897125149692</v>
      </c>
      <c r="CV83" s="77"/>
    </row>
    <row r="84" spans="1:100" s="16" customFormat="1" ht="12" customHeight="1" x14ac:dyDescent="0.25">
      <c r="A84" s="17" t="s">
        <v>108</v>
      </c>
      <c r="B84" s="14" t="s">
        <v>49</v>
      </c>
      <c r="C84" s="13" t="s">
        <v>49</v>
      </c>
      <c r="D84" s="75" t="s">
        <v>43</v>
      </c>
      <c r="E84" s="14">
        <v>0.14264829799554049</v>
      </c>
      <c r="F84" s="13">
        <v>1.9733491499891866E-2</v>
      </c>
      <c r="G84" s="75" t="s">
        <v>43</v>
      </c>
      <c r="H84" s="14" t="s">
        <v>49</v>
      </c>
      <c r="I84" s="13" t="s">
        <v>49</v>
      </c>
      <c r="J84" s="75" t="s">
        <v>43</v>
      </c>
      <c r="K84" s="12" t="s">
        <v>49</v>
      </c>
      <c r="L84" s="62" t="s">
        <v>49</v>
      </c>
      <c r="M84" s="75" t="s">
        <v>43</v>
      </c>
      <c r="N84" s="12">
        <v>61.077350992384829</v>
      </c>
      <c r="O84" s="62">
        <v>1.0784264145942482</v>
      </c>
      <c r="P84" s="75"/>
      <c r="Q84" s="12" t="s">
        <v>49</v>
      </c>
      <c r="R84" s="62" t="s">
        <v>49</v>
      </c>
      <c r="S84" s="75" t="s">
        <v>43</v>
      </c>
      <c r="T84" s="12" t="s">
        <v>49</v>
      </c>
      <c r="U84" s="62" t="s">
        <v>49</v>
      </c>
      <c r="V84" s="75" t="s">
        <v>43</v>
      </c>
      <c r="W84" s="12">
        <v>48.016962771711057</v>
      </c>
      <c r="X84" s="62">
        <v>1.2691394483281986</v>
      </c>
      <c r="Y84" s="75"/>
      <c r="Z84" s="12" t="s">
        <v>49</v>
      </c>
      <c r="AA84" s="62" t="s">
        <v>49</v>
      </c>
      <c r="AB84" s="75" t="s">
        <v>43</v>
      </c>
      <c r="AC84" s="12" t="s">
        <v>49</v>
      </c>
      <c r="AD84" s="62" t="s">
        <v>49</v>
      </c>
      <c r="AE84" s="75" t="s">
        <v>43</v>
      </c>
      <c r="AF84" s="12">
        <v>45.538121008284158</v>
      </c>
      <c r="AG84" s="62">
        <v>1.2315780304531392</v>
      </c>
      <c r="AH84" s="75"/>
      <c r="AI84" s="12" t="s">
        <v>49</v>
      </c>
      <c r="AJ84" s="62" t="s">
        <v>49</v>
      </c>
      <c r="AK84" s="75" t="s">
        <v>43</v>
      </c>
      <c r="AL84" s="12" t="s">
        <v>49</v>
      </c>
      <c r="AM84" s="62" t="s">
        <v>49</v>
      </c>
      <c r="AN84" s="75" t="s">
        <v>43</v>
      </c>
      <c r="AO84" s="12">
        <v>46.439142783373569</v>
      </c>
      <c r="AP84" s="62">
        <v>1.1047759902755772</v>
      </c>
      <c r="AQ84" s="75"/>
      <c r="AR84" s="12" t="s">
        <v>49</v>
      </c>
      <c r="AS84" s="62" t="s">
        <v>49</v>
      </c>
      <c r="AT84" s="75" t="s">
        <v>43</v>
      </c>
      <c r="AU84" s="12" t="s">
        <v>49</v>
      </c>
      <c r="AV84" s="62" t="s">
        <v>49</v>
      </c>
      <c r="AW84" s="75" t="s">
        <v>43</v>
      </c>
      <c r="AX84" s="12">
        <v>40.931528658773352</v>
      </c>
      <c r="AY84" s="62">
        <v>1.2145908462632118</v>
      </c>
      <c r="AZ84" s="75"/>
      <c r="BA84" s="12" t="s">
        <v>49</v>
      </c>
      <c r="BB84" s="62" t="s">
        <v>49</v>
      </c>
      <c r="BC84" s="75" t="s">
        <v>43</v>
      </c>
      <c r="BD84" s="12" t="s">
        <v>49</v>
      </c>
      <c r="BE84" s="62" t="s">
        <v>49</v>
      </c>
      <c r="BF84" s="75" t="s">
        <v>43</v>
      </c>
      <c r="BG84" s="12">
        <v>72.332145518083863</v>
      </c>
      <c r="BH84" s="62">
        <v>0.91362068352508097</v>
      </c>
      <c r="BI84" s="75"/>
      <c r="BJ84" s="12" t="s">
        <v>49</v>
      </c>
      <c r="BK84" s="62" t="s">
        <v>49</v>
      </c>
      <c r="BL84" s="75" t="s">
        <v>43</v>
      </c>
      <c r="BM84" s="12" t="s">
        <v>49</v>
      </c>
      <c r="BN84" s="62" t="s">
        <v>49</v>
      </c>
      <c r="BO84" s="75" t="s">
        <v>43</v>
      </c>
      <c r="BP84" s="12">
        <v>75.251973300695752</v>
      </c>
      <c r="BQ84" s="62">
        <v>0.88826462506826698</v>
      </c>
      <c r="BR84" s="75"/>
      <c r="BS84" s="12" t="s">
        <v>49</v>
      </c>
      <c r="BT84" s="62" t="s">
        <v>49</v>
      </c>
      <c r="BU84" s="75" t="s">
        <v>43</v>
      </c>
      <c r="BV84" s="12" t="s">
        <v>49</v>
      </c>
      <c r="BW84" s="62" t="s">
        <v>49</v>
      </c>
      <c r="BX84" s="75" t="s">
        <v>43</v>
      </c>
      <c r="BY84" s="12">
        <v>40.761140621736068</v>
      </c>
      <c r="BZ84" s="62">
        <v>1.2611587677351686</v>
      </c>
      <c r="CA84" s="75"/>
      <c r="CB84" s="12" t="s">
        <v>49</v>
      </c>
      <c r="CC84" s="62" t="s">
        <v>49</v>
      </c>
      <c r="CD84" s="75" t="s">
        <v>43</v>
      </c>
      <c r="CE84" s="12" t="s">
        <v>49</v>
      </c>
      <c r="CF84" s="62" t="s">
        <v>49</v>
      </c>
      <c r="CG84" s="75" t="s">
        <v>43</v>
      </c>
      <c r="CH84" s="12">
        <v>74.049475866448716</v>
      </c>
      <c r="CI84" s="62">
        <v>0.84041976471372437</v>
      </c>
      <c r="CJ84" s="75"/>
      <c r="CK84" s="12" t="s">
        <v>49</v>
      </c>
      <c r="CL84" s="62" t="s">
        <v>49</v>
      </c>
      <c r="CM84" s="75" t="s">
        <v>43</v>
      </c>
      <c r="CN84" s="12" t="s">
        <v>49</v>
      </c>
      <c r="CO84" s="62" t="s">
        <v>49</v>
      </c>
      <c r="CP84" s="75" t="s">
        <v>43</v>
      </c>
      <c r="CQ84" s="12">
        <v>55.266814973705451</v>
      </c>
      <c r="CR84" s="62">
        <v>1.0447354878850927</v>
      </c>
      <c r="CS84" s="75"/>
      <c r="CT84" s="12" t="s">
        <v>49</v>
      </c>
      <c r="CU84" s="62" t="s">
        <v>49</v>
      </c>
      <c r="CV84" s="77" t="s">
        <v>43</v>
      </c>
    </row>
    <row r="85" spans="1:100" s="16" customFormat="1" ht="12" customHeight="1" x14ac:dyDescent="0.25">
      <c r="A85" s="17" t="s">
        <v>109</v>
      </c>
      <c r="B85" s="14">
        <v>0.107336418990448</v>
      </c>
      <c r="C85" s="13">
        <v>2.3619104271192237E-2</v>
      </c>
      <c r="D85" s="75" t="s">
        <v>43</v>
      </c>
      <c r="E85" s="14">
        <v>-0.117885937521108</v>
      </c>
      <c r="F85" s="13">
        <v>3.5071994162239946E-2</v>
      </c>
      <c r="G85" s="75" t="s">
        <v>43</v>
      </c>
      <c r="H85" s="14">
        <v>-0.225222356511556</v>
      </c>
      <c r="I85" s="13">
        <v>3.8867759619648841E-2</v>
      </c>
      <c r="J85" s="75" t="s">
        <v>43</v>
      </c>
      <c r="K85" s="12">
        <v>58.540733974326557</v>
      </c>
      <c r="L85" s="62">
        <v>1.6589626430091216</v>
      </c>
      <c r="M85" s="75"/>
      <c r="N85" s="12">
        <v>18.44352768705474</v>
      </c>
      <c r="O85" s="62">
        <v>1.5007137754982416</v>
      </c>
      <c r="P85" s="75"/>
      <c r="Q85" s="12">
        <v>-40.097206287271817</v>
      </c>
      <c r="R85" s="62">
        <v>2.1576573824541354</v>
      </c>
      <c r="S85" s="75"/>
      <c r="T85" s="12">
        <v>49.399404156811258</v>
      </c>
      <c r="U85" s="62">
        <v>1.4028704815919837</v>
      </c>
      <c r="V85" s="75"/>
      <c r="W85" s="12">
        <v>33.844933602626803</v>
      </c>
      <c r="X85" s="62">
        <v>2.0750669830296866</v>
      </c>
      <c r="Y85" s="75"/>
      <c r="Z85" s="12">
        <v>-15.554470554184455</v>
      </c>
      <c r="AA85" s="62">
        <v>2.3897613172750232</v>
      </c>
      <c r="AB85" s="75"/>
      <c r="AC85" s="12">
        <v>32.855927101727751</v>
      </c>
      <c r="AD85" s="62">
        <v>1.3262350886856558</v>
      </c>
      <c r="AE85" s="75"/>
      <c r="AF85" s="12">
        <v>22.48275445606491</v>
      </c>
      <c r="AG85" s="62">
        <v>1.8858220830687531</v>
      </c>
      <c r="AH85" s="75"/>
      <c r="AI85" s="12">
        <v>-10.373172645662841</v>
      </c>
      <c r="AJ85" s="62">
        <v>2.2333360092487129</v>
      </c>
      <c r="AK85" s="75"/>
      <c r="AL85" s="12">
        <v>44.864683409525817</v>
      </c>
      <c r="AM85" s="62">
        <v>1.3285717400666583</v>
      </c>
      <c r="AN85" s="75"/>
      <c r="AO85" s="12">
        <v>38.097682180264563</v>
      </c>
      <c r="AP85" s="62">
        <v>2.1685589441178417</v>
      </c>
      <c r="AQ85" s="75"/>
      <c r="AR85" s="12">
        <v>-6.767001229261254</v>
      </c>
      <c r="AS85" s="62">
        <v>2.4136068745800801</v>
      </c>
      <c r="AT85" s="75"/>
      <c r="AU85" s="12">
        <v>44.297343320878873</v>
      </c>
      <c r="AV85" s="62">
        <v>1.5259883157871497</v>
      </c>
      <c r="AW85" s="75"/>
      <c r="AX85" s="12">
        <v>34.696052513463442</v>
      </c>
      <c r="AY85" s="62">
        <v>2.5224449481854951</v>
      </c>
      <c r="AZ85" s="75"/>
      <c r="BA85" s="12">
        <v>-9.6012908074154311</v>
      </c>
      <c r="BB85" s="62">
        <v>2.9364361640681058</v>
      </c>
      <c r="BC85" s="75"/>
      <c r="BD85" s="12">
        <v>55.052470590327871</v>
      </c>
      <c r="BE85" s="62">
        <v>1.5559533582357707</v>
      </c>
      <c r="BF85" s="75"/>
      <c r="BG85" s="12">
        <v>49.680745854456532</v>
      </c>
      <c r="BH85" s="62">
        <v>2.7066467904219649</v>
      </c>
      <c r="BI85" s="75"/>
      <c r="BJ85" s="12">
        <v>-5.3717247358713394</v>
      </c>
      <c r="BK85" s="62">
        <v>2.9809005956768178</v>
      </c>
      <c r="BL85" s="75"/>
      <c r="BM85" s="12">
        <v>70.903489996704621</v>
      </c>
      <c r="BN85" s="62">
        <v>1.1994294156773624</v>
      </c>
      <c r="BO85" s="75"/>
      <c r="BP85" s="12">
        <v>73.255941867420376</v>
      </c>
      <c r="BQ85" s="62">
        <v>1.8590733105872126</v>
      </c>
      <c r="BR85" s="75"/>
      <c r="BS85" s="12">
        <v>2.352451870715754</v>
      </c>
      <c r="BT85" s="62">
        <v>2.1212195287874223</v>
      </c>
      <c r="BU85" s="75"/>
      <c r="BV85" s="12">
        <v>39.607304759399419</v>
      </c>
      <c r="BW85" s="62">
        <v>1.5424877365879419</v>
      </c>
      <c r="BX85" s="75"/>
      <c r="BY85" s="12">
        <v>29.055266733750351</v>
      </c>
      <c r="BZ85" s="62">
        <v>2.137875323401472</v>
      </c>
      <c r="CA85" s="75"/>
      <c r="CB85" s="12">
        <v>-10.552038025649068</v>
      </c>
      <c r="CC85" s="62">
        <v>2.4962287622167838</v>
      </c>
      <c r="CD85" s="75"/>
      <c r="CE85" s="12">
        <v>66.292219284281799</v>
      </c>
      <c r="CF85" s="62">
        <v>1.3112738594235727</v>
      </c>
      <c r="CG85" s="75"/>
      <c r="CH85" s="12">
        <v>71.098166337986513</v>
      </c>
      <c r="CI85" s="62">
        <v>1.9759514526795052</v>
      </c>
      <c r="CJ85" s="75"/>
      <c r="CK85" s="12">
        <v>4.8059470537047133</v>
      </c>
      <c r="CL85" s="62">
        <v>2.3320361039552178</v>
      </c>
      <c r="CM85" s="75"/>
      <c r="CN85" s="12">
        <v>51.753202478541724</v>
      </c>
      <c r="CO85" s="62">
        <v>1.4162713229728885</v>
      </c>
      <c r="CP85" s="75"/>
      <c r="CQ85" s="12">
        <v>56.137936572799738</v>
      </c>
      <c r="CR85" s="62">
        <v>1.8692402486567041</v>
      </c>
      <c r="CS85" s="75"/>
      <c r="CT85" s="12">
        <v>4.3847340942580146</v>
      </c>
      <c r="CU85" s="62">
        <v>2.2761543652510823</v>
      </c>
      <c r="CV85" s="77"/>
    </row>
    <row r="86" spans="1:100" s="16" customFormat="1" ht="12" customHeight="1" x14ac:dyDescent="0.25">
      <c r="A86" s="17" t="s">
        <v>110</v>
      </c>
      <c r="B86" s="14" t="s">
        <v>49</v>
      </c>
      <c r="C86" s="13" t="s">
        <v>49</v>
      </c>
      <c r="D86" s="75" t="s">
        <v>43</v>
      </c>
      <c r="E86" s="14" t="s">
        <v>49</v>
      </c>
      <c r="F86" s="13" t="s">
        <v>49</v>
      </c>
      <c r="G86" s="75" t="s">
        <v>43</v>
      </c>
      <c r="H86" s="14" t="s">
        <v>49</v>
      </c>
      <c r="I86" s="13" t="s">
        <v>49</v>
      </c>
      <c r="J86" s="75" t="s">
        <v>43</v>
      </c>
      <c r="K86" s="12" t="s">
        <v>49</v>
      </c>
      <c r="L86" s="62" t="s">
        <v>49</v>
      </c>
      <c r="M86" s="75" t="s">
        <v>43</v>
      </c>
      <c r="N86" s="12">
        <v>10.07157901741232</v>
      </c>
      <c r="O86" s="62">
        <v>0.617637263788406</v>
      </c>
      <c r="P86" s="75"/>
      <c r="Q86" s="12" t="s">
        <v>49</v>
      </c>
      <c r="R86" s="62" t="s">
        <v>49</v>
      </c>
      <c r="S86" s="75" t="s">
        <v>43</v>
      </c>
      <c r="T86" s="12" t="s">
        <v>49</v>
      </c>
      <c r="U86" s="62" t="s">
        <v>49</v>
      </c>
      <c r="V86" s="75" t="s">
        <v>43</v>
      </c>
      <c r="W86" s="12">
        <v>31.738273494646808</v>
      </c>
      <c r="X86" s="62">
        <v>0.95921661094471677</v>
      </c>
      <c r="Y86" s="75"/>
      <c r="Z86" s="12" t="s">
        <v>49</v>
      </c>
      <c r="AA86" s="62" t="s">
        <v>49</v>
      </c>
      <c r="AB86" s="75" t="s">
        <v>43</v>
      </c>
      <c r="AC86" s="12" t="s">
        <v>49</v>
      </c>
      <c r="AD86" s="62" t="s">
        <v>49</v>
      </c>
      <c r="AE86" s="75" t="s">
        <v>43</v>
      </c>
      <c r="AF86" s="12">
        <v>23.48651967181938</v>
      </c>
      <c r="AG86" s="62">
        <v>0.74658844218150333</v>
      </c>
      <c r="AH86" s="75"/>
      <c r="AI86" s="12" t="s">
        <v>49</v>
      </c>
      <c r="AJ86" s="62" t="s">
        <v>49</v>
      </c>
      <c r="AK86" s="75" t="s">
        <v>43</v>
      </c>
      <c r="AL86" s="12" t="s">
        <v>49</v>
      </c>
      <c r="AM86" s="62" t="s">
        <v>49</v>
      </c>
      <c r="AN86" s="75" t="s">
        <v>43</v>
      </c>
      <c r="AO86" s="12">
        <v>29.51356694420673</v>
      </c>
      <c r="AP86" s="62">
        <v>0.88372710846365699</v>
      </c>
      <c r="AQ86" s="75"/>
      <c r="AR86" s="12" t="s">
        <v>49</v>
      </c>
      <c r="AS86" s="62" t="s">
        <v>49</v>
      </c>
      <c r="AT86" s="75" t="s">
        <v>43</v>
      </c>
      <c r="AU86" s="12" t="s">
        <v>49</v>
      </c>
      <c r="AV86" s="62" t="s">
        <v>49</v>
      </c>
      <c r="AW86" s="75" t="s">
        <v>43</v>
      </c>
      <c r="AX86" s="12">
        <v>17.740216723001929</v>
      </c>
      <c r="AY86" s="62">
        <v>0.72472373056975425</v>
      </c>
      <c r="AZ86" s="75"/>
      <c r="BA86" s="12" t="s">
        <v>49</v>
      </c>
      <c r="BB86" s="62" t="s">
        <v>49</v>
      </c>
      <c r="BC86" s="75" t="s">
        <v>43</v>
      </c>
      <c r="BD86" s="12" t="s">
        <v>49</v>
      </c>
      <c r="BE86" s="62" t="s">
        <v>49</v>
      </c>
      <c r="BF86" s="75" t="s">
        <v>43</v>
      </c>
      <c r="BG86" s="12">
        <v>72.008197192420553</v>
      </c>
      <c r="BH86" s="62">
        <v>0.835981905713016</v>
      </c>
      <c r="BI86" s="75"/>
      <c r="BJ86" s="12" t="s">
        <v>49</v>
      </c>
      <c r="BK86" s="62" t="s">
        <v>49</v>
      </c>
      <c r="BL86" s="75" t="s">
        <v>43</v>
      </c>
      <c r="BM86" s="12" t="s">
        <v>49</v>
      </c>
      <c r="BN86" s="62" t="s">
        <v>49</v>
      </c>
      <c r="BO86" s="75" t="s">
        <v>43</v>
      </c>
      <c r="BP86" s="12">
        <v>83.084041528451351</v>
      </c>
      <c r="BQ86" s="62">
        <v>0.79609338538768948</v>
      </c>
      <c r="BR86" s="75"/>
      <c r="BS86" s="12" t="s">
        <v>49</v>
      </c>
      <c r="BT86" s="62" t="s">
        <v>49</v>
      </c>
      <c r="BU86" s="75" t="s">
        <v>43</v>
      </c>
      <c r="BV86" s="12" t="s">
        <v>49</v>
      </c>
      <c r="BW86" s="62" t="s">
        <v>49</v>
      </c>
      <c r="BX86" s="75" t="s">
        <v>43</v>
      </c>
      <c r="BY86" s="12">
        <v>34.030260935106867</v>
      </c>
      <c r="BZ86" s="62">
        <v>0.87150257208809179</v>
      </c>
      <c r="CA86" s="75"/>
      <c r="CB86" s="12" t="s">
        <v>49</v>
      </c>
      <c r="CC86" s="62" t="s">
        <v>49</v>
      </c>
      <c r="CD86" s="75" t="s">
        <v>43</v>
      </c>
      <c r="CE86" s="12" t="s">
        <v>49</v>
      </c>
      <c r="CF86" s="62" t="s">
        <v>49</v>
      </c>
      <c r="CG86" s="75" t="s">
        <v>43</v>
      </c>
      <c r="CH86" s="12">
        <v>81.57903932207536</v>
      </c>
      <c r="CI86" s="62">
        <v>0.69822277220016937</v>
      </c>
      <c r="CJ86" s="75"/>
      <c r="CK86" s="12" t="s">
        <v>49</v>
      </c>
      <c r="CL86" s="62" t="s">
        <v>49</v>
      </c>
      <c r="CM86" s="75" t="s">
        <v>43</v>
      </c>
      <c r="CN86" s="12" t="s">
        <v>49</v>
      </c>
      <c r="CO86" s="62" t="s">
        <v>49</v>
      </c>
      <c r="CP86" s="75" t="s">
        <v>43</v>
      </c>
      <c r="CQ86" s="12">
        <v>37.996683322126593</v>
      </c>
      <c r="CR86" s="62">
        <v>0.85592547928632001</v>
      </c>
      <c r="CS86" s="75"/>
      <c r="CT86" s="12" t="s">
        <v>49</v>
      </c>
      <c r="CU86" s="62" t="s">
        <v>49</v>
      </c>
      <c r="CV86" s="77" t="s">
        <v>43</v>
      </c>
    </row>
    <row r="87" spans="1:100" s="16" customFormat="1" ht="12" customHeight="1" x14ac:dyDescent="0.25">
      <c r="A87" s="17" t="s">
        <v>111</v>
      </c>
      <c r="B87" s="14">
        <v>-0.41851495481178019</v>
      </c>
      <c r="C87" s="13">
        <v>2.5063155634229114E-2</v>
      </c>
      <c r="D87" s="75" t="s">
        <v>43</v>
      </c>
      <c r="E87" s="14">
        <v>-0.25672802236061798</v>
      </c>
      <c r="F87" s="13">
        <v>1.8379999739894185E-2</v>
      </c>
      <c r="G87" s="75" t="s">
        <v>43</v>
      </c>
      <c r="H87" s="14">
        <v>0.16178693245116221</v>
      </c>
      <c r="I87" s="13">
        <v>3.0879483513038073E-2</v>
      </c>
      <c r="J87" s="75" t="s">
        <v>43</v>
      </c>
      <c r="K87" s="12">
        <v>19.066701137486909</v>
      </c>
      <c r="L87" s="62">
        <v>1.4548828170630357</v>
      </c>
      <c r="M87" s="75"/>
      <c r="N87" s="12">
        <v>8.795423288911655</v>
      </c>
      <c r="O87" s="62">
        <v>0.8408405664844647</v>
      </c>
      <c r="P87" s="75"/>
      <c r="Q87" s="12">
        <v>-10.271277848575254</v>
      </c>
      <c r="R87" s="62">
        <v>1.7711393731335654</v>
      </c>
      <c r="S87" s="75"/>
      <c r="T87" s="12">
        <v>28.65815615974207</v>
      </c>
      <c r="U87" s="62">
        <v>2.2132010491485579</v>
      </c>
      <c r="V87" s="75"/>
      <c r="W87" s="12">
        <v>24.4728698385663</v>
      </c>
      <c r="X87" s="62">
        <v>1.3369424787020989</v>
      </c>
      <c r="Y87" s="75"/>
      <c r="Z87" s="12">
        <v>-4.18528632117577</v>
      </c>
      <c r="AA87" s="62">
        <v>2.6894716744153095</v>
      </c>
      <c r="AB87" s="75"/>
      <c r="AC87" s="12">
        <v>22.21767919219614</v>
      </c>
      <c r="AD87" s="62">
        <v>1.3078632753354571</v>
      </c>
      <c r="AE87" s="75"/>
      <c r="AF87" s="12">
        <v>19.581156196812959</v>
      </c>
      <c r="AG87" s="62">
        <v>0.91797628087827643</v>
      </c>
      <c r="AH87" s="75"/>
      <c r="AI87" s="12">
        <v>-2.6365229953831815</v>
      </c>
      <c r="AJ87" s="62">
        <v>1.720463717893014</v>
      </c>
      <c r="AK87" s="75"/>
      <c r="AL87" s="12">
        <v>33.53393322340937</v>
      </c>
      <c r="AM87" s="62">
        <v>1.5607652205353348</v>
      </c>
      <c r="AN87" s="75"/>
      <c r="AO87" s="12">
        <v>44.552803169023314</v>
      </c>
      <c r="AP87" s="62">
        <v>1.6576859271996698</v>
      </c>
      <c r="AQ87" s="75"/>
      <c r="AR87" s="12">
        <v>11.018869945613943</v>
      </c>
      <c r="AS87" s="62">
        <v>2.2505164365700492</v>
      </c>
      <c r="AT87" s="75"/>
      <c r="AU87" s="12">
        <v>13.387250888449829</v>
      </c>
      <c r="AV87" s="62">
        <v>1.2852668992008798</v>
      </c>
      <c r="AW87" s="75"/>
      <c r="AX87" s="12">
        <v>10.360663605936679</v>
      </c>
      <c r="AY87" s="62">
        <v>0.83272386913042307</v>
      </c>
      <c r="AZ87" s="75"/>
      <c r="BA87" s="12">
        <v>-3.0265872825131499</v>
      </c>
      <c r="BB87" s="62">
        <v>1.6973564930502063</v>
      </c>
      <c r="BC87" s="75"/>
      <c r="BD87" s="12">
        <v>60.359606832413647</v>
      </c>
      <c r="BE87" s="62">
        <v>1.6956904154694565</v>
      </c>
      <c r="BF87" s="75"/>
      <c r="BG87" s="12">
        <v>70.339225143590014</v>
      </c>
      <c r="BH87" s="62">
        <v>1.2281682324321932</v>
      </c>
      <c r="BI87" s="75"/>
      <c r="BJ87" s="12">
        <v>9.9796183111763668</v>
      </c>
      <c r="BK87" s="62">
        <v>2.1337056432541299</v>
      </c>
      <c r="BL87" s="75"/>
      <c r="BM87" s="12">
        <v>60.186827518693583</v>
      </c>
      <c r="BN87" s="62">
        <v>1.6513021830411794</v>
      </c>
      <c r="BO87" s="75"/>
      <c r="BP87" s="12">
        <v>76.857979715685062</v>
      </c>
      <c r="BQ87" s="62">
        <v>1.4003711113201982</v>
      </c>
      <c r="BR87" s="75"/>
      <c r="BS87" s="12">
        <v>16.671152196991478</v>
      </c>
      <c r="BT87" s="62">
        <v>2.233863951561601</v>
      </c>
      <c r="BU87" s="75"/>
      <c r="BV87" s="12">
        <v>43.777019328951198</v>
      </c>
      <c r="BW87" s="62">
        <v>1.6633489676988209</v>
      </c>
      <c r="BX87" s="75"/>
      <c r="BY87" s="12">
        <v>41.767736649459479</v>
      </c>
      <c r="BZ87" s="62">
        <v>1.2517530064790225</v>
      </c>
      <c r="CA87" s="75"/>
      <c r="CB87" s="12">
        <v>-2.0092826794917187</v>
      </c>
      <c r="CC87" s="62">
        <v>2.0061468750406211</v>
      </c>
      <c r="CD87" s="75"/>
      <c r="CE87" s="12">
        <v>58.296060151350858</v>
      </c>
      <c r="CF87" s="62">
        <v>2.273083680676927</v>
      </c>
      <c r="CG87" s="75"/>
      <c r="CH87" s="12">
        <v>71.061758933783608</v>
      </c>
      <c r="CI87" s="62">
        <v>1.3122886702215641</v>
      </c>
      <c r="CJ87" s="75"/>
      <c r="CK87" s="12">
        <v>12.76569878243275</v>
      </c>
      <c r="CL87" s="62">
        <v>2.712249593828735</v>
      </c>
      <c r="CM87" s="75"/>
      <c r="CN87" s="12">
        <v>25.77375927217259</v>
      </c>
      <c r="CO87" s="62">
        <v>1.6343692916854542</v>
      </c>
      <c r="CP87" s="75"/>
      <c r="CQ87" s="12">
        <v>24.227350732565569</v>
      </c>
      <c r="CR87" s="62">
        <v>1.3265455888015238</v>
      </c>
      <c r="CS87" s="75"/>
      <c r="CT87" s="12">
        <v>-1.5464085396070217</v>
      </c>
      <c r="CU87" s="62">
        <v>1.9052088385586519</v>
      </c>
      <c r="CV87" s="77"/>
    </row>
    <row r="88" spans="1:100" s="3" customFormat="1" ht="12" customHeight="1" x14ac:dyDescent="0.25">
      <c r="A88" s="15" t="s">
        <v>112</v>
      </c>
      <c r="B88" s="14">
        <v>0.18494251003693149</v>
      </c>
      <c r="C88" s="13">
        <v>5.3246364521169764E-2</v>
      </c>
      <c r="D88" s="75" t="s">
        <v>43</v>
      </c>
      <c r="E88" s="14">
        <v>0.40523669917765193</v>
      </c>
      <c r="F88" s="13">
        <v>1.6118841913381768E-2</v>
      </c>
      <c r="G88" s="75" t="s">
        <v>43</v>
      </c>
      <c r="H88" s="14">
        <v>0.22029418914072044</v>
      </c>
      <c r="I88" s="13">
        <v>5.620581131648987E-2</v>
      </c>
      <c r="J88" s="75" t="s">
        <v>43</v>
      </c>
      <c r="K88" s="12">
        <v>27.258369263959452</v>
      </c>
      <c r="L88" s="62">
        <v>2.8721880730718135</v>
      </c>
      <c r="M88" s="75"/>
      <c r="N88" s="12">
        <v>24.250887157455111</v>
      </c>
      <c r="O88" s="62">
        <v>1.3047841420772683</v>
      </c>
      <c r="P88" s="75"/>
      <c r="Q88" s="12">
        <v>-3.0074821065043409</v>
      </c>
      <c r="R88" s="62">
        <v>3.1423281438646011</v>
      </c>
      <c r="S88" s="75"/>
      <c r="T88" s="12">
        <v>62.331987094443043</v>
      </c>
      <c r="U88" s="62">
        <v>2.2116939124257633</v>
      </c>
      <c r="V88" s="75"/>
      <c r="W88" s="12">
        <v>60.387329971924217</v>
      </c>
      <c r="X88" s="62">
        <v>1.3236329592501526</v>
      </c>
      <c r="Y88" s="75"/>
      <c r="Z88" s="12">
        <v>-1.9446571225188265</v>
      </c>
      <c r="AA88" s="62">
        <v>2.4777645312889205</v>
      </c>
      <c r="AB88" s="75"/>
      <c r="AC88" s="12">
        <v>47.283091601212398</v>
      </c>
      <c r="AD88" s="62">
        <v>1.9760251674375073</v>
      </c>
      <c r="AE88" s="75"/>
      <c r="AF88" s="12">
        <v>43.670683358416497</v>
      </c>
      <c r="AG88" s="62">
        <v>1.0958866101115234</v>
      </c>
      <c r="AH88" s="75"/>
      <c r="AI88" s="12">
        <v>-3.612408242795901</v>
      </c>
      <c r="AJ88" s="62">
        <v>2.3819812429078397</v>
      </c>
      <c r="AK88" s="75"/>
      <c r="AL88" s="12">
        <v>64.867403076189461</v>
      </c>
      <c r="AM88" s="62">
        <v>2.1541693351056583</v>
      </c>
      <c r="AN88" s="75"/>
      <c r="AO88" s="12">
        <v>73.851342052852004</v>
      </c>
      <c r="AP88" s="62">
        <v>1.0019901040950732</v>
      </c>
      <c r="AQ88" s="75"/>
      <c r="AR88" s="12">
        <v>8.983938976662543</v>
      </c>
      <c r="AS88" s="62">
        <v>2.5816855686694313</v>
      </c>
      <c r="AT88" s="75"/>
      <c r="AU88" s="12">
        <v>58.498455678796653</v>
      </c>
      <c r="AV88" s="62">
        <v>2.2312391255701396</v>
      </c>
      <c r="AW88" s="75"/>
      <c r="AX88" s="12">
        <v>54.391263600906868</v>
      </c>
      <c r="AY88" s="62">
        <v>1.2357345700037925</v>
      </c>
      <c r="AZ88" s="75"/>
      <c r="BA88" s="12">
        <v>-4.1071920778897848</v>
      </c>
      <c r="BB88" s="62">
        <v>2.6017066516538128</v>
      </c>
      <c r="BC88" s="75"/>
      <c r="BD88" s="12">
        <v>60.978187052977241</v>
      </c>
      <c r="BE88" s="62">
        <v>2.4318383520199673</v>
      </c>
      <c r="BF88" s="75"/>
      <c r="BG88" s="12">
        <v>73.393366192111245</v>
      </c>
      <c r="BH88" s="62">
        <v>0.90836065616667105</v>
      </c>
      <c r="BI88" s="75"/>
      <c r="BJ88" s="12">
        <v>12.415179139134004</v>
      </c>
      <c r="BK88" s="62">
        <v>2.4642071272955945</v>
      </c>
      <c r="BL88" s="75"/>
      <c r="BM88" s="12">
        <v>72.272285826039507</v>
      </c>
      <c r="BN88" s="62">
        <v>4.0572464991267196</v>
      </c>
      <c r="BO88" s="75"/>
      <c r="BP88" s="12">
        <v>83.204100821106735</v>
      </c>
      <c r="BQ88" s="62">
        <v>0.79723458687645365</v>
      </c>
      <c r="BR88" s="75"/>
      <c r="BS88" s="12">
        <v>10.931814995067228</v>
      </c>
      <c r="BT88" s="62">
        <v>4.1653847548975067</v>
      </c>
      <c r="BU88" s="75"/>
      <c r="BV88" s="12">
        <v>69.199279637590038</v>
      </c>
      <c r="BW88" s="62">
        <v>1.4984561674657506</v>
      </c>
      <c r="BX88" s="75"/>
      <c r="BY88" s="12">
        <v>68.105022185100083</v>
      </c>
      <c r="BZ88" s="62">
        <v>1.1454800307426791</v>
      </c>
      <c r="CA88" s="75"/>
      <c r="CB88" s="12">
        <v>-1.0942574524899555</v>
      </c>
      <c r="CC88" s="62">
        <v>1.7682171462125591</v>
      </c>
      <c r="CD88" s="75"/>
      <c r="CE88" s="12">
        <v>68.960002922439472</v>
      </c>
      <c r="CF88" s="62">
        <v>2.4294092831566347</v>
      </c>
      <c r="CG88" s="75"/>
      <c r="CH88" s="12">
        <v>78.629595234338097</v>
      </c>
      <c r="CI88" s="62">
        <v>0.87041627386013076</v>
      </c>
      <c r="CJ88" s="75"/>
      <c r="CK88" s="12">
        <v>9.6695923118986258</v>
      </c>
      <c r="CL88" s="62">
        <v>2.6586861550209395</v>
      </c>
      <c r="CM88" s="75"/>
      <c r="CN88" s="12">
        <v>48.235961460222462</v>
      </c>
      <c r="CO88" s="62">
        <v>2.6372101335064517</v>
      </c>
      <c r="CP88" s="75"/>
      <c r="CQ88" s="12">
        <v>53.621148582430969</v>
      </c>
      <c r="CR88" s="62">
        <v>1.2698841220089505</v>
      </c>
      <c r="CS88" s="75"/>
      <c r="CT88" s="12">
        <v>5.3851871222085066</v>
      </c>
      <c r="CU88" s="62">
        <v>3.165479158453417</v>
      </c>
      <c r="CV88" s="77"/>
    </row>
    <row r="89" spans="1:100" s="3" customFormat="1" ht="12" customHeight="1" x14ac:dyDescent="0.25">
      <c r="A89" s="17" t="s">
        <v>113</v>
      </c>
      <c r="B89" s="14">
        <v>0.29708548566202231</v>
      </c>
      <c r="C89" s="13">
        <v>0.11618194352911224</v>
      </c>
      <c r="D89" s="75"/>
      <c r="E89" s="14">
        <v>0.1231252878860831</v>
      </c>
      <c r="F89" s="13">
        <v>3.0957171597683967E-2</v>
      </c>
      <c r="G89" s="75"/>
      <c r="H89" s="14">
        <v>-0.17396019777593921</v>
      </c>
      <c r="I89" s="13">
        <v>0.12785419302407397</v>
      </c>
      <c r="J89" s="75"/>
      <c r="K89" s="12">
        <v>54.287931241919217</v>
      </c>
      <c r="L89" s="62">
        <v>6.1856373954619688</v>
      </c>
      <c r="M89" s="75"/>
      <c r="N89" s="12">
        <v>48.138980445170738</v>
      </c>
      <c r="O89" s="62">
        <v>2.1466612715433988</v>
      </c>
      <c r="P89" s="75"/>
      <c r="Q89" s="12">
        <v>-6.1489507967484798</v>
      </c>
      <c r="R89" s="62">
        <v>6.4073731271775776</v>
      </c>
      <c r="S89" s="75"/>
      <c r="T89" s="12">
        <v>56.077458608422937</v>
      </c>
      <c r="U89" s="62">
        <v>9.3034971985185813</v>
      </c>
      <c r="V89" s="75"/>
      <c r="W89" s="12">
        <v>52.305023831564682</v>
      </c>
      <c r="X89" s="62">
        <v>1.8777742295265081</v>
      </c>
      <c r="Y89" s="75"/>
      <c r="Z89" s="12">
        <v>-3.7724347768582547</v>
      </c>
      <c r="AA89" s="62">
        <v>9.4988126894246143</v>
      </c>
      <c r="AB89" s="75"/>
      <c r="AC89" s="12">
        <v>46.935009120795222</v>
      </c>
      <c r="AD89" s="62">
        <v>5.1467826341878249</v>
      </c>
      <c r="AE89" s="75"/>
      <c r="AF89" s="12">
        <v>36.508938596241663</v>
      </c>
      <c r="AG89" s="62">
        <v>2.0752829520430032</v>
      </c>
      <c r="AH89" s="75"/>
      <c r="AI89" s="12">
        <v>-10.426070524553559</v>
      </c>
      <c r="AJ89" s="62">
        <v>5.5002404193150873</v>
      </c>
      <c r="AK89" s="75"/>
      <c r="AL89" s="12">
        <v>61.16662903049923</v>
      </c>
      <c r="AM89" s="62">
        <v>7.0085504560197807</v>
      </c>
      <c r="AN89" s="75"/>
      <c r="AO89" s="12">
        <v>44.526959527281193</v>
      </c>
      <c r="AP89" s="62">
        <v>1.9027148206913158</v>
      </c>
      <c r="AQ89" s="75"/>
      <c r="AR89" s="12">
        <v>-16.639669503218038</v>
      </c>
      <c r="AS89" s="62">
        <v>7.7739610658131904</v>
      </c>
      <c r="AT89" s="75"/>
      <c r="AU89" s="12">
        <v>55.458363660101163</v>
      </c>
      <c r="AV89" s="62">
        <v>8.4201679429274492</v>
      </c>
      <c r="AW89" s="75"/>
      <c r="AX89" s="12">
        <v>46.91503303529246</v>
      </c>
      <c r="AY89" s="62">
        <v>1.5287129912383779</v>
      </c>
      <c r="AZ89" s="75"/>
      <c r="BA89" s="12">
        <v>-8.5433306248087035</v>
      </c>
      <c r="BB89" s="62">
        <v>8.3695300194629745</v>
      </c>
      <c r="BC89" s="75"/>
      <c r="BD89" s="12">
        <v>67.894465392327106</v>
      </c>
      <c r="BE89" s="62">
        <v>5.1148361440501988</v>
      </c>
      <c r="BF89" s="75"/>
      <c r="BG89" s="12">
        <v>64.071717690895611</v>
      </c>
      <c r="BH89" s="62">
        <v>1.610166540182735</v>
      </c>
      <c r="BI89" s="75"/>
      <c r="BJ89" s="12">
        <v>-3.8227477014314957</v>
      </c>
      <c r="BK89" s="62">
        <v>5.5577920565806433</v>
      </c>
      <c r="BL89" s="75"/>
      <c r="BM89" s="12">
        <v>80.112655463255251</v>
      </c>
      <c r="BN89" s="62">
        <v>6.0558168899135305</v>
      </c>
      <c r="BO89" s="75"/>
      <c r="BP89" s="12">
        <v>80.995601919917206</v>
      </c>
      <c r="BQ89" s="62">
        <v>1.4439471263438264</v>
      </c>
      <c r="BR89" s="75"/>
      <c r="BS89" s="12">
        <v>0.88294645666195493</v>
      </c>
      <c r="BT89" s="62">
        <v>6.2746682410837513</v>
      </c>
      <c r="BU89" s="75"/>
      <c r="BV89" s="12">
        <v>56.81205615914854</v>
      </c>
      <c r="BW89" s="62">
        <v>8.6024232596306742</v>
      </c>
      <c r="BX89" s="75"/>
      <c r="BY89" s="12">
        <v>47.114770082522448</v>
      </c>
      <c r="BZ89" s="62">
        <v>1.6740538873333952</v>
      </c>
      <c r="CA89" s="75"/>
      <c r="CB89" s="12">
        <v>-9.6972860766260922</v>
      </c>
      <c r="CC89" s="62">
        <v>8.9835789197251774</v>
      </c>
      <c r="CD89" s="75"/>
      <c r="CE89" s="12">
        <v>66.735450285329179</v>
      </c>
      <c r="CF89" s="62">
        <v>4.5101186442523611</v>
      </c>
      <c r="CG89" s="75"/>
      <c r="CH89" s="12">
        <v>71.860700216218461</v>
      </c>
      <c r="CI89" s="62">
        <v>1.4678138281922395</v>
      </c>
      <c r="CJ89" s="75"/>
      <c r="CK89" s="12">
        <v>5.1252499308892823</v>
      </c>
      <c r="CL89" s="62">
        <v>4.9085085503300547</v>
      </c>
      <c r="CM89" s="75"/>
      <c r="CN89" s="12">
        <v>59.474443169422898</v>
      </c>
      <c r="CO89" s="62">
        <v>2.7320510831769007</v>
      </c>
      <c r="CP89" s="75"/>
      <c r="CQ89" s="12">
        <v>53.140378486327123</v>
      </c>
      <c r="CR89" s="62">
        <v>2.0162661365450529</v>
      </c>
      <c r="CS89" s="75"/>
      <c r="CT89" s="12">
        <v>-6.3340646830957752</v>
      </c>
      <c r="CU89" s="62">
        <v>3.6973225518500268</v>
      </c>
      <c r="CV89" s="77"/>
    </row>
    <row r="90" spans="1:100" s="3" customFormat="1" ht="12" customHeight="1" x14ac:dyDescent="0.25">
      <c r="A90" s="17" t="s">
        <v>114</v>
      </c>
      <c r="B90" s="14" t="s">
        <v>49</v>
      </c>
      <c r="C90" s="13" t="s">
        <v>49</v>
      </c>
      <c r="D90" s="75" t="s">
        <v>43</v>
      </c>
      <c r="E90" s="14">
        <v>0.267431895150754</v>
      </c>
      <c r="F90" s="13">
        <v>8.3208842531674754E-3</v>
      </c>
      <c r="G90" s="75" t="s">
        <v>43</v>
      </c>
      <c r="H90" s="14" t="s">
        <v>49</v>
      </c>
      <c r="I90" s="13" t="s">
        <v>49</v>
      </c>
      <c r="J90" s="75" t="s">
        <v>43</v>
      </c>
      <c r="K90" s="12" t="s">
        <v>49</v>
      </c>
      <c r="L90" s="62" t="s">
        <v>49</v>
      </c>
      <c r="M90" s="75" t="s">
        <v>43</v>
      </c>
      <c r="N90" s="12">
        <v>38.111102556008923</v>
      </c>
      <c r="O90" s="62">
        <v>0.64676201694792723</v>
      </c>
      <c r="P90" s="75"/>
      <c r="Q90" s="12" t="s">
        <v>49</v>
      </c>
      <c r="R90" s="62" t="s">
        <v>49</v>
      </c>
      <c r="S90" s="75" t="s">
        <v>43</v>
      </c>
      <c r="T90" s="12" t="s">
        <v>49</v>
      </c>
      <c r="U90" s="62" t="s">
        <v>49</v>
      </c>
      <c r="V90" s="75" t="s">
        <v>43</v>
      </c>
      <c r="W90" s="12">
        <v>54.262928923726477</v>
      </c>
      <c r="X90" s="62">
        <v>0.54142753323505288</v>
      </c>
      <c r="Y90" s="75"/>
      <c r="Z90" s="12" t="s">
        <v>49</v>
      </c>
      <c r="AA90" s="62" t="s">
        <v>49</v>
      </c>
      <c r="AB90" s="75" t="s">
        <v>43</v>
      </c>
      <c r="AC90" s="12" t="s">
        <v>49</v>
      </c>
      <c r="AD90" s="62" t="s">
        <v>49</v>
      </c>
      <c r="AE90" s="75" t="s">
        <v>43</v>
      </c>
      <c r="AF90" s="12">
        <v>43.544981526656429</v>
      </c>
      <c r="AG90" s="62">
        <v>0.68462763915238989</v>
      </c>
      <c r="AH90" s="75"/>
      <c r="AI90" s="12" t="s">
        <v>49</v>
      </c>
      <c r="AJ90" s="62" t="s">
        <v>49</v>
      </c>
      <c r="AK90" s="75" t="s">
        <v>43</v>
      </c>
      <c r="AL90" s="12" t="s">
        <v>49</v>
      </c>
      <c r="AM90" s="62" t="s">
        <v>49</v>
      </c>
      <c r="AN90" s="75" t="s">
        <v>43</v>
      </c>
      <c r="AO90" s="12">
        <v>52.371695601377368</v>
      </c>
      <c r="AP90" s="62">
        <v>0.63105589421834263</v>
      </c>
      <c r="AQ90" s="75"/>
      <c r="AR90" s="12" t="s">
        <v>49</v>
      </c>
      <c r="AS90" s="62" t="s">
        <v>49</v>
      </c>
      <c r="AT90" s="75" t="s">
        <v>43</v>
      </c>
      <c r="AU90" s="12" t="s">
        <v>49</v>
      </c>
      <c r="AV90" s="62" t="s">
        <v>49</v>
      </c>
      <c r="AW90" s="75" t="s">
        <v>43</v>
      </c>
      <c r="AX90" s="12">
        <v>49.564236541716099</v>
      </c>
      <c r="AY90" s="62">
        <v>0.49586527181054324</v>
      </c>
      <c r="AZ90" s="75"/>
      <c r="BA90" s="12" t="s">
        <v>49</v>
      </c>
      <c r="BB90" s="62" t="s">
        <v>49</v>
      </c>
      <c r="BC90" s="75" t="s">
        <v>43</v>
      </c>
      <c r="BD90" s="12" t="s">
        <v>49</v>
      </c>
      <c r="BE90" s="62" t="s">
        <v>49</v>
      </c>
      <c r="BF90" s="75" t="s">
        <v>43</v>
      </c>
      <c r="BG90" s="12">
        <v>72.473734110337233</v>
      </c>
      <c r="BH90" s="62">
        <v>0.57423121503541263</v>
      </c>
      <c r="BI90" s="75"/>
      <c r="BJ90" s="12" t="s">
        <v>49</v>
      </c>
      <c r="BK90" s="62" t="s">
        <v>49</v>
      </c>
      <c r="BL90" s="75" t="s">
        <v>43</v>
      </c>
      <c r="BM90" s="12" t="s">
        <v>49</v>
      </c>
      <c r="BN90" s="62" t="s">
        <v>49</v>
      </c>
      <c r="BO90" s="75" t="s">
        <v>43</v>
      </c>
      <c r="BP90" s="12">
        <v>85.199313566358583</v>
      </c>
      <c r="BQ90" s="62">
        <v>0.43668354333682435</v>
      </c>
      <c r="BR90" s="75"/>
      <c r="BS90" s="12" t="s">
        <v>49</v>
      </c>
      <c r="BT90" s="62" t="s">
        <v>49</v>
      </c>
      <c r="BU90" s="75" t="s">
        <v>43</v>
      </c>
      <c r="BV90" s="12" t="s">
        <v>49</v>
      </c>
      <c r="BW90" s="62" t="s">
        <v>49</v>
      </c>
      <c r="BX90" s="75" t="s">
        <v>43</v>
      </c>
      <c r="BY90" s="12">
        <v>43.060455323805087</v>
      </c>
      <c r="BZ90" s="62">
        <v>0.57252889003062168</v>
      </c>
      <c r="CA90" s="75"/>
      <c r="CB90" s="12" t="s">
        <v>49</v>
      </c>
      <c r="CC90" s="62" t="s">
        <v>49</v>
      </c>
      <c r="CD90" s="75" t="s">
        <v>43</v>
      </c>
      <c r="CE90" s="12" t="s">
        <v>49</v>
      </c>
      <c r="CF90" s="62" t="s">
        <v>49</v>
      </c>
      <c r="CG90" s="75" t="s">
        <v>43</v>
      </c>
      <c r="CH90" s="12">
        <v>79.163072201460366</v>
      </c>
      <c r="CI90" s="62">
        <v>0.54271083928500863</v>
      </c>
      <c r="CJ90" s="75"/>
      <c r="CK90" s="12" t="s">
        <v>49</v>
      </c>
      <c r="CL90" s="62" t="s">
        <v>49</v>
      </c>
      <c r="CM90" s="75" t="s">
        <v>43</v>
      </c>
      <c r="CN90" s="12" t="s">
        <v>49</v>
      </c>
      <c r="CO90" s="62" t="s">
        <v>49</v>
      </c>
      <c r="CP90" s="75" t="s">
        <v>43</v>
      </c>
      <c r="CQ90" s="12">
        <v>61.864816886846683</v>
      </c>
      <c r="CR90" s="62">
        <v>0.56343529076976906</v>
      </c>
      <c r="CS90" s="75"/>
      <c r="CT90" s="12" t="s">
        <v>49</v>
      </c>
      <c r="CU90" s="62" t="s">
        <v>49</v>
      </c>
      <c r="CV90" s="77" t="s">
        <v>43</v>
      </c>
    </row>
    <row r="91" spans="1:100" s="3" customFormat="1" ht="12" customHeight="1" x14ac:dyDescent="0.25">
      <c r="A91" s="17" t="s">
        <v>115</v>
      </c>
      <c r="B91" s="14">
        <v>-6.9537090179289607E-2</v>
      </c>
      <c r="C91" s="13">
        <v>7.7628150610910135E-2</v>
      </c>
      <c r="D91" s="75"/>
      <c r="E91" s="14">
        <v>-8.2952248812597898E-2</v>
      </c>
      <c r="F91" s="13">
        <v>2.2229779359512026E-2</v>
      </c>
      <c r="G91" s="75"/>
      <c r="H91" s="14">
        <v>-1.3415158633308291E-2</v>
      </c>
      <c r="I91" s="13">
        <v>8.2196297990728528E-2</v>
      </c>
      <c r="J91" s="75"/>
      <c r="K91" s="12">
        <v>39.927800386956477</v>
      </c>
      <c r="L91" s="62">
        <v>3.3553240942656752</v>
      </c>
      <c r="M91" s="75"/>
      <c r="N91" s="12">
        <v>30.332647528409151</v>
      </c>
      <c r="O91" s="62">
        <v>1.3161117429353599</v>
      </c>
      <c r="P91" s="75"/>
      <c r="Q91" s="12">
        <v>-9.5951528585473262</v>
      </c>
      <c r="R91" s="62">
        <v>3.6070367915945778</v>
      </c>
      <c r="S91" s="75"/>
      <c r="T91" s="12">
        <v>45.721142064955721</v>
      </c>
      <c r="U91" s="62">
        <v>3.7242731248127789</v>
      </c>
      <c r="V91" s="75"/>
      <c r="W91" s="12">
        <v>38.488542123939943</v>
      </c>
      <c r="X91" s="62">
        <v>1.3971482536633091</v>
      </c>
      <c r="Y91" s="75"/>
      <c r="Z91" s="12">
        <v>-7.2325999410157777</v>
      </c>
      <c r="AA91" s="62">
        <v>4.169321799684961</v>
      </c>
      <c r="AB91" s="75"/>
      <c r="AC91" s="12">
        <v>39.473746788533489</v>
      </c>
      <c r="AD91" s="62">
        <v>3.40861561564618</v>
      </c>
      <c r="AE91" s="75"/>
      <c r="AF91" s="12">
        <v>34.082281512820217</v>
      </c>
      <c r="AG91" s="62">
        <v>1.5624175486348686</v>
      </c>
      <c r="AH91" s="75"/>
      <c r="AI91" s="12">
        <v>-5.3914652757132728</v>
      </c>
      <c r="AJ91" s="62">
        <v>3.7082106431873907</v>
      </c>
      <c r="AK91" s="75"/>
      <c r="AL91" s="12">
        <v>54.289668611696086</v>
      </c>
      <c r="AM91" s="62">
        <v>3.5554745843267535</v>
      </c>
      <c r="AN91" s="75"/>
      <c r="AO91" s="12">
        <v>42.388834578307019</v>
      </c>
      <c r="AP91" s="62">
        <v>1.5726006752871209</v>
      </c>
      <c r="AQ91" s="75"/>
      <c r="AR91" s="12">
        <v>-11.900834033389067</v>
      </c>
      <c r="AS91" s="62">
        <v>3.8938647200782879</v>
      </c>
      <c r="AT91" s="75"/>
      <c r="AU91" s="12">
        <v>37.199023657748377</v>
      </c>
      <c r="AV91" s="62">
        <v>3.3439057983277216</v>
      </c>
      <c r="AW91" s="75"/>
      <c r="AX91" s="12">
        <v>36.771556000224663</v>
      </c>
      <c r="AY91" s="62">
        <v>1.3152283959056288</v>
      </c>
      <c r="AZ91" s="75"/>
      <c r="BA91" s="12">
        <v>-0.42746765752371374</v>
      </c>
      <c r="BB91" s="62">
        <v>3.4948891508201094</v>
      </c>
      <c r="BC91" s="75"/>
      <c r="BD91" s="12">
        <v>51.57717567181227</v>
      </c>
      <c r="BE91" s="62">
        <v>3.9568011315979632</v>
      </c>
      <c r="BF91" s="75"/>
      <c r="BG91" s="12">
        <v>55.70534492404601</v>
      </c>
      <c r="BH91" s="62">
        <v>1.5235215142923082</v>
      </c>
      <c r="BI91" s="75"/>
      <c r="BJ91" s="12">
        <v>4.1281692522337394</v>
      </c>
      <c r="BK91" s="62">
        <v>4.3717003043194254</v>
      </c>
      <c r="BL91" s="75"/>
      <c r="BM91" s="12">
        <v>75.484032589256259</v>
      </c>
      <c r="BN91" s="62">
        <v>3.3671206650469165</v>
      </c>
      <c r="BO91" s="75"/>
      <c r="BP91" s="12">
        <v>77.11553905608784</v>
      </c>
      <c r="BQ91" s="62">
        <v>1.1818112143755783</v>
      </c>
      <c r="BR91" s="75"/>
      <c r="BS91" s="12">
        <v>1.6315064668315813</v>
      </c>
      <c r="BT91" s="62">
        <v>3.5540802638269482</v>
      </c>
      <c r="BU91" s="75"/>
      <c r="BV91" s="12">
        <v>33.377155640884048</v>
      </c>
      <c r="BW91" s="62">
        <v>3.813703603524238</v>
      </c>
      <c r="BX91" s="75"/>
      <c r="BY91" s="12">
        <v>29.02278339043043</v>
      </c>
      <c r="BZ91" s="62">
        <v>1.5422568642527155</v>
      </c>
      <c r="CA91" s="75"/>
      <c r="CB91" s="12">
        <v>-4.3543722504536184</v>
      </c>
      <c r="CC91" s="62">
        <v>4.0349788532344029</v>
      </c>
      <c r="CD91" s="75"/>
      <c r="CE91" s="12">
        <v>63.602935031772311</v>
      </c>
      <c r="CF91" s="62">
        <v>3.2681910883568559</v>
      </c>
      <c r="CG91" s="75"/>
      <c r="CH91" s="12">
        <v>71.157042419541725</v>
      </c>
      <c r="CI91" s="62">
        <v>1.2758112675276247</v>
      </c>
      <c r="CJ91" s="75"/>
      <c r="CK91" s="12">
        <v>7.5541073877694132</v>
      </c>
      <c r="CL91" s="62">
        <v>3.5163773180844564</v>
      </c>
      <c r="CM91" s="75"/>
      <c r="CN91" s="12">
        <v>53.753832678996829</v>
      </c>
      <c r="CO91" s="62">
        <v>2.6583686503118273</v>
      </c>
      <c r="CP91" s="75"/>
      <c r="CQ91" s="12">
        <v>53.17029824836694</v>
      </c>
      <c r="CR91" s="62">
        <v>1.3736534950936827</v>
      </c>
      <c r="CS91" s="75"/>
      <c r="CT91" s="12">
        <v>-0.5835344306298893</v>
      </c>
      <c r="CU91" s="62">
        <v>3.0387645598340729</v>
      </c>
      <c r="CV91" s="77"/>
    </row>
    <row r="92" spans="1:100" s="3" customFormat="1" ht="12" customHeight="1" x14ac:dyDescent="0.25">
      <c r="A92" s="15" t="s">
        <v>116</v>
      </c>
      <c r="B92" s="14" t="s">
        <v>49</v>
      </c>
      <c r="C92" s="13" t="s">
        <v>49</v>
      </c>
      <c r="D92" s="75" t="s">
        <v>43</v>
      </c>
      <c r="E92" s="14">
        <v>0.62017155472385188</v>
      </c>
      <c r="F92" s="13">
        <v>2.016153554241407E-2</v>
      </c>
      <c r="G92" s="75"/>
      <c r="H92" s="14" t="s">
        <v>49</v>
      </c>
      <c r="I92" s="13" t="s">
        <v>49</v>
      </c>
      <c r="J92" s="75" t="s">
        <v>43</v>
      </c>
      <c r="K92" s="12" t="s">
        <v>49</v>
      </c>
      <c r="L92" s="62" t="s">
        <v>49</v>
      </c>
      <c r="M92" s="75" t="s">
        <v>43</v>
      </c>
      <c r="N92" s="12">
        <v>69.295872675905144</v>
      </c>
      <c r="O92" s="62">
        <v>1.2247044253337327</v>
      </c>
      <c r="P92" s="75"/>
      <c r="Q92" s="12" t="s">
        <v>49</v>
      </c>
      <c r="R92" s="62" t="s">
        <v>49</v>
      </c>
      <c r="S92" s="75" t="s">
        <v>43</v>
      </c>
      <c r="T92" s="12" t="s">
        <v>49</v>
      </c>
      <c r="U92" s="62" t="s">
        <v>49</v>
      </c>
      <c r="V92" s="75" t="s">
        <v>43</v>
      </c>
      <c r="W92" s="12">
        <v>74.181628409155536</v>
      </c>
      <c r="X92" s="62">
        <v>1.0695173454931923</v>
      </c>
      <c r="Y92" s="75"/>
      <c r="Z92" s="12" t="s">
        <v>49</v>
      </c>
      <c r="AA92" s="62" t="s">
        <v>49</v>
      </c>
      <c r="AB92" s="75" t="s">
        <v>43</v>
      </c>
      <c r="AC92" s="12" t="s">
        <v>49</v>
      </c>
      <c r="AD92" s="62" t="s">
        <v>49</v>
      </c>
      <c r="AE92" s="75" t="s">
        <v>43</v>
      </c>
      <c r="AF92" s="12">
        <v>59.068860596841873</v>
      </c>
      <c r="AG92" s="62">
        <v>1.3331154744927864</v>
      </c>
      <c r="AH92" s="75"/>
      <c r="AI92" s="12" t="s">
        <v>49</v>
      </c>
      <c r="AJ92" s="62" t="s">
        <v>49</v>
      </c>
      <c r="AK92" s="75" t="s">
        <v>43</v>
      </c>
      <c r="AL92" s="12" t="s">
        <v>49</v>
      </c>
      <c r="AM92" s="62" t="s">
        <v>49</v>
      </c>
      <c r="AN92" s="75" t="s">
        <v>43</v>
      </c>
      <c r="AO92" s="12">
        <v>71.799710359306587</v>
      </c>
      <c r="AP92" s="62">
        <v>1.2400027335781627</v>
      </c>
      <c r="AQ92" s="75"/>
      <c r="AR92" s="12" t="s">
        <v>49</v>
      </c>
      <c r="AS92" s="62" t="s">
        <v>49</v>
      </c>
      <c r="AT92" s="75" t="s">
        <v>43</v>
      </c>
      <c r="AU92" s="12" t="s">
        <v>49</v>
      </c>
      <c r="AV92" s="62" t="s">
        <v>49</v>
      </c>
      <c r="AW92" s="75" t="s">
        <v>43</v>
      </c>
      <c r="AX92" s="12">
        <v>69.155895913891911</v>
      </c>
      <c r="AY92" s="62">
        <v>1.1905675147754602</v>
      </c>
      <c r="AZ92" s="75"/>
      <c r="BA92" s="12" t="s">
        <v>49</v>
      </c>
      <c r="BB92" s="62" t="s">
        <v>49</v>
      </c>
      <c r="BC92" s="75" t="s">
        <v>43</v>
      </c>
      <c r="BD92" s="12" t="s">
        <v>49</v>
      </c>
      <c r="BE92" s="62" t="s">
        <v>49</v>
      </c>
      <c r="BF92" s="75" t="s">
        <v>43</v>
      </c>
      <c r="BG92" s="12">
        <v>78.136184201289169</v>
      </c>
      <c r="BH92" s="62">
        <v>1.1976800860962464</v>
      </c>
      <c r="BI92" s="75"/>
      <c r="BJ92" s="12" t="s">
        <v>49</v>
      </c>
      <c r="BK92" s="62" t="s">
        <v>49</v>
      </c>
      <c r="BL92" s="75" t="s">
        <v>43</v>
      </c>
      <c r="BM92" s="12" t="s">
        <v>49</v>
      </c>
      <c r="BN92" s="62" t="s">
        <v>49</v>
      </c>
      <c r="BO92" s="75" t="s">
        <v>43</v>
      </c>
      <c r="BP92" s="12">
        <v>78.897662471201784</v>
      </c>
      <c r="BQ92" s="62">
        <v>1.1711863224471968</v>
      </c>
      <c r="BR92" s="75"/>
      <c r="BS92" s="12" t="s">
        <v>49</v>
      </c>
      <c r="BT92" s="62" t="s">
        <v>49</v>
      </c>
      <c r="BU92" s="75" t="s">
        <v>43</v>
      </c>
      <c r="BV92" s="12" t="s">
        <v>49</v>
      </c>
      <c r="BW92" s="62" t="s">
        <v>49</v>
      </c>
      <c r="BX92" s="75" t="s">
        <v>43</v>
      </c>
      <c r="BY92" s="12">
        <v>65.964848774118678</v>
      </c>
      <c r="BZ92" s="62">
        <v>1.1458927565180648</v>
      </c>
      <c r="CA92" s="75"/>
      <c r="CB92" s="12" t="s">
        <v>49</v>
      </c>
      <c r="CC92" s="62" t="s">
        <v>49</v>
      </c>
      <c r="CD92" s="75" t="s">
        <v>43</v>
      </c>
      <c r="CE92" s="12" t="s">
        <v>49</v>
      </c>
      <c r="CF92" s="62" t="s">
        <v>49</v>
      </c>
      <c r="CG92" s="75" t="s">
        <v>43</v>
      </c>
      <c r="CH92" s="12">
        <v>76.479185653141371</v>
      </c>
      <c r="CI92" s="62">
        <v>1.1008203597597799</v>
      </c>
      <c r="CJ92" s="75"/>
      <c r="CK92" s="12" t="s">
        <v>49</v>
      </c>
      <c r="CL92" s="62" t="s">
        <v>49</v>
      </c>
      <c r="CM92" s="75" t="s">
        <v>43</v>
      </c>
      <c r="CN92" s="12" t="s">
        <v>49</v>
      </c>
      <c r="CO92" s="62" t="s">
        <v>49</v>
      </c>
      <c r="CP92" s="75" t="s">
        <v>43</v>
      </c>
      <c r="CQ92" s="12">
        <v>67.571529081361021</v>
      </c>
      <c r="CR92" s="62">
        <v>1.016352935656367</v>
      </c>
      <c r="CS92" s="75"/>
      <c r="CT92" s="12" t="s">
        <v>49</v>
      </c>
      <c r="CU92" s="62" t="s">
        <v>49</v>
      </c>
      <c r="CV92" s="77" t="s">
        <v>43</v>
      </c>
    </row>
    <row r="93" spans="1:100" s="3" customFormat="1" ht="13.8" thickBot="1" x14ac:dyDescent="0.3">
      <c r="A93" s="10" t="s">
        <v>117</v>
      </c>
      <c r="B93" s="9" t="s">
        <v>49</v>
      </c>
      <c r="C93" s="8" t="s">
        <v>49</v>
      </c>
      <c r="D93" s="78" t="s">
        <v>43</v>
      </c>
      <c r="E93" s="9" t="s">
        <v>49</v>
      </c>
      <c r="F93" s="8" t="s">
        <v>49</v>
      </c>
      <c r="G93" s="78" t="s">
        <v>43</v>
      </c>
      <c r="H93" s="9" t="s">
        <v>49</v>
      </c>
      <c r="I93" s="8" t="s">
        <v>49</v>
      </c>
      <c r="J93" s="78" t="s">
        <v>43</v>
      </c>
      <c r="K93" s="6" t="s">
        <v>49</v>
      </c>
      <c r="L93" s="5" t="s">
        <v>49</v>
      </c>
      <c r="M93" s="78" t="s">
        <v>43</v>
      </c>
      <c r="N93" s="6" t="s">
        <v>49</v>
      </c>
      <c r="O93" s="5" t="s">
        <v>49</v>
      </c>
      <c r="P93" s="78" t="s">
        <v>43</v>
      </c>
      <c r="Q93" s="6" t="s">
        <v>49</v>
      </c>
      <c r="R93" s="5" t="s">
        <v>49</v>
      </c>
      <c r="S93" s="78" t="s">
        <v>43</v>
      </c>
      <c r="T93" s="6" t="s">
        <v>49</v>
      </c>
      <c r="U93" s="5" t="s">
        <v>49</v>
      </c>
      <c r="V93" s="78" t="s">
        <v>43</v>
      </c>
      <c r="W93" s="6" t="s">
        <v>49</v>
      </c>
      <c r="X93" s="5" t="s">
        <v>49</v>
      </c>
      <c r="Y93" s="78" t="s">
        <v>43</v>
      </c>
      <c r="Z93" s="6" t="s">
        <v>49</v>
      </c>
      <c r="AA93" s="5" t="s">
        <v>49</v>
      </c>
      <c r="AB93" s="78" t="s">
        <v>43</v>
      </c>
      <c r="AC93" s="6" t="s">
        <v>49</v>
      </c>
      <c r="AD93" s="5" t="s">
        <v>49</v>
      </c>
      <c r="AE93" s="78" t="s">
        <v>43</v>
      </c>
      <c r="AF93" s="6" t="s">
        <v>49</v>
      </c>
      <c r="AG93" s="5" t="s">
        <v>49</v>
      </c>
      <c r="AH93" s="78" t="s">
        <v>43</v>
      </c>
      <c r="AI93" s="6" t="s">
        <v>49</v>
      </c>
      <c r="AJ93" s="5" t="s">
        <v>49</v>
      </c>
      <c r="AK93" s="78" t="s">
        <v>43</v>
      </c>
      <c r="AL93" s="6" t="s">
        <v>49</v>
      </c>
      <c r="AM93" s="5" t="s">
        <v>49</v>
      </c>
      <c r="AN93" s="78" t="s">
        <v>43</v>
      </c>
      <c r="AO93" s="6" t="s">
        <v>49</v>
      </c>
      <c r="AP93" s="5" t="s">
        <v>49</v>
      </c>
      <c r="AQ93" s="78" t="s">
        <v>43</v>
      </c>
      <c r="AR93" s="6" t="s">
        <v>49</v>
      </c>
      <c r="AS93" s="5" t="s">
        <v>49</v>
      </c>
      <c r="AT93" s="78" t="s">
        <v>43</v>
      </c>
      <c r="AU93" s="6" t="s">
        <v>49</v>
      </c>
      <c r="AV93" s="5" t="s">
        <v>49</v>
      </c>
      <c r="AW93" s="78" t="s">
        <v>43</v>
      </c>
      <c r="AX93" s="6" t="s">
        <v>49</v>
      </c>
      <c r="AY93" s="5" t="s">
        <v>49</v>
      </c>
      <c r="AZ93" s="78" t="s">
        <v>43</v>
      </c>
      <c r="BA93" s="6" t="s">
        <v>49</v>
      </c>
      <c r="BB93" s="5" t="s">
        <v>49</v>
      </c>
      <c r="BC93" s="78" t="s">
        <v>43</v>
      </c>
      <c r="BD93" s="6" t="s">
        <v>49</v>
      </c>
      <c r="BE93" s="5" t="s">
        <v>49</v>
      </c>
      <c r="BF93" s="78" t="s">
        <v>43</v>
      </c>
      <c r="BG93" s="6" t="s">
        <v>49</v>
      </c>
      <c r="BH93" s="5" t="s">
        <v>49</v>
      </c>
      <c r="BI93" s="78" t="s">
        <v>43</v>
      </c>
      <c r="BJ93" s="6" t="s">
        <v>49</v>
      </c>
      <c r="BK93" s="5" t="s">
        <v>49</v>
      </c>
      <c r="BL93" s="78" t="s">
        <v>43</v>
      </c>
      <c r="BM93" s="6" t="s">
        <v>49</v>
      </c>
      <c r="BN93" s="5" t="s">
        <v>49</v>
      </c>
      <c r="BO93" s="78" t="s">
        <v>43</v>
      </c>
      <c r="BP93" s="6" t="s">
        <v>49</v>
      </c>
      <c r="BQ93" s="5" t="s">
        <v>49</v>
      </c>
      <c r="BR93" s="78" t="s">
        <v>43</v>
      </c>
      <c r="BS93" s="6" t="s">
        <v>49</v>
      </c>
      <c r="BT93" s="5" t="s">
        <v>49</v>
      </c>
      <c r="BU93" s="78" t="s">
        <v>43</v>
      </c>
      <c r="BV93" s="6" t="s">
        <v>49</v>
      </c>
      <c r="BW93" s="5" t="s">
        <v>49</v>
      </c>
      <c r="BX93" s="78" t="s">
        <v>43</v>
      </c>
      <c r="BY93" s="6" t="s">
        <v>49</v>
      </c>
      <c r="BZ93" s="5" t="s">
        <v>49</v>
      </c>
      <c r="CA93" s="78" t="s">
        <v>43</v>
      </c>
      <c r="CB93" s="6" t="s">
        <v>49</v>
      </c>
      <c r="CC93" s="5" t="s">
        <v>49</v>
      </c>
      <c r="CD93" s="78" t="s">
        <v>43</v>
      </c>
      <c r="CE93" s="6" t="s">
        <v>49</v>
      </c>
      <c r="CF93" s="5" t="s">
        <v>49</v>
      </c>
      <c r="CG93" s="78" t="s">
        <v>43</v>
      </c>
      <c r="CH93" s="6" t="s">
        <v>49</v>
      </c>
      <c r="CI93" s="5" t="s">
        <v>49</v>
      </c>
      <c r="CJ93" s="78" t="s">
        <v>43</v>
      </c>
      <c r="CK93" s="6" t="s">
        <v>49</v>
      </c>
      <c r="CL93" s="5" t="s">
        <v>49</v>
      </c>
      <c r="CM93" s="78" t="s">
        <v>43</v>
      </c>
      <c r="CN93" s="6" t="s">
        <v>49</v>
      </c>
      <c r="CO93" s="5" t="s">
        <v>49</v>
      </c>
      <c r="CP93" s="78" t="s">
        <v>43</v>
      </c>
      <c r="CQ93" s="6" t="s">
        <v>49</v>
      </c>
      <c r="CR93" s="5" t="s">
        <v>49</v>
      </c>
      <c r="CS93" s="78" t="s">
        <v>43</v>
      </c>
      <c r="CT93" s="6" t="s">
        <v>49</v>
      </c>
      <c r="CU93" s="5" t="s">
        <v>49</v>
      </c>
      <c r="CV93" s="80" t="s">
        <v>43</v>
      </c>
    </row>
    <row r="94" spans="1:100" s="3" customFormat="1" x14ac:dyDescent="0.25"/>
    <row r="95" spans="1:100" s="3" customFormat="1" x14ac:dyDescent="0.25">
      <c r="A95" s="60" t="s">
        <v>9</v>
      </c>
    </row>
    <row r="96" spans="1:100" s="3" customFormat="1" x14ac:dyDescent="0.25">
      <c r="A96" s="16" t="s">
        <v>11</v>
      </c>
    </row>
    <row r="97" spans="1:21" s="3" customFormat="1" x14ac:dyDescent="0.25">
      <c r="A97" t="s">
        <v>140</v>
      </c>
    </row>
    <row r="98" spans="1:21" s="3" customFormat="1" x14ac:dyDescent="0.25"/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1"/>
    </row>
  </sheetData>
  <mergeCells count="45">
    <mergeCell ref="E8:G8"/>
    <mergeCell ref="CE8:CG8"/>
    <mergeCell ref="CH8:CJ8"/>
    <mergeCell ref="CK8:CM8"/>
    <mergeCell ref="CN8:CP8"/>
    <mergeCell ref="AU8:AW8"/>
    <mergeCell ref="AX8:AZ8"/>
    <mergeCell ref="BA8:BC8"/>
    <mergeCell ref="BD8:BF8"/>
    <mergeCell ref="BG8:BI8"/>
    <mergeCell ref="BJ8:BL8"/>
    <mergeCell ref="AC8:AE8"/>
    <mergeCell ref="AF8:AH8"/>
    <mergeCell ref="AI8:AK8"/>
    <mergeCell ref="AL8:AN8"/>
    <mergeCell ref="AO8:AQ8"/>
    <mergeCell ref="CQ8:CS8"/>
    <mergeCell ref="CT8:CV8"/>
    <mergeCell ref="BM8:BO8"/>
    <mergeCell ref="BP8:BR8"/>
    <mergeCell ref="BS8:BU8"/>
    <mergeCell ref="BV8:BX8"/>
    <mergeCell ref="BY8:CA8"/>
    <mergeCell ref="CB8:CD8"/>
    <mergeCell ref="AR8:AT8"/>
    <mergeCell ref="CE7:CM7"/>
    <mergeCell ref="CN7:CV7"/>
    <mergeCell ref="B8:D8"/>
    <mergeCell ref="H8:J8"/>
    <mergeCell ref="K8:M8"/>
    <mergeCell ref="N8:P8"/>
    <mergeCell ref="Q8:S8"/>
    <mergeCell ref="T8:V8"/>
    <mergeCell ref="W8:Y8"/>
    <mergeCell ref="Z8:AB8"/>
    <mergeCell ref="B6:J7"/>
    <mergeCell ref="K6:CV6"/>
    <mergeCell ref="K7:S7"/>
    <mergeCell ref="T7:AB7"/>
    <mergeCell ref="AC7:AK7"/>
    <mergeCell ref="AL7:AT7"/>
    <mergeCell ref="AU7:BC7"/>
    <mergeCell ref="BD7:BL7"/>
    <mergeCell ref="BM7:BU7"/>
    <mergeCell ref="BV7:CD7"/>
  </mergeCells>
  <conditionalFormatting sqref="H11:H93">
    <cfRule type="expression" dxfId="20" priority="11">
      <formula>ABS(H11/I11)&gt;1.96</formula>
    </cfRule>
  </conditionalFormatting>
  <conditionalFormatting sqref="Q11:Q93">
    <cfRule type="expression" dxfId="19" priority="10">
      <formula>ABS(Q11/R11)&gt;1.96</formula>
    </cfRule>
  </conditionalFormatting>
  <conditionalFormatting sqref="Z11:Z93">
    <cfRule type="expression" dxfId="18" priority="9">
      <formula>ABS(Z11/AA11)&gt;1.96</formula>
    </cfRule>
  </conditionalFormatting>
  <conditionalFormatting sqref="AI11:AI93">
    <cfRule type="expression" dxfId="17" priority="8">
      <formula>ABS(AI11/AJ11)&gt;1.96</formula>
    </cfRule>
  </conditionalFormatting>
  <conditionalFormatting sqref="AR11:AR93">
    <cfRule type="expression" dxfId="16" priority="7">
      <formula>ABS(AR11/AS11)&gt;1.96</formula>
    </cfRule>
  </conditionalFormatting>
  <conditionalFormatting sqref="BA11:BA93">
    <cfRule type="expression" dxfId="15" priority="6">
      <formula>ABS(BA11/BB11)&gt;1.96</formula>
    </cfRule>
  </conditionalFormatting>
  <conditionalFormatting sqref="BJ11:BJ93">
    <cfRule type="expression" dxfId="14" priority="5">
      <formula>ABS(BJ11/BK11)&gt;1.96</formula>
    </cfRule>
  </conditionalFormatting>
  <conditionalFormatting sqref="BS11:BS93">
    <cfRule type="expression" dxfId="13" priority="4">
      <formula>ABS(BS11/BT11)&gt;1.96</formula>
    </cfRule>
  </conditionalFormatting>
  <conditionalFormatting sqref="CB11:CB93">
    <cfRule type="expression" dxfId="12" priority="3">
      <formula>ABS(CB11/CC11)&gt;1.96</formula>
    </cfRule>
  </conditionalFormatting>
  <conditionalFormatting sqref="CK11:CK93">
    <cfRule type="expression" dxfId="11" priority="2">
      <formula>ABS(CK11/CL11)&gt;1.96</formula>
    </cfRule>
  </conditionalFormatting>
  <conditionalFormatting sqref="CT11:CT93">
    <cfRule type="expression" dxfId="10" priority="1">
      <formula>ABS(CT11/CU11)&gt;1.96</formula>
    </cfRule>
  </conditionalFormatting>
  <hyperlinks>
    <hyperlink ref="A95" r:id="rId1" display="https://oecdcode.org/disclaimers/cyprus.html" xr:uid="{AE259CAC-2EB8-4C23-A7D2-CE4B3E893172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522-298E-4F2D-8E3A-5BEB34AC7CA7}">
  <sheetPr codeName="Sheet19"/>
  <dimension ref="A1:CV101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</cols>
  <sheetData>
    <row r="1" spans="1:10" x14ac:dyDescent="0.25">
      <c r="A1" t="s">
        <v>214</v>
      </c>
    </row>
    <row r="2" spans="1:10" x14ac:dyDescent="0.25">
      <c r="A2" s="29" t="s">
        <v>215</v>
      </c>
    </row>
    <row r="3" spans="1:10" x14ac:dyDescent="0.25">
      <c r="A3" s="63" t="s">
        <v>24</v>
      </c>
    </row>
    <row r="4" spans="1:10" x14ac:dyDescent="0.25">
      <c r="A4" s="63"/>
    </row>
    <row r="6" spans="1:10" ht="13.8" thickBot="1" x14ac:dyDescent="0.3"/>
    <row r="7" spans="1:10" s="26" customFormat="1" ht="36" customHeight="1" x14ac:dyDescent="0.25">
      <c r="A7" s="28"/>
      <c r="B7" s="128" t="s">
        <v>216</v>
      </c>
      <c r="C7" s="129"/>
      <c r="D7" s="129"/>
      <c r="E7" s="129"/>
      <c r="F7" s="129"/>
      <c r="G7" s="129"/>
      <c r="H7" s="129"/>
      <c r="I7" s="129"/>
      <c r="J7" s="130"/>
    </row>
    <row r="8" spans="1:10" s="26" customFormat="1" ht="30.6" customHeight="1" x14ac:dyDescent="0.25">
      <c r="A8" s="27"/>
      <c r="B8" s="125" t="s">
        <v>211</v>
      </c>
      <c r="C8" s="126"/>
      <c r="D8" s="127"/>
      <c r="E8" s="125" t="s">
        <v>212</v>
      </c>
      <c r="F8" s="126"/>
      <c r="G8" s="127"/>
      <c r="H8" s="125" t="s">
        <v>213</v>
      </c>
      <c r="I8" s="126"/>
      <c r="J8" s="142"/>
    </row>
    <row r="9" spans="1:10" s="3" customFormat="1" x14ac:dyDescent="0.25">
      <c r="A9" s="25"/>
      <c r="B9" s="68" t="s">
        <v>41</v>
      </c>
      <c r="C9" s="69" t="s">
        <v>39</v>
      </c>
      <c r="D9" s="70"/>
      <c r="E9" s="68" t="s">
        <v>41</v>
      </c>
      <c r="F9" s="69" t="s">
        <v>39</v>
      </c>
      <c r="G9" s="70"/>
      <c r="H9" s="68" t="s">
        <v>156</v>
      </c>
      <c r="I9" s="69" t="s">
        <v>39</v>
      </c>
      <c r="J9" s="94"/>
    </row>
    <row r="10" spans="1:10" s="16" customFormat="1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89"/>
    </row>
    <row r="11" spans="1:10" s="16" customFormat="1" ht="12" customHeight="1" x14ac:dyDescent="0.25">
      <c r="A11" s="17" t="s">
        <v>12</v>
      </c>
      <c r="B11" s="12" t="s">
        <v>138</v>
      </c>
      <c r="C11" s="62" t="s">
        <v>138</v>
      </c>
      <c r="D11" s="75" t="s">
        <v>43</v>
      </c>
      <c r="E11" s="12">
        <v>85.437077588920957</v>
      </c>
      <c r="F11" s="62">
        <v>0.36568086097180008</v>
      </c>
      <c r="G11" s="75" t="s">
        <v>43</v>
      </c>
      <c r="H11" s="12" t="s">
        <v>138</v>
      </c>
      <c r="I11" s="62" t="s">
        <v>138</v>
      </c>
      <c r="J11" s="77" t="s">
        <v>43</v>
      </c>
    </row>
    <row r="12" spans="1:10" s="16" customFormat="1" ht="12" customHeight="1" x14ac:dyDescent="0.25">
      <c r="A12" s="17" t="s">
        <v>44</v>
      </c>
      <c r="B12" s="12">
        <v>78.37744535628525</v>
      </c>
      <c r="C12" s="62">
        <v>0.89968878444492029</v>
      </c>
      <c r="D12" s="75" t="s">
        <v>43</v>
      </c>
      <c r="E12" s="12">
        <v>79.025071425543302</v>
      </c>
      <c r="F12" s="62">
        <v>1.1951816782702811</v>
      </c>
      <c r="G12" s="75"/>
      <c r="H12" s="12">
        <v>0.64762606925805244</v>
      </c>
      <c r="I12" s="62">
        <v>1.4510908299168721</v>
      </c>
      <c r="J12" s="77"/>
    </row>
    <row r="13" spans="1:10" s="16" customFormat="1" ht="12" customHeight="1" x14ac:dyDescent="0.25">
      <c r="A13" s="17" t="s">
        <v>173</v>
      </c>
      <c r="B13" s="12">
        <v>90.441612726051403</v>
      </c>
      <c r="C13" s="62">
        <v>1.1405377835408528</v>
      </c>
      <c r="D13" s="75"/>
      <c r="E13" s="12">
        <v>84.910070334492843</v>
      </c>
      <c r="F13" s="62">
        <v>0.86552655187598226</v>
      </c>
      <c r="G13" s="75"/>
      <c r="H13" s="12">
        <v>-5.5315423915585598</v>
      </c>
      <c r="I13" s="62">
        <v>1.5496794291369735</v>
      </c>
      <c r="J13" s="77"/>
    </row>
    <row r="14" spans="1:10" s="16" customFormat="1" ht="12" customHeight="1" x14ac:dyDescent="0.25">
      <c r="A14" s="17" t="s">
        <v>13</v>
      </c>
      <c r="B14" s="12" t="s">
        <v>49</v>
      </c>
      <c r="C14" s="62" t="s">
        <v>49</v>
      </c>
      <c r="D14" s="75" t="s">
        <v>43</v>
      </c>
      <c r="E14" s="12">
        <v>78.871936466631496</v>
      </c>
      <c r="F14" s="62">
        <v>0.54508752649009662</v>
      </c>
      <c r="G14" s="75" t="s">
        <v>43</v>
      </c>
      <c r="H14" s="12" t="s">
        <v>49</v>
      </c>
      <c r="I14" s="62" t="s">
        <v>49</v>
      </c>
      <c r="J14" s="77" t="s">
        <v>43</v>
      </c>
    </row>
    <row r="15" spans="1:10" s="16" customFormat="1" ht="12" customHeight="1" x14ac:dyDescent="0.25">
      <c r="A15" s="17" t="s">
        <v>47</v>
      </c>
      <c r="B15" s="12">
        <v>91.732660278370631</v>
      </c>
      <c r="C15" s="62">
        <v>3.5458369927966</v>
      </c>
      <c r="D15" s="75"/>
      <c r="E15" s="12">
        <v>83.231564718475894</v>
      </c>
      <c r="F15" s="62">
        <v>0.70850951467958045</v>
      </c>
      <c r="G15" s="75"/>
      <c r="H15" s="12">
        <v>-8.5010955598947362</v>
      </c>
      <c r="I15" s="62">
        <v>3.6691148976440728</v>
      </c>
      <c r="J15" s="77"/>
    </row>
    <row r="16" spans="1:10" s="16" customFormat="1" ht="12" customHeight="1" x14ac:dyDescent="0.25">
      <c r="A16" s="17" t="s">
        <v>48</v>
      </c>
      <c r="B16" s="12">
        <v>90.789056469350456</v>
      </c>
      <c r="C16" s="62">
        <v>1.1809211381350742</v>
      </c>
      <c r="D16" s="75" t="s">
        <v>43</v>
      </c>
      <c r="E16" s="12">
        <v>90.902275799612681</v>
      </c>
      <c r="F16" s="62">
        <v>0.44653360874500547</v>
      </c>
      <c r="G16" s="75" t="s">
        <v>43</v>
      </c>
      <c r="H16" s="12">
        <v>0.11321933026222553</v>
      </c>
      <c r="I16" s="62">
        <v>1.3185501442877152</v>
      </c>
      <c r="J16" s="77" t="s">
        <v>43</v>
      </c>
    </row>
    <row r="17" spans="1:10" s="16" customFormat="1" ht="12" customHeight="1" x14ac:dyDescent="0.25">
      <c r="A17" s="17" t="s">
        <v>50</v>
      </c>
      <c r="B17" s="12">
        <v>92.924236005950718</v>
      </c>
      <c r="C17" s="62">
        <v>1.0750822416750703</v>
      </c>
      <c r="D17" s="75" t="s">
        <v>43</v>
      </c>
      <c r="E17" s="12">
        <v>90.841189163878937</v>
      </c>
      <c r="F17" s="62">
        <v>0.48446167753782321</v>
      </c>
      <c r="G17" s="75" t="s">
        <v>43</v>
      </c>
      <c r="H17" s="12">
        <v>-2.0830468420717807</v>
      </c>
      <c r="I17" s="62">
        <v>1.2063060538187873</v>
      </c>
      <c r="J17" s="77" t="s">
        <v>43</v>
      </c>
    </row>
    <row r="18" spans="1:10" s="16" customFormat="1" ht="12" customHeight="1" x14ac:dyDescent="0.25">
      <c r="A18" s="17" t="s">
        <v>51</v>
      </c>
      <c r="B18" s="12">
        <v>70.015880755902685</v>
      </c>
      <c r="C18" s="62">
        <v>1.580778324252111</v>
      </c>
      <c r="D18" s="75" t="s">
        <v>43</v>
      </c>
      <c r="E18" s="12">
        <v>75.912962184500572</v>
      </c>
      <c r="F18" s="62">
        <v>0.74577441997973792</v>
      </c>
      <c r="G18" s="75"/>
      <c r="H18" s="12">
        <v>5.8970814285978861</v>
      </c>
      <c r="I18" s="62">
        <v>1.8160928580728559</v>
      </c>
      <c r="J18" s="77"/>
    </row>
    <row r="19" spans="1:10" s="16" customFormat="1" ht="12" customHeight="1" x14ac:dyDescent="0.25">
      <c r="A19" s="17" t="s">
        <v>14</v>
      </c>
      <c r="B19" s="12" t="s">
        <v>49</v>
      </c>
      <c r="C19" s="62" t="s">
        <v>49</v>
      </c>
      <c r="D19" s="75" t="s">
        <v>43</v>
      </c>
      <c r="E19" s="12">
        <v>70.69781504748461</v>
      </c>
      <c r="F19" s="62">
        <v>0.7662226213577682</v>
      </c>
      <c r="G19" s="75"/>
      <c r="H19" s="12" t="s">
        <v>49</v>
      </c>
      <c r="I19" s="62" t="s">
        <v>49</v>
      </c>
      <c r="J19" s="77" t="s">
        <v>43</v>
      </c>
    </row>
    <row r="20" spans="1:10" s="16" customFormat="1" ht="12" customHeight="1" x14ac:dyDescent="0.25">
      <c r="A20" s="17" t="s">
        <v>52</v>
      </c>
      <c r="B20" s="12" t="s">
        <v>138</v>
      </c>
      <c r="C20" s="62" t="s">
        <v>138</v>
      </c>
      <c r="D20" s="75" t="s">
        <v>43</v>
      </c>
      <c r="E20" s="12">
        <v>76.756205095711778</v>
      </c>
      <c r="F20" s="62">
        <v>0.59912423657685954</v>
      </c>
      <c r="G20" s="75" t="s">
        <v>43</v>
      </c>
      <c r="H20" s="12" t="s">
        <v>138</v>
      </c>
      <c r="I20" s="62" t="s">
        <v>138</v>
      </c>
      <c r="J20" s="77" t="s">
        <v>43</v>
      </c>
    </row>
    <row r="21" spans="1:10" s="16" customFormat="1" ht="12" customHeight="1" x14ac:dyDescent="0.25">
      <c r="A21" s="17" t="s">
        <v>53</v>
      </c>
      <c r="B21" s="12" t="s">
        <v>49</v>
      </c>
      <c r="C21" s="62" t="s">
        <v>49</v>
      </c>
      <c r="D21" s="75" t="s">
        <v>43</v>
      </c>
      <c r="E21" s="12">
        <v>60.806595294869673</v>
      </c>
      <c r="F21" s="62">
        <v>0.80161744342444818</v>
      </c>
      <c r="G21" s="75" t="s">
        <v>43</v>
      </c>
      <c r="H21" s="12" t="s">
        <v>49</v>
      </c>
      <c r="I21" s="62" t="s">
        <v>49</v>
      </c>
      <c r="J21" s="77" t="s">
        <v>43</v>
      </c>
    </row>
    <row r="22" spans="1:10" s="16" customFormat="1" ht="12" customHeight="1" x14ac:dyDescent="0.25">
      <c r="A22" s="17" t="s">
        <v>54</v>
      </c>
      <c r="B22" s="12">
        <v>85.93643201956283</v>
      </c>
      <c r="C22" s="62">
        <v>2.0213622511792937</v>
      </c>
      <c r="D22" s="75"/>
      <c r="E22" s="12">
        <v>84.078156028850884</v>
      </c>
      <c r="F22" s="62">
        <v>0.65320408288499443</v>
      </c>
      <c r="G22" s="75"/>
      <c r="H22" s="12">
        <v>-1.8582759907119453</v>
      </c>
      <c r="I22" s="62">
        <v>2.1271615250163087</v>
      </c>
      <c r="J22" s="77"/>
    </row>
    <row r="23" spans="1:10" s="16" customFormat="1" ht="12" customHeight="1" x14ac:dyDescent="0.25">
      <c r="A23" s="17" t="s">
        <v>55</v>
      </c>
      <c r="B23" s="12">
        <v>84.812943071562231</v>
      </c>
      <c r="C23" s="62">
        <v>4.3280953340513983</v>
      </c>
      <c r="D23" s="75"/>
      <c r="E23" s="12">
        <v>79.049920229600019</v>
      </c>
      <c r="F23" s="62">
        <v>0.7669787163825631</v>
      </c>
      <c r="G23" s="75"/>
      <c r="H23" s="12">
        <v>-5.7630228419622114</v>
      </c>
      <c r="I23" s="62">
        <v>4.4269850040926197</v>
      </c>
      <c r="J23" s="77"/>
    </row>
    <row r="24" spans="1:10" s="16" customFormat="1" ht="12" customHeight="1" x14ac:dyDescent="0.25">
      <c r="A24" s="17" t="s">
        <v>56</v>
      </c>
      <c r="B24" s="12">
        <v>85.947816883728891</v>
      </c>
      <c r="C24" s="62">
        <v>1.3825633283868135</v>
      </c>
      <c r="D24" s="75"/>
      <c r="E24" s="12">
        <v>84.563506502943369</v>
      </c>
      <c r="F24" s="62">
        <v>0.66168265994653952</v>
      </c>
      <c r="G24" s="75" t="s">
        <v>43</v>
      </c>
      <c r="H24" s="12">
        <v>-1.3843103807855215</v>
      </c>
      <c r="I24" s="62">
        <v>1.5505782061940803</v>
      </c>
      <c r="J24" s="77"/>
    </row>
    <row r="25" spans="1:10" s="16" customFormat="1" ht="12" customHeight="1" x14ac:dyDescent="0.25">
      <c r="A25" s="17" t="s">
        <v>57</v>
      </c>
      <c r="B25" s="12">
        <v>67.032189648223309</v>
      </c>
      <c r="C25" s="62">
        <v>1.9459323952760594</v>
      </c>
      <c r="D25" s="75"/>
      <c r="E25" s="12">
        <v>72.031678796016109</v>
      </c>
      <c r="F25" s="62">
        <v>0.90312571232170891</v>
      </c>
      <c r="G25" s="75"/>
      <c r="H25" s="12">
        <v>4.9994891477928007</v>
      </c>
      <c r="I25" s="62">
        <v>2.0611414396916352</v>
      </c>
      <c r="J25" s="77"/>
    </row>
    <row r="26" spans="1:10" s="16" customFormat="1" ht="12" customHeight="1" x14ac:dyDescent="0.25">
      <c r="A26" s="17" t="s">
        <v>58</v>
      </c>
      <c r="B26" s="12" t="s">
        <v>49</v>
      </c>
      <c r="C26" s="62" t="s">
        <v>49</v>
      </c>
      <c r="D26" s="75" t="s">
        <v>43</v>
      </c>
      <c r="E26" s="12">
        <v>78.851578330991103</v>
      </c>
      <c r="F26" s="62">
        <v>0.7389802836218331</v>
      </c>
      <c r="G26" s="75"/>
      <c r="H26" s="12" t="s">
        <v>49</v>
      </c>
      <c r="I26" s="62" t="s">
        <v>49</v>
      </c>
      <c r="J26" s="77" t="s">
        <v>43</v>
      </c>
    </row>
    <row r="27" spans="1:10" s="16" customFormat="1" ht="12" customHeight="1" x14ac:dyDescent="0.25">
      <c r="A27" s="17" t="s">
        <v>16</v>
      </c>
      <c r="B27" s="12" t="s">
        <v>49</v>
      </c>
      <c r="C27" s="62" t="s">
        <v>49</v>
      </c>
      <c r="D27" s="75" t="s">
        <v>43</v>
      </c>
      <c r="E27" s="12">
        <v>89.455919875125574</v>
      </c>
      <c r="F27" s="62">
        <v>0.48995775053151913</v>
      </c>
      <c r="G27" s="75" t="s">
        <v>43</v>
      </c>
      <c r="H27" s="12" t="s">
        <v>49</v>
      </c>
      <c r="I27" s="62" t="s">
        <v>49</v>
      </c>
      <c r="J27" s="77" t="s">
        <v>43</v>
      </c>
    </row>
    <row r="28" spans="1:10" s="16" customFormat="1" ht="12" customHeight="1" x14ac:dyDescent="0.25">
      <c r="A28" s="15" t="s">
        <v>59</v>
      </c>
      <c r="B28" s="12" t="s">
        <v>49</v>
      </c>
      <c r="C28" s="62" t="s">
        <v>49</v>
      </c>
      <c r="D28" s="75" t="s">
        <v>43</v>
      </c>
      <c r="E28" s="12">
        <v>70.33264353578015</v>
      </c>
      <c r="F28" s="62">
        <v>0.67116364267925466</v>
      </c>
      <c r="G28" s="75" t="s">
        <v>43</v>
      </c>
      <c r="H28" s="12" t="s">
        <v>49</v>
      </c>
      <c r="I28" s="62" t="s">
        <v>49</v>
      </c>
      <c r="J28" s="77" t="s">
        <v>43</v>
      </c>
    </row>
    <row r="29" spans="1:10" s="16" customFormat="1" ht="12" customHeight="1" x14ac:dyDescent="0.25">
      <c r="A29" s="17" t="s">
        <v>60</v>
      </c>
      <c r="B29" s="12">
        <v>79.143157051289108</v>
      </c>
      <c r="C29" s="62">
        <v>1.241724953903022</v>
      </c>
      <c r="D29" s="75" t="s">
        <v>43</v>
      </c>
      <c r="E29" s="12">
        <v>81.895339146264575</v>
      </c>
      <c r="F29" s="62">
        <v>0.80424895548229702</v>
      </c>
      <c r="G29" s="75" t="s">
        <v>43</v>
      </c>
      <c r="H29" s="12">
        <v>2.752182094975467</v>
      </c>
      <c r="I29" s="62">
        <v>1.5153146767688856</v>
      </c>
      <c r="J29" s="77" t="s">
        <v>43</v>
      </c>
    </row>
    <row r="30" spans="1:10" s="16" customFormat="1" ht="12" customHeight="1" x14ac:dyDescent="0.25">
      <c r="A30" s="17" t="s">
        <v>61</v>
      </c>
      <c r="B30" s="12">
        <v>83.406555114720732</v>
      </c>
      <c r="C30" s="62">
        <v>1.6511077736519346</v>
      </c>
      <c r="D30" s="75" t="s">
        <v>43</v>
      </c>
      <c r="E30" s="12">
        <v>80.46050680427588</v>
      </c>
      <c r="F30" s="62">
        <v>0.84514291003657571</v>
      </c>
      <c r="G30" s="75" t="s">
        <v>43</v>
      </c>
      <c r="H30" s="12">
        <v>-2.9460483104448514</v>
      </c>
      <c r="I30" s="62">
        <v>1.8460928286682243</v>
      </c>
      <c r="J30" s="77" t="s">
        <v>43</v>
      </c>
    </row>
    <row r="31" spans="1:10" s="16" customFormat="1" ht="12" customHeight="1" x14ac:dyDescent="0.25">
      <c r="A31" s="17" t="s">
        <v>62</v>
      </c>
      <c r="B31" s="12">
        <v>84.863161638318701</v>
      </c>
      <c r="C31" s="62">
        <v>2.3619288686300313</v>
      </c>
      <c r="D31" s="75" t="s">
        <v>43</v>
      </c>
      <c r="E31" s="12">
        <v>87.484835863891902</v>
      </c>
      <c r="F31" s="62">
        <v>1.1084854393756864</v>
      </c>
      <c r="G31" s="75" t="s">
        <v>43</v>
      </c>
      <c r="H31" s="12">
        <v>2.6216742255732015</v>
      </c>
      <c r="I31" s="62">
        <v>2.321816567097549</v>
      </c>
      <c r="J31" s="77" t="s">
        <v>43</v>
      </c>
    </row>
    <row r="32" spans="1:10" s="16" customFormat="1" ht="12" customHeight="1" x14ac:dyDescent="0.25">
      <c r="A32" s="17" t="s">
        <v>18</v>
      </c>
      <c r="B32" s="12" t="s">
        <v>138</v>
      </c>
      <c r="C32" s="62" t="s">
        <v>138</v>
      </c>
      <c r="D32" s="75" t="s">
        <v>43</v>
      </c>
      <c r="E32" s="12">
        <v>83.067986247354909</v>
      </c>
      <c r="F32" s="62">
        <v>0.8039096900464654</v>
      </c>
      <c r="G32" s="75"/>
      <c r="H32" s="12" t="s">
        <v>138</v>
      </c>
      <c r="I32" s="62" t="s">
        <v>138</v>
      </c>
      <c r="J32" s="77" t="s">
        <v>43</v>
      </c>
    </row>
    <row r="33" spans="1:100" s="16" customFormat="1" ht="12" customHeight="1" x14ac:dyDescent="0.25">
      <c r="A33" s="17" t="s">
        <v>63</v>
      </c>
      <c r="B33" s="12">
        <v>70.744492599806549</v>
      </c>
      <c r="C33" s="62">
        <v>2.4255254314776971</v>
      </c>
      <c r="D33" s="75"/>
      <c r="E33" s="12">
        <v>72.917845852966906</v>
      </c>
      <c r="F33" s="62">
        <v>0.6047089651521903</v>
      </c>
      <c r="G33" s="75" t="s">
        <v>43</v>
      </c>
      <c r="H33" s="12">
        <v>2.1733532531603572</v>
      </c>
      <c r="I33" s="62">
        <v>2.5206371531664735</v>
      </c>
      <c r="J33" s="77"/>
    </row>
    <row r="34" spans="1:100" s="16" customFormat="1" ht="12" customHeight="1" x14ac:dyDescent="0.25">
      <c r="A34" s="17" t="s">
        <v>64</v>
      </c>
      <c r="B34" s="12">
        <v>88.703627882799879</v>
      </c>
      <c r="C34" s="62">
        <v>0.83249001307884296</v>
      </c>
      <c r="D34" s="75" t="s">
        <v>43</v>
      </c>
      <c r="E34" s="12">
        <v>89.987078754420097</v>
      </c>
      <c r="F34" s="62">
        <v>0.67194307115372776</v>
      </c>
      <c r="G34" s="75" t="s">
        <v>43</v>
      </c>
      <c r="H34" s="12">
        <v>1.283450871620218</v>
      </c>
      <c r="I34" s="62">
        <v>1.0751328397763684</v>
      </c>
      <c r="J34" s="77" t="s">
        <v>43</v>
      </c>
    </row>
    <row r="35" spans="1:100" s="16" customFormat="1" ht="12" customHeight="1" x14ac:dyDescent="0.25">
      <c r="A35" s="17" t="s">
        <v>19</v>
      </c>
      <c r="B35" s="12" t="s">
        <v>49</v>
      </c>
      <c r="C35" s="62" t="s">
        <v>49</v>
      </c>
      <c r="D35" s="75" t="s">
        <v>43</v>
      </c>
      <c r="E35" s="12">
        <v>65.052985320551713</v>
      </c>
      <c r="F35" s="62">
        <v>0.84371566345582483</v>
      </c>
      <c r="G35" s="75" t="s">
        <v>43</v>
      </c>
      <c r="H35" s="12" t="s">
        <v>49</v>
      </c>
      <c r="I35" s="62" t="s">
        <v>49</v>
      </c>
      <c r="J35" s="77" t="s">
        <v>43</v>
      </c>
    </row>
    <row r="36" spans="1:100" s="16" customFormat="1" ht="12" customHeight="1" x14ac:dyDescent="0.25">
      <c r="A36" s="17" t="s">
        <v>20</v>
      </c>
      <c r="B36" s="12" t="s">
        <v>49</v>
      </c>
      <c r="C36" s="62" t="s">
        <v>49</v>
      </c>
      <c r="D36" s="75" t="s">
        <v>43</v>
      </c>
      <c r="E36" s="12">
        <v>79.113483067121564</v>
      </c>
      <c r="F36" s="62">
        <v>0.81547544327646515</v>
      </c>
      <c r="G36" s="75" t="s">
        <v>43</v>
      </c>
      <c r="H36" s="12" t="s">
        <v>49</v>
      </c>
      <c r="I36" s="62" t="s">
        <v>49</v>
      </c>
      <c r="J36" s="77" t="s">
        <v>43</v>
      </c>
    </row>
    <row r="37" spans="1:100" s="16" customFormat="1" ht="12" customHeight="1" x14ac:dyDescent="0.25">
      <c r="A37" s="17" t="s">
        <v>65</v>
      </c>
      <c r="B37" s="12" t="s">
        <v>49</v>
      </c>
      <c r="C37" s="62" t="s">
        <v>49</v>
      </c>
      <c r="D37" s="75" t="s">
        <v>43</v>
      </c>
      <c r="E37" s="12">
        <v>73.487353035429408</v>
      </c>
      <c r="F37" s="62">
        <v>0.70960538212747637</v>
      </c>
      <c r="G37" s="75" t="s">
        <v>43</v>
      </c>
      <c r="H37" s="12" t="s">
        <v>49</v>
      </c>
      <c r="I37" s="62" t="s">
        <v>49</v>
      </c>
      <c r="J37" s="77" t="s">
        <v>43</v>
      </c>
    </row>
    <row r="38" spans="1:100" s="16" customFormat="1" ht="12" customHeight="1" x14ac:dyDescent="0.25">
      <c r="A38" s="17" t="s">
        <v>66</v>
      </c>
      <c r="B38" s="12">
        <v>80.9802939518123</v>
      </c>
      <c r="C38" s="62">
        <v>0.88597160300282041</v>
      </c>
      <c r="D38" s="75" t="s">
        <v>43</v>
      </c>
      <c r="E38" s="12">
        <v>81.111912256652545</v>
      </c>
      <c r="F38" s="62">
        <v>0.80952144408700466</v>
      </c>
      <c r="G38" s="75" t="s">
        <v>43</v>
      </c>
      <c r="H38" s="12">
        <v>0.13161830484024506</v>
      </c>
      <c r="I38" s="62">
        <v>1.0337638450162119</v>
      </c>
      <c r="J38" s="77" t="s">
        <v>43</v>
      </c>
    </row>
    <row r="39" spans="1:100" s="16" customFormat="1" ht="12" customHeight="1" x14ac:dyDescent="0.25">
      <c r="A39" s="17" t="s">
        <v>67</v>
      </c>
      <c r="B39" s="12">
        <v>87.983620190021298</v>
      </c>
      <c r="C39" s="62">
        <v>1.5016545500588154</v>
      </c>
      <c r="D39" s="75" t="s">
        <v>43</v>
      </c>
      <c r="E39" s="12">
        <v>85.961477042524507</v>
      </c>
      <c r="F39" s="62">
        <v>0.61316685810945359</v>
      </c>
      <c r="G39" s="75" t="s">
        <v>43</v>
      </c>
      <c r="H39" s="12">
        <v>-2.0221431474967915</v>
      </c>
      <c r="I39" s="62">
        <v>1.6038158483762379</v>
      </c>
      <c r="J39" s="77" t="s">
        <v>43</v>
      </c>
    </row>
    <row r="40" spans="1:100" s="16" customFormat="1" ht="12" customHeight="1" x14ac:dyDescent="0.25">
      <c r="A40" s="17" t="s">
        <v>68</v>
      </c>
      <c r="B40" s="12">
        <v>79.59730728595548</v>
      </c>
      <c r="C40" s="62">
        <v>3.2546352264862697</v>
      </c>
      <c r="D40" s="75"/>
      <c r="E40" s="12">
        <v>73.425350434425411</v>
      </c>
      <c r="F40" s="62">
        <v>0.86541399638463157</v>
      </c>
      <c r="G40" s="75"/>
      <c r="H40" s="12">
        <v>-6.1719568515300693</v>
      </c>
      <c r="I40" s="62">
        <v>3.3234259096430683</v>
      </c>
      <c r="J40" s="77"/>
    </row>
    <row r="41" spans="1:100" s="16" customFormat="1" ht="12" customHeight="1" x14ac:dyDescent="0.25">
      <c r="A41" s="17" t="s">
        <v>69</v>
      </c>
      <c r="B41" s="12">
        <v>85.75122474854156</v>
      </c>
      <c r="C41" s="62">
        <v>1.3677456071648704</v>
      </c>
      <c r="D41" s="75"/>
      <c r="E41" s="12">
        <v>77.974062078873487</v>
      </c>
      <c r="F41" s="62">
        <v>0.8585570283617554</v>
      </c>
      <c r="G41" s="75" t="s">
        <v>43</v>
      </c>
      <c r="H41" s="12">
        <v>-7.7771626696680727</v>
      </c>
      <c r="I41" s="62">
        <v>1.6165176786822419</v>
      </c>
      <c r="J41" s="77"/>
    </row>
    <row r="42" spans="1:100" s="16" customFormat="1" ht="12" customHeight="1" x14ac:dyDescent="0.25">
      <c r="A42" s="17" t="s">
        <v>70</v>
      </c>
      <c r="B42" s="12">
        <v>87.991104712811946</v>
      </c>
      <c r="C42" s="62">
        <v>3.1033345627349367</v>
      </c>
      <c r="D42" s="75"/>
      <c r="E42" s="12">
        <v>84.810147506468297</v>
      </c>
      <c r="F42" s="62">
        <v>0.35353807006282861</v>
      </c>
      <c r="G42" s="75" t="s">
        <v>43</v>
      </c>
      <c r="H42" s="12">
        <v>-3.1809572063436491</v>
      </c>
      <c r="I42" s="62">
        <v>3.1850232106658583</v>
      </c>
      <c r="J42" s="77"/>
    </row>
    <row r="43" spans="1:100" s="16" customFormat="1" ht="12" customHeight="1" x14ac:dyDescent="0.25">
      <c r="A43" s="17" t="s">
        <v>71</v>
      </c>
      <c r="B43" s="12" t="s">
        <v>49</v>
      </c>
      <c r="C43" s="62" t="s">
        <v>49</v>
      </c>
      <c r="D43" s="75" t="s">
        <v>43</v>
      </c>
      <c r="E43" s="12">
        <v>71.984658279684808</v>
      </c>
      <c r="F43" s="62">
        <v>0.66159683479961884</v>
      </c>
      <c r="G43" s="75" t="s">
        <v>43</v>
      </c>
      <c r="H43" s="12" t="s">
        <v>49</v>
      </c>
      <c r="I43" s="62" t="s">
        <v>49</v>
      </c>
      <c r="J43" s="77" t="s">
        <v>43</v>
      </c>
    </row>
    <row r="44" spans="1:100" s="16" customFormat="1" ht="12" customHeight="1" x14ac:dyDescent="0.25">
      <c r="A44" s="17" t="s">
        <v>72</v>
      </c>
      <c r="B44" s="12">
        <v>87.55947523102617</v>
      </c>
      <c r="C44" s="62">
        <v>1.9486802670305332</v>
      </c>
      <c r="D44" s="75"/>
      <c r="E44" s="12">
        <v>86.281964748574254</v>
      </c>
      <c r="F44" s="62">
        <v>0.62389667105334456</v>
      </c>
      <c r="G44" s="75"/>
      <c r="H44" s="12">
        <v>-1.2775104824519161</v>
      </c>
      <c r="I44" s="62">
        <v>2.075347074703874</v>
      </c>
      <c r="J44" s="77"/>
    </row>
    <row r="45" spans="1:100" s="16" customFormat="1" ht="12" customHeight="1" x14ac:dyDescent="0.25">
      <c r="A45" s="17" t="s">
        <v>73</v>
      </c>
      <c r="B45" s="12">
        <v>87.591385707683116</v>
      </c>
      <c r="C45" s="62">
        <v>0.89433187812277692</v>
      </c>
      <c r="D45" s="75" t="s">
        <v>43</v>
      </c>
      <c r="E45" s="12">
        <v>88.102158530426422</v>
      </c>
      <c r="F45" s="62">
        <v>0.53214181645718217</v>
      </c>
      <c r="G45" s="75" t="s">
        <v>43</v>
      </c>
      <c r="H45" s="12">
        <v>0.51077282274330571</v>
      </c>
      <c r="I45" s="62">
        <v>1.0394215887977729</v>
      </c>
      <c r="J45" s="77" t="s">
        <v>43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s="16" customFormat="1" ht="12" customHeight="1" x14ac:dyDescent="0.25">
      <c r="A46" s="17" t="s">
        <v>22</v>
      </c>
      <c r="B46" s="12" t="s">
        <v>138</v>
      </c>
      <c r="C46" s="62" t="s">
        <v>138</v>
      </c>
      <c r="D46" s="75" t="s">
        <v>43</v>
      </c>
      <c r="E46" s="12">
        <v>83.293820883210216</v>
      </c>
      <c r="F46" s="62">
        <v>0.61074804549702255</v>
      </c>
      <c r="G46" s="75"/>
      <c r="H46" s="12" t="s">
        <v>138</v>
      </c>
      <c r="I46" s="62" t="s">
        <v>138</v>
      </c>
      <c r="J46" s="77" t="s">
        <v>43</v>
      </c>
    </row>
    <row r="47" spans="1:100" s="16" customFormat="1" ht="12" customHeight="1" x14ac:dyDescent="0.25">
      <c r="A47" s="15" t="s">
        <v>23</v>
      </c>
      <c r="B47" s="12" t="s">
        <v>49</v>
      </c>
      <c r="C47" s="62" t="s">
        <v>49</v>
      </c>
      <c r="D47" s="75" t="s">
        <v>43</v>
      </c>
      <c r="E47" s="12">
        <v>81.186518114249779</v>
      </c>
      <c r="F47" s="62">
        <v>0.69556941235918757</v>
      </c>
      <c r="G47" s="75" t="s">
        <v>43</v>
      </c>
      <c r="H47" s="12" t="s">
        <v>49</v>
      </c>
      <c r="I47" s="62" t="s">
        <v>49</v>
      </c>
      <c r="J47" s="77" t="s">
        <v>43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s="16" customFormat="1" ht="12" customHeight="1" x14ac:dyDescent="0.25">
      <c r="A48" s="17" t="s">
        <v>74</v>
      </c>
      <c r="B48" s="12">
        <v>83.74207633317161</v>
      </c>
      <c r="C48" s="62">
        <v>0.44164191852754819</v>
      </c>
      <c r="D48" s="75" t="s">
        <v>43</v>
      </c>
      <c r="E48" s="12">
        <v>80.090693253697211</v>
      </c>
      <c r="F48" s="62">
        <v>0.12007217611863311</v>
      </c>
      <c r="G48" s="75" t="s">
        <v>43</v>
      </c>
      <c r="H48" s="12">
        <v>-1.2439365966407401</v>
      </c>
      <c r="I48" s="62">
        <v>0.46946587950675123</v>
      </c>
      <c r="J48" s="77" t="s">
        <v>43</v>
      </c>
    </row>
    <row r="49" spans="1:10" s="16" customFormat="1" ht="12" customHeight="1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7"/>
    </row>
    <row r="50" spans="1:10" s="16" customFormat="1" ht="12" customHeight="1" x14ac:dyDescent="0.25">
      <c r="A50" s="17" t="s">
        <v>76</v>
      </c>
      <c r="B50" s="12">
        <v>97.432876186266896</v>
      </c>
      <c r="C50" s="62">
        <v>0.8265404988357089</v>
      </c>
      <c r="D50" s="75"/>
      <c r="E50" s="12">
        <v>97.255197300502246</v>
      </c>
      <c r="F50" s="62">
        <v>0.29737453072577946</v>
      </c>
      <c r="G50" s="75"/>
      <c r="H50" s="12">
        <v>-0.17767888576464941</v>
      </c>
      <c r="I50" s="62">
        <v>0.89390752255459238</v>
      </c>
      <c r="J50" s="77"/>
    </row>
    <row r="51" spans="1:10" s="16" customFormat="1" ht="12" customHeight="1" x14ac:dyDescent="0.25">
      <c r="A51" s="17" t="s">
        <v>77</v>
      </c>
      <c r="B51" s="12" t="s">
        <v>49</v>
      </c>
      <c r="C51" s="62" t="s">
        <v>49</v>
      </c>
      <c r="D51" s="75" t="s">
        <v>43</v>
      </c>
      <c r="E51" s="12">
        <v>85.024758653144048</v>
      </c>
      <c r="F51" s="62">
        <v>0.49059208677882077</v>
      </c>
      <c r="G51" s="75"/>
      <c r="H51" s="12" t="s">
        <v>49</v>
      </c>
      <c r="I51" s="62" t="s">
        <v>49</v>
      </c>
      <c r="J51" s="77" t="s">
        <v>43</v>
      </c>
    </row>
    <row r="52" spans="1:10" s="16" customFormat="1" ht="12" customHeight="1" x14ac:dyDescent="0.25">
      <c r="A52" s="17" t="s">
        <v>78</v>
      </c>
      <c r="B52" s="12" t="s">
        <v>49</v>
      </c>
      <c r="C52" s="62" t="s">
        <v>49</v>
      </c>
      <c r="D52" s="75" t="s">
        <v>43</v>
      </c>
      <c r="E52" s="12">
        <v>83.970528968115829</v>
      </c>
      <c r="F52" s="62">
        <v>0.75828578573782257</v>
      </c>
      <c r="G52" s="75"/>
      <c r="H52" s="12" t="s">
        <v>49</v>
      </c>
      <c r="I52" s="62" t="s">
        <v>49</v>
      </c>
      <c r="J52" s="77" t="s">
        <v>43</v>
      </c>
    </row>
    <row r="53" spans="1:10" s="16" customFormat="1" ht="12" customHeight="1" x14ac:dyDescent="0.25">
      <c r="A53" s="17" t="s">
        <v>80</v>
      </c>
      <c r="B53" s="12">
        <v>93.815901312262099</v>
      </c>
      <c r="C53" s="62">
        <v>0.92050880411495284</v>
      </c>
      <c r="D53" s="75"/>
      <c r="E53" s="12">
        <v>93.497522076520085</v>
      </c>
      <c r="F53" s="62">
        <v>0.36653384531504302</v>
      </c>
      <c r="G53" s="75"/>
      <c r="H53" s="12">
        <v>-0.31837923574201454</v>
      </c>
      <c r="I53" s="62">
        <v>0.96258367302617098</v>
      </c>
      <c r="J53" s="77"/>
    </row>
    <row r="54" spans="1:10" s="16" customFormat="1" ht="12" customHeight="1" x14ac:dyDescent="0.25">
      <c r="A54" s="17" t="s">
        <v>81</v>
      </c>
      <c r="B54" s="12" t="s">
        <v>49</v>
      </c>
      <c r="C54" s="62" t="s">
        <v>49</v>
      </c>
      <c r="D54" s="75" t="s">
        <v>43</v>
      </c>
      <c r="E54" s="12">
        <v>87.796453120956215</v>
      </c>
      <c r="F54" s="62">
        <v>0.56615809543509255</v>
      </c>
      <c r="G54" s="75"/>
      <c r="H54" s="12" t="s">
        <v>49</v>
      </c>
      <c r="I54" s="62" t="s">
        <v>49</v>
      </c>
      <c r="J54" s="77" t="s">
        <v>43</v>
      </c>
    </row>
    <row r="55" spans="1:10" s="16" customFormat="1" ht="12" customHeight="1" x14ac:dyDescent="0.25">
      <c r="A55" s="17" t="s">
        <v>82</v>
      </c>
      <c r="B55" s="12">
        <v>75.721100411339862</v>
      </c>
      <c r="C55" s="62">
        <v>1.2744822628756209</v>
      </c>
      <c r="D55" s="75"/>
      <c r="E55" s="12">
        <v>73.642065942249914</v>
      </c>
      <c r="F55" s="62">
        <v>1.1274502655915575</v>
      </c>
      <c r="G55" s="75"/>
      <c r="H55" s="12">
        <v>-2.0790344690899474</v>
      </c>
      <c r="I55" s="62">
        <v>1.6543654364997948</v>
      </c>
      <c r="J55" s="77"/>
    </row>
    <row r="56" spans="1:10" s="16" customFormat="1" ht="12" customHeight="1" x14ac:dyDescent="0.25">
      <c r="A56" s="17" t="s">
        <v>83</v>
      </c>
      <c r="B56" s="12" t="s">
        <v>49</v>
      </c>
      <c r="C56" s="62" t="s">
        <v>49</v>
      </c>
      <c r="D56" s="75" t="s">
        <v>43</v>
      </c>
      <c r="E56" s="12">
        <v>85.951578234967585</v>
      </c>
      <c r="F56" s="62">
        <v>0.84036047952799398</v>
      </c>
      <c r="G56" s="75"/>
      <c r="H56" s="12" t="s">
        <v>49</v>
      </c>
      <c r="I56" s="62" t="s">
        <v>49</v>
      </c>
      <c r="J56" s="77" t="s">
        <v>43</v>
      </c>
    </row>
    <row r="57" spans="1:10" s="16" customFormat="1" ht="12" customHeight="1" x14ac:dyDescent="0.25">
      <c r="A57" s="17" t="s">
        <v>84</v>
      </c>
      <c r="B57" s="12">
        <v>85.812497337316344</v>
      </c>
      <c r="C57" s="62">
        <v>0.88380336197243803</v>
      </c>
      <c r="D57" s="75" t="s">
        <v>43</v>
      </c>
      <c r="E57" s="12">
        <v>79.403149631742082</v>
      </c>
      <c r="F57" s="62">
        <v>0.99927177639390197</v>
      </c>
      <c r="G57" s="75" t="s">
        <v>43</v>
      </c>
      <c r="H57" s="12">
        <v>-6.4093477055742625</v>
      </c>
      <c r="I57" s="62">
        <v>1.3178290093860261</v>
      </c>
      <c r="J57" s="77" t="s">
        <v>43</v>
      </c>
    </row>
    <row r="58" spans="1:10" s="16" customFormat="1" ht="12" customHeight="1" x14ac:dyDescent="0.25">
      <c r="A58" s="17" t="s">
        <v>85</v>
      </c>
      <c r="B58" s="12">
        <v>92.02381173149702</v>
      </c>
      <c r="C58" s="62">
        <v>1.5058759413509866</v>
      </c>
      <c r="D58" s="75"/>
      <c r="E58" s="12">
        <v>89.864321858178869</v>
      </c>
      <c r="F58" s="62">
        <v>0.57186365581009402</v>
      </c>
      <c r="G58" s="75"/>
      <c r="H58" s="12">
        <v>-2.1594898733181509</v>
      </c>
      <c r="I58" s="62">
        <v>1.617754787612063</v>
      </c>
      <c r="J58" s="77"/>
    </row>
    <row r="59" spans="1:10" s="16" customFormat="1" ht="12" customHeight="1" x14ac:dyDescent="0.25">
      <c r="A59" s="17" t="s">
        <v>86</v>
      </c>
      <c r="B59" s="12">
        <v>88.799919648027384</v>
      </c>
      <c r="C59" s="62">
        <v>1.191800971575375</v>
      </c>
      <c r="D59" s="75"/>
      <c r="E59" s="12">
        <v>87.124491230922317</v>
      </c>
      <c r="F59" s="62">
        <v>0.74351114725191303</v>
      </c>
      <c r="G59" s="75"/>
      <c r="H59" s="12">
        <v>-1.6754284171050671</v>
      </c>
      <c r="I59" s="62">
        <v>1.3541061715759988</v>
      </c>
      <c r="J59" s="77"/>
    </row>
    <row r="60" spans="1:10" s="16" customFormat="1" ht="12" customHeight="1" x14ac:dyDescent="0.25">
      <c r="A60" s="17" t="s">
        <v>87</v>
      </c>
      <c r="B60" s="12">
        <v>91.666684594035672</v>
      </c>
      <c r="C60" s="62">
        <v>2.7892537262206183</v>
      </c>
      <c r="D60" s="75" t="s">
        <v>43</v>
      </c>
      <c r="E60" s="12">
        <v>87.161597695637411</v>
      </c>
      <c r="F60" s="62">
        <v>0.59721795136592448</v>
      </c>
      <c r="G60" s="75"/>
      <c r="H60" s="12">
        <v>-4.505086898398261</v>
      </c>
      <c r="I60" s="62">
        <v>2.6664168290220944</v>
      </c>
      <c r="J60" s="77"/>
    </row>
    <row r="61" spans="1:10" s="16" customFormat="1" ht="12" customHeight="1" x14ac:dyDescent="0.25">
      <c r="A61" s="17" t="s">
        <v>88</v>
      </c>
      <c r="B61" s="12" t="s">
        <v>49</v>
      </c>
      <c r="C61" s="62" t="s">
        <v>49</v>
      </c>
      <c r="D61" s="75" t="s">
        <v>43</v>
      </c>
      <c r="E61" s="12">
        <v>58.843108561497139</v>
      </c>
      <c r="F61" s="62">
        <v>1.2240212188648913</v>
      </c>
      <c r="G61" s="75"/>
      <c r="H61" s="12" t="s">
        <v>49</v>
      </c>
      <c r="I61" s="62" t="s">
        <v>49</v>
      </c>
      <c r="J61" s="77" t="s">
        <v>43</v>
      </c>
    </row>
    <row r="62" spans="1:10" s="16" customFormat="1" ht="12" customHeight="1" x14ac:dyDescent="0.25">
      <c r="A62" s="17" t="s">
        <v>89</v>
      </c>
      <c r="B62" s="12">
        <v>80.291814523015717</v>
      </c>
      <c r="C62" s="62">
        <v>4.1465451438734267</v>
      </c>
      <c r="D62" s="75"/>
      <c r="E62" s="12">
        <v>88.85122497790428</v>
      </c>
      <c r="F62" s="62">
        <v>0.69532937854007271</v>
      </c>
      <c r="G62" s="75"/>
      <c r="H62" s="12">
        <v>8.5594104548885639</v>
      </c>
      <c r="I62" s="62">
        <v>4.2448379185992442</v>
      </c>
      <c r="J62" s="77"/>
    </row>
    <row r="63" spans="1:10" s="16" customFormat="1" ht="12" customHeight="1" x14ac:dyDescent="0.25">
      <c r="A63" s="17" t="s">
        <v>15</v>
      </c>
      <c r="B63" s="12" t="s">
        <v>49</v>
      </c>
      <c r="C63" s="62" t="s">
        <v>49</v>
      </c>
      <c r="D63" s="75" t="s">
        <v>43</v>
      </c>
      <c r="E63" s="12">
        <v>81.373636951555881</v>
      </c>
      <c r="F63" s="62">
        <v>0.76103144184276728</v>
      </c>
      <c r="G63" s="75" t="s">
        <v>43</v>
      </c>
      <c r="H63" s="12" t="s">
        <v>49</v>
      </c>
      <c r="I63" s="62" t="s">
        <v>49</v>
      </c>
      <c r="J63" s="77" t="s">
        <v>43</v>
      </c>
    </row>
    <row r="64" spans="1:10" s="16" customFormat="1" ht="12" customHeight="1" x14ac:dyDescent="0.25">
      <c r="A64" s="17" t="s">
        <v>90</v>
      </c>
      <c r="B64" s="12">
        <v>75.125015217240943</v>
      </c>
      <c r="C64" s="62">
        <v>1.1449532013655122</v>
      </c>
      <c r="D64" s="75" t="s">
        <v>43</v>
      </c>
      <c r="E64" s="12">
        <v>77.411564981918929</v>
      </c>
      <c r="F64" s="62">
        <v>0.636516975623305</v>
      </c>
      <c r="G64" s="75" t="s">
        <v>43</v>
      </c>
      <c r="H64" s="12">
        <v>2.2865497646779858</v>
      </c>
      <c r="I64" s="62">
        <v>1.4297244972665974</v>
      </c>
      <c r="J64" s="77" t="s">
        <v>43</v>
      </c>
    </row>
    <row r="65" spans="1:10" s="16" customFormat="1" ht="12" customHeight="1" x14ac:dyDescent="0.25">
      <c r="A65" s="40" t="s">
        <v>17</v>
      </c>
      <c r="B65" s="12" t="s">
        <v>49</v>
      </c>
      <c r="C65" s="62" t="s">
        <v>49</v>
      </c>
      <c r="D65" s="75" t="s">
        <v>43</v>
      </c>
      <c r="E65" s="12">
        <v>88.73152418875992</v>
      </c>
      <c r="F65" s="62">
        <v>0.84919875844928172</v>
      </c>
      <c r="G65" s="75"/>
      <c r="H65" s="12" t="s">
        <v>49</v>
      </c>
      <c r="I65" s="62" t="s">
        <v>49</v>
      </c>
      <c r="J65" s="77" t="s">
        <v>43</v>
      </c>
    </row>
    <row r="66" spans="1:10" s="16" customFormat="1" ht="12" customHeight="1" x14ac:dyDescent="0.25">
      <c r="A66" s="17" t="s">
        <v>91</v>
      </c>
      <c r="B66" s="12" t="s">
        <v>49</v>
      </c>
      <c r="C66" s="62" t="s">
        <v>49</v>
      </c>
      <c r="D66" s="75" t="s">
        <v>43</v>
      </c>
      <c r="E66" s="12">
        <v>98.686813154607677</v>
      </c>
      <c r="F66" s="62">
        <v>0.20947256535371461</v>
      </c>
      <c r="G66" s="75"/>
      <c r="H66" s="12" t="s">
        <v>49</v>
      </c>
      <c r="I66" s="62" t="s">
        <v>49</v>
      </c>
      <c r="J66" s="77" t="s">
        <v>43</v>
      </c>
    </row>
    <row r="67" spans="1:10" s="16" customFormat="1" ht="12" customHeight="1" x14ac:dyDescent="0.25">
      <c r="A67" s="17" t="s">
        <v>92</v>
      </c>
      <c r="B67" s="12">
        <v>88.751212665249753</v>
      </c>
      <c r="C67" s="62">
        <v>0.70943120230438761</v>
      </c>
      <c r="D67" s="75" t="s">
        <v>43</v>
      </c>
      <c r="E67" s="12">
        <v>90.365722305015055</v>
      </c>
      <c r="F67" s="62">
        <v>0.29203725399812636</v>
      </c>
      <c r="G67" s="75" t="s">
        <v>43</v>
      </c>
      <c r="H67" s="12">
        <v>1.614509639765302</v>
      </c>
      <c r="I67" s="62">
        <v>0.71844253341769904</v>
      </c>
      <c r="J67" s="77" t="s">
        <v>43</v>
      </c>
    </row>
    <row r="68" spans="1:10" s="16" customFormat="1" ht="12" customHeight="1" x14ac:dyDescent="0.25">
      <c r="A68" s="17" t="s">
        <v>93</v>
      </c>
      <c r="B68" s="12">
        <v>98.853853261145943</v>
      </c>
      <c r="C68" s="62">
        <v>0.25625445565872856</v>
      </c>
      <c r="D68" s="75"/>
      <c r="E68" s="12">
        <v>98.817142119131219</v>
      </c>
      <c r="F68" s="62">
        <v>0.26240689996012989</v>
      </c>
      <c r="G68" s="75"/>
      <c r="H68" s="12">
        <v>-3.6711142014723919E-2</v>
      </c>
      <c r="I68" s="62">
        <v>0.36835341012516942</v>
      </c>
      <c r="J68" s="77"/>
    </row>
    <row r="69" spans="1:10" s="16" customFormat="1" ht="12" customHeight="1" x14ac:dyDescent="0.25">
      <c r="A69" s="17" t="s">
        <v>94</v>
      </c>
      <c r="B69" s="12" t="s">
        <v>49</v>
      </c>
      <c r="C69" s="62" t="s">
        <v>49</v>
      </c>
      <c r="D69" s="75" t="s">
        <v>43</v>
      </c>
      <c r="E69" s="12">
        <v>92.714629653363033</v>
      </c>
      <c r="F69" s="62">
        <v>0.36953444571058802</v>
      </c>
      <c r="G69" s="75" t="s">
        <v>43</v>
      </c>
      <c r="H69" s="12" t="s">
        <v>49</v>
      </c>
      <c r="I69" s="62" t="s">
        <v>49</v>
      </c>
      <c r="J69" s="77" t="s">
        <v>43</v>
      </c>
    </row>
    <row r="70" spans="1:10" s="16" customFormat="1" ht="12" customHeight="1" x14ac:dyDescent="0.25">
      <c r="A70" s="17" t="s">
        <v>95</v>
      </c>
      <c r="B70" s="12">
        <v>92.355354948076496</v>
      </c>
      <c r="C70" s="62">
        <v>1.5848237380084158</v>
      </c>
      <c r="D70" s="75" t="s">
        <v>43</v>
      </c>
      <c r="E70" s="12">
        <v>92.621616521962139</v>
      </c>
      <c r="F70" s="62">
        <v>0.49632158206045363</v>
      </c>
      <c r="G70" s="75" t="s">
        <v>43</v>
      </c>
      <c r="H70" s="12">
        <v>0.26626157388564309</v>
      </c>
      <c r="I70" s="62">
        <v>1.6874793322307786</v>
      </c>
      <c r="J70" s="77" t="s">
        <v>43</v>
      </c>
    </row>
    <row r="71" spans="1:10" s="16" customFormat="1" ht="12" customHeight="1" x14ac:dyDescent="0.25">
      <c r="A71" s="17" t="s">
        <v>96</v>
      </c>
      <c r="B71" s="12" t="s">
        <v>49</v>
      </c>
      <c r="C71" s="62" t="s">
        <v>49</v>
      </c>
      <c r="D71" s="75" t="s">
        <v>43</v>
      </c>
      <c r="E71" s="12">
        <v>87.159075553310458</v>
      </c>
      <c r="F71" s="62">
        <v>0.69712759359274534</v>
      </c>
      <c r="G71" s="75" t="s">
        <v>43</v>
      </c>
      <c r="H71" s="12" t="s">
        <v>49</v>
      </c>
      <c r="I71" s="62" t="s">
        <v>49</v>
      </c>
      <c r="J71" s="77" t="s">
        <v>43</v>
      </c>
    </row>
    <row r="72" spans="1:10" s="16" customFormat="1" ht="12" customHeight="1" x14ac:dyDescent="0.25">
      <c r="A72" s="17" t="s">
        <v>97</v>
      </c>
      <c r="B72" s="12">
        <v>85.985721755560846</v>
      </c>
      <c r="C72" s="62">
        <v>2.3779563729604662</v>
      </c>
      <c r="D72" s="75" t="s">
        <v>43</v>
      </c>
      <c r="E72" s="12">
        <v>87.86665381178392</v>
      </c>
      <c r="F72" s="62">
        <v>0.55722289814582082</v>
      </c>
      <c r="G72" s="75" t="s">
        <v>43</v>
      </c>
      <c r="H72" s="12">
        <v>1.8809320562230738</v>
      </c>
      <c r="I72" s="62">
        <v>2.4988935208176639</v>
      </c>
      <c r="J72" s="77" t="s">
        <v>43</v>
      </c>
    </row>
    <row r="73" spans="1:10" s="16" customFormat="1" ht="12" customHeight="1" x14ac:dyDescent="0.25">
      <c r="A73" s="17" t="s">
        <v>98</v>
      </c>
      <c r="B73" s="12">
        <v>70.556625702175836</v>
      </c>
      <c r="C73" s="62">
        <v>1.9356818657685284</v>
      </c>
      <c r="D73" s="75"/>
      <c r="E73" s="12">
        <v>75.875451993732995</v>
      </c>
      <c r="F73" s="62">
        <v>0.64395089363786551</v>
      </c>
      <c r="G73" s="75" t="s">
        <v>43</v>
      </c>
      <c r="H73" s="12">
        <v>5.3188262915571585</v>
      </c>
      <c r="I73" s="62">
        <v>2.0684439645065371</v>
      </c>
      <c r="J73" s="77"/>
    </row>
    <row r="74" spans="1:10" s="16" customFormat="1" ht="12" customHeight="1" x14ac:dyDescent="0.25">
      <c r="A74" s="17" t="s">
        <v>99</v>
      </c>
      <c r="B74" s="12">
        <v>87.444237569417567</v>
      </c>
      <c r="C74" s="62">
        <v>0.62627153956181991</v>
      </c>
      <c r="D74" s="75"/>
      <c r="E74" s="12">
        <v>84.827354565251881</v>
      </c>
      <c r="F74" s="62">
        <v>1.1687630345708391</v>
      </c>
      <c r="G74" s="75" t="s">
        <v>43</v>
      </c>
      <c r="H74" s="12">
        <v>-2.6168830041656861</v>
      </c>
      <c r="I74" s="62">
        <v>1.3373574140903148</v>
      </c>
      <c r="J74" s="77"/>
    </row>
    <row r="75" spans="1:10" s="16" customFormat="1" ht="12" customHeight="1" x14ac:dyDescent="0.25">
      <c r="A75" s="17" t="s">
        <v>100</v>
      </c>
      <c r="B75" s="12" t="s">
        <v>49</v>
      </c>
      <c r="C75" s="62" t="s">
        <v>49</v>
      </c>
      <c r="D75" s="75" t="s">
        <v>43</v>
      </c>
      <c r="E75" s="12">
        <v>94.316871890610088</v>
      </c>
      <c r="F75" s="62">
        <v>0.36803197653267922</v>
      </c>
      <c r="G75" s="75"/>
      <c r="H75" s="12" t="s">
        <v>49</v>
      </c>
      <c r="I75" s="62" t="s">
        <v>49</v>
      </c>
      <c r="J75" s="77" t="s">
        <v>43</v>
      </c>
    </row>
    <row r="76" spans="1:10" s="16" customFormat="1" ht="12" customHeight="1" x14ac:dyDescent="0.25">
      <c r="A76" s="17" t="s">
        <v>101</v>
      </c>
      <c r="B76" s="12">
        <v>84.009593155003614</v>
      </c>
      <c r="C76" s="62">
        <v>0.71112783179195327</v>
      </c>
      <c r="D76" s="75"/>
      <c r="E76" s="12">
        <v>82.991423919506516</v>
      </c>
      <c r="F76" s="62">
        <v>0.77726313577167128</v>
      </c>
      <c r="G76" s="75"/>
      <c r="H76" s="12">
        <v>-1.0181692354970977</v>
      </c>
      <c r="I76" s="62">
        <v>1.0248348225931934</v>
      </c>
      <c r="J76" s="77"/>
    </row>
    <row r="77" spans="1:10" s="16" customFormat="1" ht="12" customHeight="1" x14ac:dyDescent="0.25">
      <c r="A77" s="17" t="s">
        <v>102</v>
      </c>
      <c r="B77" s="12">
        <v>92.283733907894501</v>
      </c>
      <c r="C77" s="62">
        <v>2.9162854557936471</v>
      </c>
      <c r="D77" s="75"/>
      <c r="E77" s="12">
        <v>93.762034886583905</v>
      </c>
      <c r="F77" s="62">
        <v>0.40016547734863317</v>
      </c>
      <c r="G77" s="75"/>
      <c r="H77" s="12">
        <v>1.4783009786894041</v>
      </c>
      <c r="I77" s="62">
        <v>2.9394281225527608</v>
      </c>
      <c r="J77" s="77"/>
    </row>
    <row r="78" spans="1:10" s="16" customFormat="1" ht="12" customHeight="1" x14ac:dyDescent="0.25">
      <c r="A78" s="17" t="s">
        <v>21</v>
      </c>
      <c r="B78" s="12" t="s">
        <v>138</v>
      </c>
      <c r="C78" s="62" t="s">
        <v>138</v>
      </c>
      <c r="D78" s="75" t="s">
        <v>43</v>
      </c>
      <c r="E78" s="12">
        <v>87.327620969262767</v>
      </c>
      <c r="F78" s="62">
        <v>0.90040358889732708</v>
      </c>
      <c r="G78" s="75"/>
      <c r="H78" s="12" t="s">
        <v>138</v>
      </c>
      <c r="I78" s="62" t="s">
        <v>138</v>
      </c>
      <c r="J78" s="77" t="s">
        <v>43</v>
      </c>
    </row>
    <row r="79" spans="1:10" s="16" customFormat="1" ht="12" customHeight="1" x14ac:dyDescent="0.25">
      <c r="A79" s="17" t="s">
        <v>103</v>
      </c>
      <c r="B79" s="12" t="s">
        <v>49</v>
      </c>
      <c r="C79" s="62" t="s">
        <v>49</v>
      </c>
      <c r="D79" s="75" t="s">
        <v>43</v>
      </c>
      <c r="E79" s="12">
        <v>90.092141249272586</v>
      </c>
      <c r="F79" s="62">
        <v>0.54923639921973777</v>
      </c>
      <c r="G79" s="75"/>
      <c r="H79" s="12" t="s">
        <v>49</v>
      </c>
      <c r="I79" s="62" t="s">
        <v>49</v>
      </c>
      <c r="J79" s="77" t="s">
        <v>43</v>
      </c>
    </row>
    <row r="80" spans="1:10" s="16" customFormat="1" ht="12" customHeight="1" x14ac:dyDescent="0.25">
      <c r="A80" s="17" t="s">
        <v>104</v>
      </c>
      <c r="B80" s="12" t="s">
        <v>138</v>
      </c>
      <c r="C80" s="62" t="s">
        <v>138</v>
      </c>
      <c r="D80" s="75" t="s">
        <v>43</v>
      </c>
      <c r="E80" s="12">
        <v>88.268538458771161</v>
      </c>
      <c r="F80" s="62">
        <v>0.48781730695731679</v>
      </c>
      <c r="G80" s="75"/>
      <c r="H80" s="12" t="s">
        <v>138</v>
      </c>
      <c r="I80" s="62" t="s">
        <v>138</v>
      </c>
      <c r="J80" s="77" t="s">
        <v>43</v>
      </c>
    </row>
    <row r="81" spans="1:100" s="16" customFormat="1" ht="12" customHeight="1" x14ac:dyDescent="0.25">
      <c r="A81" s="17" t="s">
        <v>105</v>
      </c>
      <c r="B81" s="12" t="s">
        <v>49</v>
      </c>
      <c r="C81" s="62" t="s">
        <v>49</v>
      </c>
      <c r="D81" s="75" t="s">
        <v>43</v>
      </c>
      <c r="E81" s="12">
        <v>94.765017293639715</v>
      </c>
      <c r="F81" s="62">
        <v>0.31806176780986539</v>
      </c>
      <c r="G81" s="75"/>
      <c r="H81" s="12" t="s">
        <v>49</v>
      </c>
      <c r="I81" s="62" t="s">
        <v>49</v>
      </c>
      <c r="J81" s="77" t="s">
        <v>43</v>
      </c>
    </row>
    <row r="82" spans="1:100" s="16" customFormat="1" ht="12" customHeight="1" x14ac:dyDescent="0.25">
      <c r="A82" s="17" t="s">
        <v>106</v>
      </c>
      <c r="B82" s="12" t="s">
        <v>49</v>
      </c>
      <c r="C82" s="62" t="s">
        <v>49</v>
      </c>
      <c r="D82" s="75" t="s">
        <v>43</v>
      </c>
      <c r="E82" s="12">
        <v>92.700332633135403</v>
      </c>
      <c r="F82" s="62">
        <v>0.50030204780679044</v>
      </c>
      <c r="G82" s="75"/>
      <c r="H82" s="12" t="s">
        <v>49</v>
      </c>
      <c r="I82" s="62" t="s">
        <v>49</v>
      </c>
      <c r="J82" s="77" t="s">
        <v>43</v>
      </c>
    </row>
    <row r="83" spans="1:100" s="16" customFormat="1" ht="12" customHeight="1" x14ac:dyDescent="0.25">
      <c r="A83" s="17" t="s">
        <v>107</v>
      </c>
      <c r="B83" s="12">
        <v>83.522154209417238</v>
      </c>
      <c r="C83" s="62">
        <v>1.8292625736860744</v>
      </c>
      <c r="D83" s="75"/>
      <c r="E83" s="12">
        <v>89.70149427364278</v>
      </c>
      <c r="F83" s="62">
        <v>0.48100099506981586</v>
      </c>
      <c r="G83" s="75" t="s">
        <v>43</v>
      </c>
      <c r="H83" s="12">
        <v>6.1793400642255421</v>
      </c>
      <c r="I83" s="62">
        <v>1.9282030146159888</v>
      </c>
      <c r="J83" s="77"/>
    </row>
    <row r="84" spans="1:100" s="16" customFormat="1" ht="12" customHeight="1" x14ac:dyDescent="0.25">
      <c r="A84" s="17" t="s">
        <v>108</v>
      </c>
      <c r="B84" s="12" t="s">
        <v>49</v>
      </c>
      <c r="C84" s="62" t="s">
        <v>49</v>
      </c>
      <c r="D84" s="75" t="s">
        <v>43</v>
      </c>
      <c r="E84" s="12">
        <v>87.873970000955396</v>
      </c>
      <c r="F84" s="62">
        <v>0.46938302755155537</v>
      </c>
      <c r="G84" s="75"/>
      <c r="H84" s="12" t="s">
        <v>49</v>
      </c>
      <c r="I84" s="62" t="s">
        <v>49</v>
      </c>
      <c r="J84" s="77" t="s">
        <v>43</v>
      </c>
    </row>
    <row r="85" spans="1:100" s="16" customFormat="1" ht="12" customHeight="1" x14ac:dyDescent="0.25">
      <c r="A85" s="17" t="s">
        <v>109</v>
      </c>
      <c r="B85" s="12">
        <v>86.826618635527083</v>
      </c>
      <c r="C85" s="62">
        <v>0.68810194650085121</v>
      </c>
      <c r="D85" s="75"/>
      <c r="E85" s="12">
        <v>84.074712287429094</v>
      </c>
      <c r="F85" s="62">
        <v>1.0575571441131879</v>
      </c>
      <c r="G85" s="75" t="s">
        <v>43</v>
      </c>
      <c r="H85" s="12">
        <v>-2.7519063480979895</v>
      </c>
      <c r="I85" s="62">
        <v>1.2296152480625337</v>
      </c>
      <c r="J85" s="77"/>
    </row>
    <row r="86" spans="1:100" s="16" customFormat="1" ht="12" customHeight="1" x14ac:dyDescent="0.25">
      <c r="A86" s="17" t="s">
        <v>110</v>
      </c>
      <c r="B86" s="12" t="s">
        <v>49</v>
      </c>
      <c r="C86" s="62" t="s">
        <v>49</v>
      </c>
      <c r="D86" s="75" t="s">
        <v>43</v>
      </c>
      <c r="E86" s="12">
        <v>82.343095187028624</v>
      </c>
      <c r="F86" s="62">
        <v>0.48719658740907851</v>
      </c>
      <c r="G86" s="75" t="s">
        <v>43</v>
      </c>
      <c r="H86" s="12" t="s">
        <v>49</v>
      </c>
      <c r="I86" s="62" t="s">
        <v>49</v>
      </c>
      <c r="J86" s="77" t="s">
        <v>43</v>
      </c>
    </row>
    <row r="87" spans="1:100" s="16" customFormat="1" ht="12" customHeight="1" x14ac:dyDescent="0.25">
      <c r="A87" s="17" t="s">
        <v>111</v>
      </c>
      <c r="B87" s="12">
        <v>82.292001090164291</v>
      </c>
      <c r="C87" s="62">
        <v>1.1267693847614413</v>
      </c>
      <c r="D87" s="75" t="s">
        <v>43</v>
      </c>
      <c r="E87" s="12">
        <v>83.324502006056733</v>
      </c>
      <c r="F87" s="62">
        <v>0.65594054006419378</v>
      </c>
      <c r="G87" s="75" t="s">
        <v>43</v>
      </c>
      <c r="H87" s="12">
        <v>1.0325009158924416</v>
      </c>
      <c r="I87" s="62">
        <v>1.356525610208879</v>
      </c>
      <c r="J87" s="77" t="s">
        <v>43</v>
      </c>
    </row>
    <row r="88" spans="1:100" s="3" customFormat="1" ht="12" customHeight="1" x14ac:dyDescent="0.25">
      <c r="A88" s="15" t="s">
        <v>112</v>
      </c>
      <c r="B88" s="12">
        <v>60.155251602703871</v>
      </c>
      <c r="C88" s="62">
        <v>1.7396182591071165</v>
      </c>
      <c r="D88" s="75" t="s">
        <v>43</v>
      </c>
      <c r="E88" s="12">
        <v>77.327832244975923</v>
      </c>
      <c r="F88" s="62">
        <v>0.73163358415972468</v>
      </c>
      <c r="G88" s="75" t="s">
        <v>43</v>
      </c>
      <c r="H88" s="12">
        <v>17.172580642272052</v>
      </c>
      <c r="I88" s="62">
        <v>1.8722039022653059</v>
      </c>
      <c r="J88" s="77" t="s">
        <v>43</v>
      </c>
    </row>
    <row r="89" spans="1:100" s="3" customFormat="1" ht="12" customHeight="1" x14ac:dyDescent="0.25">
      <c r="A89" s="17" t="s">
        <v>113</v>
      </c>
      <c r="B89" s="12">
        <v>88.136692368903539</v>
      </c>
      <c r="C89" s="62">
        <v>2.8028191348885616</v>
      </c>
      <c r="D89" s="75"/>
      <c r="E89" s="12">
        <v>82.016054143031226</v>
      </c>
      <c r="F89" s="62">
        <v>0.83022009995820567</v>
      </c>
      <c r="G89" s="75"/>
      <c r="H89" s="12">
        <v>-6.1206382258723124</v>
      </c>
      <c r="I89" s="62">
        <v>2.7909686024570872</v>
      </c>
      <c r="J89" s="77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</row>
    <row r="90" spans="1:100" s="3" customFormat="1" ht="12" customHeight="1" x14ac:dyDescent="0.25">
      <c r="A90" s="17" t="s">
        <v>114</v>
      </c>
      <c r="B90" s="12" t="s">
        <v>49</v>
      </c>
      <c r="C90" s="62" t="s">
        <v>49</v>
      </c>
      <c r="D90" s="75" t="s">
        <v>43</v>
      </c>
      <c r="E90" s="12">
        <v>89.527542535009417</v>
      </c>
      <c r="F90" s="62">
        <v>0.26852488807889302</v>
      </c>
      <c r="G90" s="75"/>
      <c r="H90" s="12" t="s">
        <v>49</v>
      </c>
      <c r="I90" s="62" t="s">
        <v>49</v>
      </c>
      <c r="J90" s="77" t="s">
        <v>43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</row>
    <row r="91" spans="1:100" s="3" customFormat="1" ht="12" customHeight="1" x14ac:dyDescent="0.25">
      <c r="A91" s="17" t="s">
        <v>115</v>
      </c>
      <c r="B91" s="12">
        <v>89.040275469040182</v>
      </c>
      <c r="C91" s="62">
        <v>2.2359763657522871</v>
      </c>
      <c r="D91" s="75"/>
      <c r="E91" s="12">
        <v>88.91127107432699</v>
      </c>
      <c r="F91" s="62">
        <v>0.55005387103294323</v>
      </c>
      <c r="G91" s="75"/>
      <c r="H91" s="12">
        <v>-0.12900439471319203</v>
      </c>
      <c r="I91" s="62">
        <v>2.3905726161554663</v>
      </c>
      <c r="J91" s="77"/>
    </row>
    <row r="92" spans="1:100" s="3" customFormat="1" ht="12" customHeight="1" x14ac:dyDescent="0.25">
      <c r="A92" s="15" t="s">
        <v>116</v>
      </c>
      <c r="B92" s="12" t="s">
        <v>49</v>
      </c>
      <c r="C92" s="62" t="s">
        <v>49</v>
      </c>
      <c r="D92" s="75" t="s">
        <v>43</v>
      </c>
      <c r="E92" s="12">
        <v>96.354537643679933</v>
      </c>
      <c r="F92" s="62">
        <v>0.30476689298215159</v>
      </c>
      <c r="G92" s="75"/>
      <c r="H92" s="12" t="s">
        <v>49</v>
      </c>
      <c r="I92" s="62" t="s">
        <v>49</v>
      </c>
      <c r="J92" s="77" t="s">
        <v>43</v>
      </c>
    </row>
    <row r="93" spans="1:100" s="3" customFormat="1" ht="13.8" thickBot="1" x14ac:dyDescent="0.3">
      <c r="A93" s="10" t="s">
        <v>117</v>
      </c>
      <c r="B93" s="6" t="s">
        <v>138</v>
      </c>
      <c r="C93" s="5" t="s">
        <v>138</v>
      </c>
      <c r="D93" s="78" t="s">
        <v>43</v>
      </c>
      <c r="E93" s="6">
        <v>86.280247038420839</v>
      </c>
      <c r="F93" s="5">
        <v>0.67330834915219251</v>
      </c>
      <c r="G93" s="78" t="s">
        <v>43</v>
      </c>
      <c r="H93" s="6" t="s">
        <v>138</v>
      </c>
      <c r="I93" s="5" t="s">
        <v>138</v>
      </c>
      <c r="J93" s="80" t="s">
        <v>43</v>
      </c>
    </row>
    <row r="94" spans="1:100" s="3" customFormat="1" x14ac:dyDescent="0.25"/>
    <row r="95" spans="1:100" s="3" customFormat="1" x14ac:dyDescent="0.25">
      <c r="A95" s="60" t="s">
        <v>9</v>
      </c>
    </row>
    <row r="96" spans="1:100" s="3" customFormat="1" x14ac:dyDescent="0.25">
      <c r="A96" s="16" t="s">
        <v>11</v>
      </c>
    </row>
    <row r="97" spans="1:21" s="86" customFormat="1" x14ac:dyDescent="0.25">
      <c r="A97" s="86" t="s">
        <v>174</v>
      </c>
      <c r="M97" s="112"/>
      <c r="N97" s="112"/>
      <c r="O97" s="112"/>
      <c r="P97" s="112"/>
      <c r="Q97" s="112"/>
      <c r="R97" s="112"/>
      <c r="S97" s="112"/>
      <c r="T97" s="112"/>
      <c r="U97" s="112"/>
    </row>
    <row r="98" spans="1:21" s="3" customFormat="1" x14ac:dyDescent="0.25">
      <c r="A98" t="s">
        <v>140</v>
      </c>
    </row>
    <row r="99" spans="1:21" s="3" customFormat="1" x14ac:dyDescent="0.25"/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21" x14ac:dyDescent="0.25">
      <c r="A101" s="1"/>
    </row>
  </sheetData>
  <mergeCells count="4">
    <mergeCell ref="B8:D8"/>
    <mergeCell ref="E8:G8"/>
    <mergeCell ref="H8:J8"/>
    <mergeCell ref="B7:J7"/>
  </mergeCells>
  <conditionalFormatting sqref="H11:H93">
    <cfRule type="expression" dxfId="9" priority="1">
      <formula>ABS(H11/I11)&gt;1.96</formula>
    </cfRule>
  </conditionalFormatting>
  <hyperlinks>
    <hyperlink ref="A95" r:id="rId1" display="https://oecdcode.org/disclaimers/cyprus.html" xr:uid="{2EFB6D7D-6A08-4ACE-99EB-2EDB2FD4EC18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6188-5BD0-4084-96B2-5F8C824627D4}">
  <sheetPr codeName="Sheet24"/>
  <dimension ref="A1:DC99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6" max="6" width="9.109375" customWidth="1"/>
    <col min="7" max="7" width="2.44140625" customWidth="1"/>
    <col min="8" max="9" width="8.88671875" customWidth="1"/>
    <col min="10" max="10" width="2.44140625" customWidth="1"/>
    <col min="11" max="12" width="8.88671875" customWidth="1"/>
    <col min="13" max="13" width="2.44140625" customWidth="1"/>
    <col min="14" max="15" width="8.88671875" customWidth="1"/>
    <col min="16" max="16" width="2.44140625" customWidth="1"/>
    <col min="17" max="18" width="8.88671875" customWidth="1"/>
    <col min="19" max="19" width="2.44140625" customWidth="1"/>
    <col min="20" max="21" width="8.88671875" customWidth="1"/>
    <col min="22" max="22" width="2.44140625" customWidth="1"/>
    <col min="23" max="24" width="8.88671875" customWidth="1"/>
    <col min="25" max="25" width="2.44140625" customWidth="1"/>
    <col min="26" max="27" width="8.88671875" customWidth="1"/>
    <col min="28" max="28" width="2.44140625" customWidth="1"/>
    <col min="29" max="30" width="8.88671875" customWidth="1"/>
    <col min="31" max="31" width="2.44140625" customWidth="1"/>
  </cols>
  <sheetData>
    <row r="1" spans="1:31" x14ac:dyDescent="0.25">
      <c r="A1" t="s">
        <v>217</v>
      </c>
    </row>
    <row r="2" spans="1:31" x14ac:dyDescent="0.25">
      <c r="A2" s="29" t="s">
        <v>218</v>
      </c>
    </row>
    <row r="3" spans="1:31" x14ac:dyDescent="0.25">
      <c r="A3" s="63" t="s">
        <v>24</v>
      </c>
    </row>
    <row r="4" spans="1:31" x14ac:dyDescent="0.25">
      <c r="A4" s="63"/>
    </row>
    <row r="6" spans="1:31" ht="12.9" customHeight="1" thickBot="1" x14ac:dyDescent="0.3">
      <c r="B6" s="100"/>
      <c r="C6" s="100"/>
      <c r="D6" s="100"/>
      <c r="E6" s="100"/>
      <c r="F6" s="100"/>
      <c r="G6" s="100"/>
    </row>
    <row r="7" spans="1:31" s="26" customFormat="1" ht="24" customHeight="1" x14ac:dyDescent="0.25">
      <c r="A7" s="28"/>
      <c r="B7" s="157" t="s">
        <v>218</v>
      </c>
      <c r="C7" s="157"/>
      <c r="D7" s="157"/>
      <c r="E7" s="157"/>
      <c r="F7" s="157"/>
      <c r="G7" s="157"/>
      <c r="H7" s="157" t="s">
        <v>219</v>
      </c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8"/>
    </row>
    <row r="8" spans="1:31" s="26" customFormat="1" ht="27" customHeight="1" x14ac:dyDescent="0.25">
      <c r="A8" s="27"/>
      <c r="B8" s="125" t="s">
        <v>35</v>
      </c>
      <c r="C8" s="126"/>
      <c r="D8" s="127"/>
      <c r="E8" s="125" t="s">
        <v>36</v>
      </c>
      <c r="F8" s="126"/>
      <c r="G8" s="127"/>
      <c r="H8" s="159" t="s">
        <v>220</v>
      </c>
      <c r="I8" s="160"/>
      <c r="J8" s="161"/>
      <c r="K8" s="159" t="s">
        <v>221</v>
      </c>
      <c r="L8" s="160"/>
      <c r="M8" s="161"/>
      <c r="N8" s="159" t="s">
        <v>222</v>
      </c>
      <c r="O8" s="160"/>
      <c r="P8" s="161"/>
      <c r="Q8" s="159" t="s">
        <v>223</v>
      </c>
      <c r="R8" s="160"/>
      <c r="S8" s="161"/>
      <c r="T8" s="159" t="s">
        <v>224</v>
      </c>
      <c r="U8" s="160"/>
      <c r="V8" s="161"/>
      <c r="W8" s="159" t="s">
        <v>225</v>
      </c>
      <c r="X8" s="160"/>
      <c r="Y8" s="161"/>
      <c r="Z8" s="159" t="s">
        <v>226</v>
      </c>
      <c r="AA8" s="160"/>
      <c r="AB8" s="161"/>
      <c r="AC8" s="159" t="s">
        <v>227</v>
      </c>
      <c r="AD8" s="160"/>
      <c r="AE8" s="162"/>
    </row>
    <row r="9" spans="1:31" s="3" customFormat="1" ht="26.4" x14ac:dyDescent="0.25">
      <c r="A9" s="25"/>
      <c r="B9" s="23" t="s">
        <v>38</v>
      </c>
      <c r="C9" s="22" t="s">
        <v>39</v>
      </c>
      <c r="D9" s="24"/>
      <c r="E9" s="23" t="s">
        <v>40</v>
      </c>
      <c r="F9" s="22" t="s">
        <v>39</v>
      </c>
      <c r="G9" s="24"/>
      <c r="H9" s="68" t="s">
        <v>41</v>
      </c>
      <c r="I9" s="69" t="s">
        <v>39</v>
      </c>
      <c r="J9" s="70"/>
      <c r="K9" s="68" t="s">
        <v>41</v>
      </c>
      <c r="L9" s="69" t="s">
        <v>39</v>
      </c>
      <c r="M9" s="70"/>
      <c r="N9" s="68" t="s">
        <v>41</v>
      </c>
      <c r="O9" s="69" t="s">
        <v>39</v>
      </c>
      <c r="P9" s="70"/>
      <c r="Q9" s="68" t="s">
        <v>41</v>
      </c>
      <c r="R9" s="69" t="s">
        <v>39</v>
      </c>
      <c r="S9" s="70"/>
      <c r="T9" s="68" t="s">
        <v>41</v>
      </c>
      <c r="U9" s="69" t="s">
        <v>39</v>
      </c>
      <c r="V9" s="70"/>
      <c r="W9" s="68" t="s">
        <v>41</v>
      </c>
      <c r="X9" s="69" t="s">
        <v>39</v>
      </c>
      <c r="Y9" s="70"/>
      <c r="Z9" s="68" t="s">
        <v>41</v>
      </c>
      <c r="AA9" s="69" t="s">
        <v>39</v>
      </c>
      <c r="AB9" s="70"/>
      <c r="AC9" s="68" t="s">
        <v>41</v>
      </c>
      <c r="AD9" s="69" t="s">
        <v>39</v>
      </c>
      <c r="AE9" s="94"/>
    </row>
    <row r="10" spans="1:31" s="16" customFormat="1" ht="13.5" customHeight="1" x14ac:dyDescent="0.25">
      <c r="A10" s="90" t="s">
        <v>42</v>
      </c>
      <c r="B10" s="101"/>
      <c r="C10" s="102"/>
      <c r="D10" s="103"/>
      <c r="E10" s="101"/>
      <c r="F10" s="102"/>
      <c r="G10" s="103"/>
      <c r="H10" s="99"/>
      <c r="I10" s="87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92"/>
      <c r="Z10" s="99"/>
      <c r="AA10" s="87"/>
      <c r="AB10" s="92"/>
      <c r="AC10" s="99"/>
      <c r="AD10" s="87"/>
      <c r="AE10" s="89"/>
    </row>
    <row r="11" spans="1:31" s="16" customFormat="1" ht="12" customHeight="1" x14ac:dyDescent="0.25">
      <c r="A11" s="17" t="s">
        <v>12</v>
      </c>
      <c r="B11" s="14">
        <v>6.5508886308408618</v>
      </c>
      <c r="C11" s="13">
        <v>2.2688673369613624E-2</v>
      </c>
      <c r="D11" s="75" t="s">
        <v>43</v>
      </c>
      <c r="E11" s="14">
        <v>1.864314467619649</v>
      </c>
      <c r="F11" s="13">
        <v>1.1004080305153948E-2</v>
      </c>
      <c r="G11" s="75" t="s">
        <v>43</v>
      </c>
      <c r="H11" s="12">
        <v>3.3071839352063082</v>
      </c>
      <c r="I11" s="62">
        <v>0.16492752921148285</v>
      </c>
      <c r="J11" s="75" t="s">
        <v>43</v>
      </c>
      <c r="K11" s="12">
        <v>1.703232195303845</v>
      </c>
      <c r="L11" s="62">
        <v>0.12393948908143734</v>
      </c>
      <c r="M11" s="75" t="s">
        <v>43</v>
      </c>
      <c r="N11" s="12">
        <v>16.702875952648998</v>
      </c>
      <c r="O11" s="62">
        <v>0.46599543789835374</v>
      </c>
      <c r="P11" s="75" t="s">
        <v>43</v>
      </c>
      <c r="Q11" s="12">
        <v>6.8759702042493913</v>
      </c>
      <c r="R11" s="62">
        <v>0.31930102966819451</v>
      </c>
      <c r="S11" s="75" t="s">
        <v>43</v>
      </c>
      <c r="T11" s="12">
        <v>5.5454810146192184</v>
      </c>
      <c r="U11" s="62">
        <v>0.24237584823018943</v>
      </c>
      <c r="V11" s="75" t="s">
        <v>43</v>
      </c>
      <c r="W11" s="12">
        <v>31.314808813333219</v>
      </c>
      <c r="X11" s="62">
        <v>0.51473934085263928</v>
      </c>
      <c r="Y11" s="75" t="s">
        <v>43</v>
      </c>
      <c r="Z11" s="12">
        <v>21.257134946880011</v>
      </c>
      <c r="AA11" s="62">
        <v>0.46029554826774138</v>
      </c>
      <c r="AB11" s="75" t="s">
        <v>43</v>
      </c>
      <c r="AC11" s="12">
        <v>13.29331293775903</v>
      </c>
      <c r="AD11" s="62">
        <v>0.41760808819355355</v>
      </c>
      <c r="AE11" s="77" t="s">
        <v>43</v>
      </c>
    </row>
    <row r="12" spans="1:31" s="16" customFormat="1" ht="12" customHeight="1" x14ac:dyDescent="0.25">
      <c r="A12" s="17" t="s">
        <v>44</v>
      </c>
      <c r="B12" s="14">
        <v>6.0555196355910477</v>
      </c>
      <c r="C12" s="13">
        <v>3.5542790059657235E-2</v>
      </c>
      <c r="D12" s="75" t="s">
        <v>46</v>
      </c>
      <c r="E12" s="14">
        <v>1.977977541890918</v>
      </c>
      <c r="F12" s="13">
        <v>1.7986818609894088E-2</v>
      </c>
      <c r="G12" s="75" t="s">
        <v>46</v>
      </c>
      <c r="H12" s="12">
        <v>4.3097667992314879</v>
      </c>
      <c r="I12" s="62">
        <v>0.3183421902121375</v>
      </c>
      <c r="J12" s="75" t="s">
        <v>46</v>
      </c>
      <c r="K12" s="12">
        <v>1.695512458055298</v>
      </c>
      <c r="L12" s="62">
        <v>0.17918348450303154</v>
      </c>
      <c r="M12" s="75" t="s">
        <v>46</v>
      </c>
      <c r="N12" s="12">
        <v>23.809825233588679</v>
      </c>
      <c r="O12" s="62">
        <v>0.85556983550607635</v>
      </c>
      <c r="P12" s="75" t="s">
        <v>46</v>
      </c>
      <c r="Q12" s="12">
        <v>6.3394982140257268</v>
      </c>
      <c r="R12" s="62">
        <v>0.4524576175028992</v>
      </c>
      <c r="S12" s="75" t="s">
        <v>46</v>
      </c>
      <c r="T12" s="12">
        <v>27.740121566113391</v>
      </c>
      <c r="U12" s="62">
        <v>0.82157213313189426</v>
      </c>
      <c r="V12" s="75" t="s">
        <v>46</v>
      </c>
      <c r="W12" s="12">
        <v>6.6005744372162596</v>
      </c>
      <c r="X12" s="62">
        <v>0.36305701712618693</v>
      </c>
      <c r="Y12" s="75" t="s">
        <v>46</v>
      </c>
      <c r="Z12" s="12">
        <v>13.2779615011241</v>
      </c>
      <c r="AA12" s="62">
        <v>0.49149622179452224</v>
      </c>
      <c r="AB12" s="75" t="s">
        <v>46</v>
      </c>
      <c r="AC12" s="12">
        <v>16.226739790645048</v>
      </c>
      <c r="AD12" s="62">
        <v>0.67099316964995215</v>
      </c>
      <c r="AE12" s="77" t="s">
        <v>46</v>
      </c>
    </row>
    <row r="13" spans="1:31" s="16" customFormat="1" ht="12" customHeight="1" x14ac:dyDescent="0.25">
      <c r="A13" s="17" t="s">
        <v>45</v>
      </c>
      <c r="B13" s="14">
        <v>6.8612788645982219</v>
      </c>
      <c r="C13" s="13">
        <v>3.5842970688326078E-2</v>
      </c>
      <c r="D13" s="75" t="s">
        <v>46</v>
      </c>
      <c r="E13" s="14">
        <v>1.9233972753717321</v>
      </c>
      <c r="F13" s="13">
        <v>1.9349681792854182E-2</v>
      </c>
      <c r="G13" s="75" t="s">
        <v>46</v>
      </c>
      <c r="H13" s="12">
        <v>2.686976463993497</v>
      </c>
      <c r="I13" s="62">
        <v>0.25016351535343989</v>
      </c>
      <c r="J13" s="75" t="s">
        <v>46</v>
      </c>
      <c r="K13" s="12">
        <v>4.1330735537630501</v>
      </c>
      <c r="L13" s="62">
        <v>0.3865890601247598</v>
      </c>
      <c r="M13" s="75" t="s">
        <v>46</v>
      </c>
      <c r="N13" s="12">
        <v>10.7964107060183</v>
      </c>
      <c r="O13" s="62">
        <v>0.4706335637014194</v>
      </c>
      <c r="P13" s="75" t="s">
        <v>46</v>
      </c>
      <c r="Q13" s="12">
        <v>8.8860843980480304</v>
      </c>
      <c r="R13" s="62">
        <v>0.54693959469541498</v>
      </c>
      <c r="S13" s="75" t="s">
        <v>46</v>
      </c>
      <c r="T13" s="12">
        <v>2.1328219066717011</v>
      </c>
      <c r="U13" s="62">
        <v>0.20490793040806418</v>
      </c>
      <c r="V13" s="75" t="s">
        <v>46</v>
      </c>
      <c r="W13" s="12">
        <v>20.641513707199461</v>
      </c>
      <c r="X13" s="62">
        <v>0.60155491735716138</v>
      </c>
      <c r="Y13" s="75" t="s">
        <v>46</v>
      </c>
      <c r="Z13" s="12">
        <v>33.056952712947407</v>
      </c>
      <c r="AA13" s="62">
        <v>0.71009652980477966</v>
      </c>
      <c r="AB13" s="75" t="s">
        <v>46</v>
      </c>
      <c r="AC13" s="12">
        <v>17.66616655135855</v>
      </c>
      <c r="AD13" s="62">
        <v>0.76170625644531775</v>
      </c>
      <c r="AE13" s="77" t="s">
        <v>46</v>
      </c>
    </row>
    <row r="14" spans="1:31" s="16" customFormat="1" ht="12" customHeight="1" x14ac:dyDescent="0.25">
      <c r="A14" s="17" t="s">
        <v>13</v>
      </c>
      <c r="B14" s="14">
        <v>6.9460511128953284</v>
      </c>
      <c r="C14" s="13">
        <v>2.7033144301535764E-2</v>
      </c>
      <c r="D14" s="75" t="s">
        <v>43</v>
      </c>
      <c r="E14" s="14">
        <v>1.7873947291013119</v>
      </c>
      <c r="F14" s="13">
        <v>1.3793851760490109E-2</v>
      </c>
      <c r="G14" s="75" t="s">
        <v>43</v>
      </c>
      <c r="H14" s="12">
        <v>0.49394873805740602</v>
      </c>
      <c r="I14" s="62">
        <v>7.4130651310077345E-2</v>
      </c>
      <c r="J14" s="75" t="s">
        <v>43</v>
      </c>
      <c r="K14" s="12">
        <v>2.8258037681080528</v>
      </c>
      <c r="L14" s="62">
        <v>0.18865811427836099</v>
      </c>
      <c r="M14" s="75" t="s">
        <v>43</v>
      </c>
      <c r="N14" s="12">
        <v>12.563214862301111</v>
      </c>
      <c r="O14" s="62">
        <v>0.42347908507444365</v>
      </c>
      <c r="P14" s="75" t="s">
        <v>43</v>
      </c>
      <c r="Q14" s="12">
        <v>5.1409528706181904</v>
      </c>
      <c r="R14" s="62">
        <v>0.25077304020872221</v>
      </c>
      <c r="S14" s="75" t="s">
        <v>43</v>
      </c>
      <c r="T14" s="12">
        <v>13.48508337938973</v>
      </c>
      <c r="U14" s="62">
        <v>0.38371423625335743</v>
      </c>
      <c r="V14" s="75" t="s">
        <v>43</v>
      </c>
      <c r="W14" s="12">
        <v>18.283757061933809</v>
      </c>
      <c r="X14" s="62">
        <v>0.39446950062382369</v>
      </c>
      <c r="Y14" s="75" t="s">
        <v>43</v>
      </c>
      <c r="Z14" s="12">
        <v>24.579774879401569</v>
      </c>
      <c r="AA14" s="62">
        <v>0.56491543428616531</v>
      </c>
      <c r="AB14" s="75" t="s">
        <v>43</v>
      </c>
      <c r="AC14" s="12">
        <v>22.62746444019011</v>
      </c>
      <c r="AD14" s="62">
        <v>0.5067150409097616</v>
      </c>
      <c r="AE14" s="77" t="s">
        <v>43</v>
      </c>
    </row>
    <row r="15" spans="1:31" s="16" customFormat="1" ht="12" customHeight="1" x14ac:dyDescent="0.25">
      <c r="A15" s="17" t="s">
        <v>47</v>
      </c>
      <c r="B15" s="14">
        <v>7.554379965572859</v>
      </c>
      <c r="C15" s="13">
        <v>2.8264384310014955E-2</v>
      </c>
      <c r="D15" s="75" t="s">
        <v>46</v>
      </c>
      <c r="E15" s="14">
        <v>1.6180123826308039</v>
      </c>
      <c r="F15" s="13">
        <v>2.9749787218752977E-2</v>
      </c>
      <c r="G15" s="75" t="s">
        <v>46</v>
      </c>
      <c r="H15" s="12">
        <v>2.730835951620334</v>
      </c>
      <c r="I15" s="62">
        <v>0.26614657541567771</v>
      </c>
      <c r="J15" s="75" t="s">
        <v>46</v>
      </c>
      <c r="K15" s="12">
        <v>0</v>
      </c>
      <c r="L15" s="62" t="s">
        <v>138</v>
      </c>
      <c r="M15" s="75" t="s">
        <v>46</v>
      </c>
      <c r="N15" s="12">
        <v>5.3708824815075982</v>
      </c>
      <c r="O15" s="62">
        <v>0.34985326858213572</v>
      </c>
      <c r="P15" s="75" t="s">
        <v>46</v>
      </c>
      <c r="Q15" s="12">
        <v>0</v>
      </c>
      <c r="R15" s="62" t="s">
        <v>138</v>
      </c>
      <c r="S15" s="75" t="s">
        <v>46</v>
      </c>
      <c r="T15" s="12">
        <v>4.9711879756913024</v>
      </c>
      <c r="U15" s="62">
        <v>0.43702991406693098</v>
      </c>
      <c r="V15" s="75" t="s">
        <v>46</v>
      </c>
      <c r="W15" s="12">
        <v>37.138122266653127</v>
      </c>
      <c r="X15" s="62">
        <v>0.69012699825906854</v>
      </c>
      <c r="Y15" s="75" t="s">
        <v>46</v>
      </c>
      <c r="Z15" s="12">
        <v>9.4019309134536009</v>
      </c>
      <c r="AA15" s="62">
        <v>0.49568166847434636</v>
      </c>
      <c r="AB15" s="75" t="s">
        <v>46</v>
      </c>
      <c r="AC15" s="12">
        <v>40.387040411074032</v>
      </c>
      <c r="AD15" s="62">
        <v>0.6582265775012528</v>
      </c>
      <c r="AE15" s="77" t="s">
        <v>46</v>
      </c>
    </row>
    <row r="16" spans="1:31" s="16" customFormat="1" ht="12" customHeight="1" x14ac:dyDescent="0.25">
      <c r="A16" s="17" t="s">
        <v>48</v>
      </c>
      <c r="B16" s="14">
        <v>7.8344001875376668</v>
      </c>
      <c r="C16" s="13">
        <v>3.8762145077214323E-2</v>
      </c>
      <c r="D16" s="75" t="s">
        <v>46</v>
      </c>
      <c r="E16" s="14">
        <v>1.788885711741425</v>
      </c>
      <c r="F16" s="13">
        <v>3.9026977784022351E-2</v>
      </c>
      <c r="G16" s="75" t="s">
        <v>46</v>
      </c>
      <c r="H16" s="12">
        <v>1.998966559656719</v>
      </c>
      <c r="I16" s="62">
        <v>0.26554334384660189</v>
      </c>
      <c r="J16" s="75" t="s">
        <v>46</v>
      </c>
      <c r="K16" s="12">
        <v>2.8951417807854338</v>
      </c>
      <c r="L16" s="62">
        <v>0.29722924697781372</v>
      </c>
      <c r="M16" s="75" t="s">
        <v>46</v>
      </c>
      <c r="N16" s="12">
        <v>4.955108867021802</v>
      </c>
      <c r="O16" s="62">
        <v>0.31294807873504954</v>
      </c>
      <c r="P16" s="75" t="s">
        <v>46</v>
      </c>
      <c r="Q16" s="12">
        <v>1.5053718511472789</v>
      </c>
      <c r="R16" s="62">
        <v>0.18108768616518217</v>
      </c>
      <c r="S16" s="75" t="s">
        <v>46</v>
      </c>
      <c r="T16" s="12">
        <v>3.5144964246403969</v>
      </c>
      <c r="U16" s="62">
        <v>0.26563737083874045</v>
      </c>
      <c r="V16" s="75" t="s">
        <v>46</v>
      </c>
      <c r="W16" s="12">
        <v>15.12452648553033</v>
      </c>
      <c r="X16" s="62">
        <v>0.61303267954041207</v>
      </c>
      <c r="Y16" s="75" t="s">
        <v>46</v>
      </c>
      <c r="Z16" s="12">
        <v>13.60679065924373</v>
      </c>
      <c r="AA16" s="62">
        <v>0.5493857392789836</v>
      </c>
      <c r="AB16" s="75" t="s">
        <v>46</v>
      </c>
      <c r="AC16" s="12">
        <v>56.399597371974288</v>
      </c>
      <c r="AD16" s="62">
        <v>1.0070788153714243</v>
      </c>
      <c r="AE16" s="77" t="s">
        <v>46</v>
      </c>
    </row>
    <row r="17" spans="1:31" s="16" customFormat="1" ht="12" customHeight="1" x14ac:dyDescent="0.25">
      <c r="A17" s="17" t="s">
        <v>50</v>
      </c>
      <c r="B17" s="14">
        <v>8.0368375961116456</v>
      </c>
      <c r="C17" s="13">
        <v>2.6036402586347394E-2</v>
      </c>
      <c r="D17" s="75" t="s">
        <v>43</v>
      </c>
      <c r="E17" s="14">
        <v>1.55483175540577</v>
      </c>
      <c r="F17" s="13">
        <v>3.6858292490221795E-2</v>
      </c>
      <c r="G17" s="75" t="s">
        <v>43</v>
      </c>
      <c r="H17" s="12">
        <v>2.68408240232257</v>
      </c>
      <c r="I17" s="62">
        <v>0.27803091802248581</v>
      </c>
      <c r="J17" s="75" t="s">
        <v>43</v>
      </c>
      <c r="K17" s="12">
        <v>0</v>
      </c>
      <c r="L17" s="62" t="s">
        <v>138</v>
      </c>
      <c r="M17" s="75" t="s">
        <v>43</v>
      </c>
      <c r="N17" s="12">
        <v>2.9510847398408999</v>
      </c>
      <c r="O17" s="62">
        <v>0.25219049493579232</v>
      </c>
      <c r="P17" s="75" t="s">
        <v>43</v>
      </c>
      <c r="Q17" s="12">
        <v>2.1352764605706271</v>
      </c>
      <c r="R17" s="62">
        <v>0.21440475365191708</v>
      </c>
      <c r="S17" s="75" t="s">
        <v>43</v>
      </c>
      <c r="T17" s="12">
        <v>2.1148192441552891</v>
      </c>
      <c r="U17" s="62">
        <v>0.21456554074321518</v>
      </c>
      <c r="V17" s="75" t="s">
        <v>43</v>
      </c>
      <c r="W17" s="12">
        <v>14.068365656618891</v>
      </c>
      <c r="X17" s="62">
        <v>0.57351688423513736</v>
      </c>
      <c r="Y17" s="75" t="s">
        <v>43</v>
      </c>
      <c r="Z17" s="12">
        <v>19.749944985386811</v>
      </c>
      <c r="AA17" s="62">
        <v>0.62447142570599068</v>
      </c>
      <c r="AB17" s="75" t="s">
        <v>43</v>
      </c>
      <c r="AC17" s="12">
        <v>56.29642651110489</v>
      </c>
      <c r="AD17" s="62">
        <v>0.80804998280350793</v>
      </c>
      <c r="AE17" s="77" t="s">
        <v>43</v>
      </c>
    </row>
    <row r="18" spans="1:31" s="16" customFormat="1" ht="12" customHeight="1" x14ac:dyDescent="0.25">
      <c r="A18" s="17" t="s">
        <v>51</v>
      </c>
      <c r="B18" s="14">
        <v>6.3833537174703157</v>
      </c>
      <c r="C18" s="13">
        <v>3.7953745898118695E-2</v>
      </c>
      <c r="D18" s="75" t="s">
        <v>43</v>
      </c>
      <c r="E18" s="14">
        <v>2.099097131809895</v>
      </c>
      <c r="F18" s="13">
        <v>1.3372083745093098E-2</v>
      </c>
      <c r="G18" s="75" t="s">
        <v>43</v>
      </c>
      <c r="H18" s="12">
        <v>1.7211942793712061</v>
      </c>
      <c r="I18" s="62">
        <v>0.1968628569349547</v>
      </c>
      <c r="J18" s="75" t="s">
        <v>43</v>
      </c>
      <c r="K18" s="12">
        <v>6.5415883547622498</v>
      </c>
      <c r="L18" s="62">
        <v>0.44685260118974179</v>
      </c>
      <c r="M18" s="75" t="s">
        <v>43</v>
      </c>
      <c r="N18" s="12">
        <v>20.77218173480513</v>
      </c>
      <c r="O18" s="62">
        <v>0.70237480623098658</v>
      </c>
      <c r="P18" s="75" t="s">
        <v>43</v>
      </c>
      <c r="Q18" s="12">
        <v>7.9122002619466114</v>
      </c>
      <c r="R18" s="62">
        <v>0.42841647071707728</v>
      </c>
      <c r="S18" s="75" t="s">
        <v>43</v>
      </c>
      <c r="T18" s="12">
        <v>9.225323416239112</v>
      </c>
      <c r="U18" s="62">
        <v>0.3429686588318282</v>
      </c>
      <c r="V18" s="75" t="s">
        <v>43</v>
      </c>
      <c r="W18" s="12">
        <v>14.68011834928553</v>
      </c>
      <c r="X18" s="62">
        <v>0.48116369537742548</v>
      </c>
      <c r="Y18" s="75" t="s">
        <v>43</v>
      </c>
      <c r="Z18" s="12">
        <v>17.820821499696009</v>
      </c>
      <c r="AA18" s="62">
        <v>0.53121704572318917</v>
      </c>
      <c r="AB18" s="75" t="s">
        <v>43</v>
      </c>
      <c r="AC18" s="12">
        <v>21.32657210389414</v>
      </c>
      <c r="AD18" s="62">
        <v>0.68430815983044979</v>
      </c>
      <c r="AE18" s="77" t="s">
        <v>43</v>
      </c>
    </row>
    <row r="19" spans="1:31" s="16" customFormat="1" ht="12" customHeight="1" x14ac:dyDescent="0.25">
      <c r="A19" s="17" t="s">
        <v>14</v>
      </c>
      <c r="B19" s="14">
        <v>5.9667301273919273</v>
      </c>
      <c r="C19" s="13">
        <v>5.2525134575671317E-2</v>
      </c>
      <c r="D19" s="75" t="s">
        <v>46</v>
      </c>
      <c r="E19" s="14">
        <v>2.2774882566637231</v>
      </c>
      <c r="F19" s="13">
        <v>1.3042641669709715E-2</v>
      </c>
      <c r="G19" s="75" t="s">
        <v>46</v>
      </c>
      <c r="H19" s="12">
        <v>6.2754104867387364</v>
      </c>
      <c r="I19" s="62">
        <v>0.43721284428714358</v>
      </c>
      <c r="J19" s="75" t="s">
        <v>46</v>
      </c>
      <c r="K19" s="12">
        <v>7.0664142552867721</v>
      </c>
      <c r="L19" s="62">
        <v>0.5222462662325501</v>
      </c>
      <c r="M19" s="75" t="s">
        <v>46</v>
      </c>
      <c r="N19" s="12">
        <v>30.853270939752221</v>
      </c>
      <c r="O19" s="62">
        <v>0.84447977400932805</v>
      </c>
      <c r="P19" s="75" t="s">
        <v>46</v>
      </c>
      <c r="Q19" s="12">
        <v>0</v>
      </c>
      <c r="R19" s="62" t="s">
        <v>138</v>
      </c>
      <c r="S19" s="75" t="s">
        <v>46</v>
      </c>
      <c r="T19" s="12">
        <v>2.905532049868063</v>
      </c>
      <c r="U19" s="62">
        <v>0.305885044279819</v>
      </c>
      <c r="V19" s="75" t="s">
        <v>46</v>
      </c>
      <c r="W19" s="12">
        <v>12.691310737302519</v>
      </c>
      <c r="X19" s="62">
        <v>0.66003938268192497</v>
      </c>
      <c r="Y19" s="75" t="s">
        <v>46</v>
      </c>
      <c r="Z19" s="12">
        <v>28.63505599894501</v>
      </c>
      <c r="AA19" s="62">
        <v>1.0145105466817654</v>
      </c>
      <c r="AB19" s="75" t="s">
        <v>46</v>
      </c>
      <c r="AC19" s="12">
        <v>11.57300553210667</v>
      </c>
      <c r="AD19" s="62">
        <v>0.59753784402765708</v>
      </c>
      <c r="AE19" s="77" t="s">
        <v>46</v>
      </c>
    </row>
    <row r="20" spans="1:31" s="16" customFormat="1" ht="12" customHeight="1" x14ac:dyDescent="0.25">
      <c r="A20" s="17" t="s">
        <v>52</v>
      </c>
      <c r="B20" s="14">
        <v>6.3515000270227748</v>
      </c>
      <c r="C20" s="13">
        <v>4.0679560332014128E-2</v>
      </c>
      <c r="D20" s="75" t="s">
        <v>43</v>
      </c>
      <c r="E20" s="14">
        <v>2.0782023038497228</v>
      </c>
      <c r="F20" s="13">
        <v>1.5936063973676418E-2</v>
      </c>
      <c r="G20" s="75" t="s">
        <v>43</v>
      </c>
      <c r="H20" s="12">
        <v>3.7140301386265349</v>
      </c>
      <c r="I20" s="62">
        <v>0.29982461143937555</v>
      </c>
      <c r="J20" s="75" t="s">
        <v>43</v>
      </c>
      <c r="K20" s="12">
        <v>4.5408577911895804</v>
      </c>
      <c r="L20" s="62">
        <v>0.33424538985359059</v>
      </c>
      <c r="M20" s="75" t="s">
        <v>43</v>
      </c>
      <c r="N20" s="12">
        <v>18.146182493289441</v>
      </c>
      <c r="O20" s="62">
        <v>0.59506854826633293</v>
      </c>
      <c r="P20" s="75" t="s">
        <v>43</v>
      </c>
      <c r="Q20" s="12">
        <v>10.984392137871961</v>
      </c>
      <c r="R20" s="62">
        <v>0.5281860684021189</v>
      </c>
      <c r="S20" s="75" t="s">
        <v>43</v>
      </c>
      <c r="T20" s="12">
        <v>8.5100136123838137</v>
      </c>
      <c r="U20" s="62">
        <v>0.40392778882213415</v>
      </c>
      <c r="V20" s="75" t="s">
        <v>43</v>
      </c>
      <c r="W20" s="12">
        <v>15.243129104192951</v>
      </c>
      <c r="X20" s="62">
        <v>0.56253171701191595</v>
      </c>
      <c r="Y20" s="75" t="s">
        <v>43</v>
      </c>
      <c r="Z20" s="12">
        <v>20.921859516726819</v>
      </c>
      <c r="AA20" s="62">
        <v>0.63327402857797233</v>
      </c>
      <c r="AB20" s="75" t="s">
        <v>43</v>
      </c>
      <c r="AC20" s="12">
        <v>17.939535205718911</v>
      </c>
      <c r="AD20" s="62">
        <v>0.62114629493124529</v>
      </c>
      <c r="AE20" s="77" t="s">
        <v>43</v>
      </c>
    </row>
    <row r="21" spans="1:31" s="16" customFormat="1" ht="12" customHeight="1" x14ac:dyDescent="0.25">
      <c r="A21" s="17" t="s">
        <v>53</v>
      </c>
      <c r="B21" s="14">
        <v>5.7365771990032792</v>
      </c>
      <c r="C21" s="13">
        <v>4.06585051385316E-2</v>
      </c>
      <c r="D21" s="75" t="s">
        <v>43</v>
      </c>
      <c r="E21" s="14">
        <v>2.2985954651605378</v>
      </c>
      <c r="F21" s="13">
        <v>8.5542717142435953E-3</v>
      </c>
      <c r="G21" s="75" t="s">
        <v>43</v>
      </c>
      <c r="H21" s="12">
        <v>3.572883248779767</v>
      </c>
      <c r="I21" s="62">
        <v>0.22194028145894856</v>
      </c>
      <c r="J21" s="75" t="s">
        <v>43</v>
      </c>
      <c r="K21" s="12">
        <v>21.108739373481161</v>
      </c>
      <c r="L21" s="62">
        <v>0.67723893006600444</v>
      </c>
      <c r="M21" s="75" t="s">
        <v>43</v>
      </c>
      <c r="N21" s="12">
        <v>20.92598131949751</v>
      </c>
      <c r="O21" s="62">
        <v>0.46654716164729126</v>
      </c>
      <c r="P21" s="75" t="s">
        <v>43</v>
      </c>
      <c r="Q21" s="12">
        <v>1.765996298454297</v>
      </c>
      <c r="R21" s="62">
        <v>0.18116812690784967</v>
      </c>
      <c r="S21" s="75" t="s">
        <v>43</v>
      </c>
      <c r="T21" s="12">
        <v>1.64025028932684</v>
      </c>
      <c r="U21" s="62">
        <v>0.18891592542896579</v>
      </c>
      <c r="V21" s="75" t="s">
        <v>43</v>
      </c>
      <c r="W21" s="12">
        <v>17.06415379598289</v>
      </c>
      <c r="X21" s="62">
        <v>0.58002157204083404</v>
      </c>
      <c r="Y21" s="75" t="s">
        <v>43</v>
      </c>
      <c r="Z21" s="12">
        <v>23.936710866075501</v>
      </c>
      <c r="AA21" s="62">
        <v>0.58137980292675295</v>
      </c>
      <c r="AB21" s="75" t="s">
        <v>43</v>
      </c>
      <c r="AC21" s="12">
        <v>9.9852848084020227</v>
      </c>
      <c r="AD21" s="62">
        <v>0.43901171721012594</v>
      </c>
      <c r="AE21" s="77" t="s">
        <v>43</v>
      </c>
    </row>
    <row r="22" spans="1:31" s="16" customFormat="1" ht="12" customHeight="1" x14ac:dyDescent="0.25">
      <c r="A22" s="17" t="s">
        <v>54</v>
      </c>
      <c r="B22" s="14">
        <v>6.5091206340839047</v>
      </c>
      <c r="C22" s="13">
        <v>4.3421639641145947E-2</v>
      </c>
      <c r="D22" s="75" t="s">
        <v>43</v>
      </c>
      <c r="E22" s="14">
        <v>2.2202876025739808</v>
      </c>
      <c r="F22" s="13">
        <v>1.6945319088717409E-2</v>
      </c>
      <c r="G22" s="75" t="s">
        <v>43</v>
      </c>
      <c r="H22" s="12">
        <v>5.4524262054712356</v>
      </c>
      <c r="I22" s="62">
        <v>0.3438463389838643</v>
      </c>
      <c r="J22" s="75" t="s">
        <v>43</v>
      </c>
      <c r="K22" s="12">
        <v>4.0305354239663478</v>
      </c>
      <c r="L22" s="62">
        <v>0.32936052592717763</v>
      </c>
      <c r="M22" s="75" t="s">
        <v>43</v>
      </c>
      <c r="N22" s="12">
        <v>20.29470310862882</v>
      </c>
      <c r="O22" s="62">
        <v>0.63208360603659586</v>
      </c>
      <c r="P22" s="75" t="s">
        <v>43</v>
      </c>
      <c r="Q22" s="12">
        <v>2.799664378979327</v>
      </c>
      <c r="R22" s="62">
        <v>0.22606078233988178</v>
      </c>
      <c r="S22" s="75" t="s">
        <v>43</v>
      </c>
      <c r="T22" s="12">
        <v>10.45171551186395</v>
      </c>
      <c r="U22" s="62">
        <v>0.47938911417424757</v>
      </c>
      <c r="V22" s="75" t="s">
        <v>43</v>
      </c>
      <c r="W22" s="12">
        <v>6.1047388185625522</v>
      </c>
      <c r="X22" s="62">
        <v>0.39006381786378852</v>
      </c>
      <c r="Y22" s="75" t="s">
        <v>43</v>
      </c>
      <c r="Z22" s="12">
        <v>30.500943377734441</v>
      </c>
      <c r="AA22" s="62">
        <v>0.85847472484486753</v>
      </c>
      <c r="AB22" s="75" t="s">
        <v>43</v>
      </c>
      <c r="AC22" s="12">
        <v>20.36527317479332</v>
      </c>
      <c r="AD22" s="62">
        <v>0.59813720469712373</v>
      </c>
      <c r="AE22" s="77" t="s">
        <v>43</v>
      </c>
    </row>
    <row r="23" spans="1:31" s="16" customFormat="1" ht="12" customHeight="1" x14ac:dyDescent="0.25">
      <c r="A23" s="15" t="s">
        <v>55</v>
      </c>
      <c r="B23" s="14">
        <v>5.6552556561529137</v>
      </c>
      <c r="C23" s="13">
        <v>4.6758894653984556E-2</v>
      </c>
      <c r="D23" s="75" t="s">
        <v>46</v>
      </c>
      <c r="E23" s="14">
        <v>2.3193805854339988</v>
      </c>
      <c r="F23" s="13">
        <v>1.6629157347726839E-2</v>
      </c>
      <c r="G23" s="75" t="s">
        <v>46</v>
      </c>
      <c r="H23" s="12">
        <v>13.33688600506186</v>
      </c>
      <c r="I23" s="62">
        <v>0.68289528352995121</v>
      </c>
      <c r="J23" s="75" t="s">
        <v>46</v>
      </c>
      <c r="K23" s="12">
        <v>2.7442654205808399</v>
      </c>
      <c r="L23" s="62">
        <v>0.25327079379207279</v>
      </c>
      <c r="M23" s="75" t="s">
        <v>46</v>
      </c>
      <c r="N23" s="12">
        <v>25.04299112162138</v>
      </c>
      <c r="O23" s="62">
        <v>0.73557399591239092</v>
      </c>
      <c r="P23" s="75" t="s">
        <v>46</v>
      </c>
      <c r="Q23" s="12">
        <v>9.7115675634316396</v>
      </c>
      <c r="R23" s="62">
        <v>0.53293486930277667</v>
      </c>
      <c r="S23" s="75" t="s">
        <v>46</v>
      </c>
      <c r="T23" s="12">
        <v>6.8939049186529271</v>
      </c>
      <c r="U23" s="62">
        <v>0.37832735892501956</v>
      </c>
      <c r="V23" s="75" t="s">
        <v>46</v>
      </c>
      <c r="W23" s="12">
        <v>10.485215329133631</v>
      </c>
      <c r="X23" s="62">
        <v>0.51919736204962719</v>
      </c>
      <c r="Y23" s="75" t="s">
        <v>46</v>
      </c>
      <c r="Z23" s="12">
        <v>18.93726854973109</v>
      </c>
      <c r="AA23" s="62">
        <v>0.68216450360804193</v>
      </c>
      <c r="AB23" s="75" t="s">
        <v>46</v>
      </c>
      <c r="AC23" s="12">
        <v>12.8479010917866</v>
      </c>
      <c r="AD23" s="62">
        <v>0.54976956309706138</v>
      </c>
      <c r="AE23" s="77" t="s">
        <v>46</v>
      </c>
    </row>
    <row r="24" spans="1:31" s="16" customFormat="1" ht="12" customHeight="1" x14ac:dyDescent="0.25">
      <c r="A24" s="17" t="s">
        <v>56</v>
      </c>
      <c r="B24" s="14">
        <v>7.3387877601647959</v>
      </c>
      <c r="C24" s="13">
        <v>3.6395063767186445E-2</v>
      </c>
      <c r="D24" s="75" t="s">
        <v>43</v>
      </c>
      <c r="E24" s="14">
        <v>1.925598424873356</v>
      </c>
      <c r="F24" s="13">
        <v>2.293871358120373E-2</v>
      </c>
      <c r="G24" s="75" t="s">
        <v>43</v>
      </c>
      <c r="H24" s="12">
        <v>1.5002123661185449</v>
      </c>
      <c r="I24" s="62">
        <v>0.14900083882847615</v>
      </c>
      <c r="J24" s="75" t="s">
        <v>43</v>
      </c>
      <c r="K24" s="12">
        <v>2.0071609889246922</v>
      </c>
      <c r="L24" s="62">
        <v>0.24467344711649153</v>
      </c>
      <c r="M24" s="75" t="s">
        <v>43</v>
      </c>
      <c r="N24" s="12">
        <v>13.446555788061</v>
      </c>
      <c r="O24" s="62">
        <v>0.60266443838335981</v>
      </c>
      <c r="P24" s="75" t="s">
        <v>43</v>
      </c>
      <c r="Q24" s="12">
        <v>4.2526157891318679</v>
      </c>
      <c r="R24" s="62">
        <v>0.33887564967076661</v>
      </c>
      <c r="S24" s="75" t="s">
        <v>43</v>
      </c>
      <c r="T24" s="12">
        <v>0</v>
      </c>
      <c r="U24" s="62" t="s">
        <v>138</v>
      </c>
      <c r="V24" s="75" t="s">
        <v>43</v>
      </c>
      <c r="W24" s="12">
        <v>18.72403085313158</v>
      </c>
      <c r="X24" s="62">
        <v>0.5398551605471843</v>
      </c>
      <c r="Y24" s="75" t="s">
        <v>43</v>
      </c>
      <c r="Z24" s="12">
        <v>21.88546768404715</v>
      </c>
      <c r="AA24" s="62">
        <v>0.62855724195309615</v>
      </c>
      <c r="AB24" s="75" t="s">
        <v>43</v>
      </c>
      <c r="AC24" s="12">
        <v>38.183956530585171</v>
      </c>
      <c r="AD24" s="62">
        <v>0.76026723164788723</v>
      </c>
      <c r="AE24" s="77" t="s">
        <v>43</v>
      </c>
    </row>
    <row r="25" spans="1:31" s="16" customFormat="1" ht="12" customHeight="1" x14ac:dyDescent="0.25">
      <c r="A25" s="17" t="s">
        <v>57</v>
      </c>
      <c r="B25" s="14">
        <v>6.2308204014129647</v>
      </c>
      <c r="C25" s="13">
        <v>3.6904123459619777E-2</v>
      </c>
      <c r="D25" s="75" t="s">
        <v>43</v>
      </c>
      <c r="E25" s="14">
        <v>2.1682062657684948</v>
      </c>
      <c r="F25" s="13">
        <v>1.7854044222138987E-2</v>
      </c>
      <c r="G25" s="75" t="s">
        <v>43</v>
      </c>
      <c r="H25" s="12">
        <v>5.231070981158414</v>
      </c>
      <c r="I25" s="62">
        <v>0.36252788212938442</v>
      </c>
      <c r="J25" s="75" t="s">
        <v>43</v>
      </c>
      <c r="K25" s="12">
        <v>7.2470138659870509</v>
      </c>
      <c r="L25" s="62">
        <v>0.45678573415660617</v>
      </c>
      <c r="M25" s="75" t="s">
        <v>43</v>
      </c>
      <c r="N25" s="12">
        <v>17.833834126335361</v>
      </c>
      <c r="O25" s="62">
        <v>0.70857476796878482</v>
      </c>
      <c r="P25" s="75" t="s">
        <v>43</v>
      </c>
      <c r="Q25" s="12">
        <v>8.9994422368917881</v>
      </c>
      <c r="R25" s="62">
        <v>0.44015806377716543</v>
      </c>
      <c r="S25" s="75" t="s">
        <v>43</v>
      </c>
      <c r="T25" s="12">
        <v>2.710804626702882</v>
      </c>
      <c r="U25" s="62">
        <v>0.2485703707809743</v>
      </c>
      <c r="V25" s="75" t="s">
        <v>43</v>
      </c>
      <c r="W25" s="12">
        <v>20.98961591912353</v>
      </c>
      <c r="X25" s="62">
        <v>0.69240681391134629</v>
      </c>
      <c r="Y25" s="75" t="s">
        <v>43</v>
      </c>
      <c r="Z25" s="12">
        <v>21.539794497072592</v>
      </c>
      <c r="AA25" s="62">
        <v>0.63047274679953591</v>
      </c>
      <c r="AB25" s="75" t="s">
        <v>43</v>
      </c>
      <c r="AC25" s="12">
        <v>15.44842374672837</v>
      </c>
      <c r="AD25" s="62">
        <v>0.49453200597339986</v>
      </c>
      <c r="AE25" s="77" t="s">
        <v>43</v>
      </c>
    </row>
    <row r="26" spans="1:31" s="16" customFormat="1" ht="12" customHeight="1" x14ac:dyDescent="0.25">
      <c r="A26" s="17" t="s">
        <v>58</v>
      </c>
      <c r="B26" s="14">
        <v>6.2417292036922314</v>
      </c>
      <c r="C26" s="13">
        <v>4.4003369393333436E-2</v>
      </c>
      <c r="D26" s="75" t="s">
        <v>46</v>
      </c>
      <c r="E26" s="14">
        <v>2.2582884764019879</v>
      </c>
      <c r="F26" s="13">
        <v>2.1778995669173792E-2</v>
      </c>
      <c r="G26" s="75" t="s">
        <v>46</v>
      </c>
      <c r="H26" s="12">
        <v>8.0187771507279635</v>
      </c>
      <c r="I26" s="62">
        <v>0.57779018057100862</v>
      </c>
      <c r="J26" s="75" t="s">
        <v>46</v>
      </c>
      <c r="K26" s="12">
        <v>2.7751101923149259</v>
      </c>
      <c r="L26" s="62">
        <v>0.37092979026148054</v>
      </c>
      <c r="M26" s="75" t="s">
        <v>46</v>
      </c>
      <c r="N26" s="12">
        <v>17.624732320232258</v>
      </c>
      <c r="O26" s="62">
        <v>0.81388091605265789</v>
      </c>
      <c r="P26" s="75" t="s">
        <v>46</v>
      </c>
      <c r="Q26" s="12">
        <v>11.16144320874038</v>
      </c>
      <c r="R26" s="62">
        <v>0.65284938249778313</v>
      </c>
      <c r="S26" s="75" t="s">
        <v>46</v>
      </c>
      <c r="T26" s="12">
        <v>12.4143021154081</v>
      </c>
      <c r="U26" s="62">
        <v>0.77676654119067279</v>
      </c>
      <c r="V26" s="75" t="s">
        <v>46</v>
      </c>
      <c r="W26" s="12">
        <v>7.002829754326469</v>
      </c>
      <c r="X26" s="62">
        <v>0.54112048143599489</v>
      </c>
      <c r="Y26" s="75" t="s">
        <v>46</v>
      </c>
      <c r="Z26" s="12">
        <v>19.026978130791498</v>
      </c>
      <c r="AA26" s="62">
        <v>0.80486326345872616</v>
      </c>
      <c r="AB26" s="75" t="s">
        <v>46</v>
      </c>
      <c r="AC26" s="12">
        <v>21.975827127458409</v>
      </c>
      <c r="AD26" s="62">
        <v>0.84115666187103388</v>
      </c>
      <c r="AE26" s="77" t="s">
        <v>46</v>
      </c>
    </row>
    <row r="27" spans="1:31" s="16" customFormat="1" ht="12" customHeight="1" x14ac:dyDescent="0.25">
      <c r="A27" s="17" t="s">
        <v>16</v>
      </c>
      <c r="B27" s="14">
        <v>6.5940641642612556</v>
      </c>
      <c r="C27" s="13">
        <v>3.2310637918281787E-2</v>
      </c>
      <c r="D27" s="75" t="s">
        <v>43</v>
      </c>
      <c r="E27" s="14">
        <v>1.869885235767474</v>
      </c>
      <c r="F27" s="13">
        <v>1.7603727587450466E-2</v>
      </c>
      <c r="G27" s="75" t="s">
        <v>43</v>
      </c>
      <c r="H27" s="12">
        <v>3.880286874180042</v>
      </c>
      <c r="I27" s="62">
        <v>0.2814801753246311</v>
      </c>
      <c r="J27" s="75" t="s">
        <v>43</v>
      </c>
      <c r="K27" s="12">
        <v>2.1792613766136562</v>
      </c>
      <c r="L27" s="62">
        <v>0.19743150015719807</v>
      </c>
      <c r="M27" s="75" t="s">
        <v>43</v>
      </c>
      <c r="N27" s="12">
        <v>11.82208279724663</v>
      </c>
      <c r="O27" s="62">
        <v>0.34464382476250144</v>
      </c>
      <c r="P27" s="75" t="s">
        <v>43</v>
      </c>
      <c r="Q27" s="12">
        <v>9.8373111096122638</v>
      </c>
      <c r="R27" s="62">
        <v>0.49820149147352877</v>
      </c>
      <c r="S27" s="75" t="s">
        <v>43</v>
      </c>
      <c r="T27" s="12">
        <v>9.9929876669855098</v>
      </c>
      <c r="U27" s="62">
        <v>0.44932721843700346</v>
      </c>
      <c r="V27" s="75" t="s">
        <v>43</v>
      </c>
      <c r="W27" s="12">
        <v>22.554507606634498</v>
      </c>
      <c r="X27" s="62">
        <v>0.66254442118778833</v>
      </c>
      <c r="Y27" s="75" t="s">
        <v>43</v>
      </c>
      <c r="Z27" s="12">
        <v>26.808370556024538</v>
      </c>
      <c r="AA27" s="62">
        <v>0.67455693664522021</v>
      </c>
      <c r="AB27" s="75" t="s">
        <v>43</v>
      </c>
      <c r="AC27" s="12">
        <v>12.92519201270286</v>
      </c>
      <c r="AD27" s="62">
        <v>0.49347956880897864</v>
      </c>
      <c r="AE27" s="77" t="s">
        <v>43</v>
      </c>
    </row>
    <row r="28" spans="1:31" s="16" customFormat="1" ht="12" customHeight="1" x14ac:dyDescent="0.25">
      <c r="A28" s="17" t="s">
        <v>59</v>
      </c>
      <c r="B28" s="14">
        <v>7.4918155199477514</v>
      </c>
      <c r="C28" s="13">
        <v>3.3408000278092938E-2</v>
      </c>
      <c r="D28" s="75" t="s">
        <v>43</v>
      </c>
      <c r="E28" s="14">
        <v>1.864113134658566</v>
      </c>
      <c r="F28" s="13">
        <v>2.3858877188178938E-2</v>
      </c>
      <c r="G28" s="75" t="s">
        <v>43</v>
      </c>
      <c r="H28" s="12">
        <v>1.682391338979881</v>
      </c>
      <c r="I28" s="62">
        <v>0.18837972767997022</v>
      </c>
      <c r="J28" s="75" t="s">
        <v>43</v>
      </c>
      <c r="K28" s="12">
        <v>1.968507244227448</v>
      </c>
      <c r="L28" s="62">
        <v>0.20129336365427763</v>
      </c>
      <c r="M28" s="75" t="s">
        <v>43</v>
      </c>
      <c r="N28" s="12">
        <v>10.562005543765419</v>
      </c>
      <c r="O28" s="62">
        <v>0.51008675053198071</v>
      </c>
      <c r="P28" s="75" t="s">
        <v>43</v>
      </c>
      <c r="Q28" s="12">
        <v>2.3079703085213819</v>
      </c>
      <c r="R28" s="62">
        <v>0.22392896321453362</v>
      </c>
      <c r="S28" s="75" t="s">
        <v>43</v>
      </c>
      <c r="T28" s="12">
        <v>5.1626221175324556</v>
      </c>
      <c r="U28" s="62">
        <v>0.45912288749187752</v>
      </c>
      <c r="V28" s="75" t="s">
        <v>43</v>
      </c>
      <c r="W28" s="12">
        <v>12.25411580787129</v>
      </c>
      <c r="X28" s="62">
        <v>0.47111349248709106</v>
      </c>
      <c r="Y28" s="75" t="s">
        <v>43</v>
      </c>
      <c r="Z28" s="12">
        <v>25.19265824574855</v>
      </c>
      <c r="AA28" s="62">
        <v>0.65190073332854892</v>
      </c>
      <c r="AB28" s="75" t="s">
        <v>43</v>
      </c>
      <c r="AC28" s="12">
        <v>40.869729393353573</v>
      </c>
      <c r="AD28" s="62">
        <v>0.90827509653929039</v>
      </c>
      <c r="AE28" s="77" t="s">
        <v>43</v>
      </c>
    </row>
    <row r="29" spans="1:31" s="16" customFormat="1" ht="12" customHeight="1" x14ac:dyDescent="0.25">
      <c r="A29" s="17" t="s">
        <v>60</v>
      </c>
      <c r="B29" s="14">
        <v>6.8675543403415498</v>
      </c>
      <c r="C29" s="13">
        <v>3.4378722164791917E-2</v>
      </c>
      <c r="D29" s="75" t="s">
        <v>43</v>
      </c>
      <c r="E29" s="14">
        <v>1.9462819875575279</v>
      </c>
      <c r="F29" s="13">
        <v>1.5428226458870955E-2</v>
      </c>
      <c r="G29" s="75" t="s">
        <v>43</v>
      </c>
      <c r="H29" s="12">
        <v>2.6720320283670689</v>
      </c>
      <c r="I29" s="62">
        <v>0.20781958065822673</v>
      </c>
      <c r="J29" s="75" t="s">
        <v>43</v>
      </c>
      <c r="K29" s="12">
        <v>1.2203345804470469</v>
      </c>
      <c r="L29" s="62">
        <v>0.16038477134840273</v>
      </c>
      <c r="M29" s="75" t="s">
        <v>43</v>
      </c>
      <c r="N29" s="12">
        <v>18.042724955105829</v>
      </c>
      <c r="O29" s="62">
        <v>0.62640729534245332</v>
      </c>
      <c r="P29" s="75" t="s">
        <v>43</v>
      </c>
      <c r="Q29" s="12">
        <v>1.9083214145875049</v>
      </c>
      <c r="R29" s="62">
        <v>0.19665083027672201</v>
      </c>
      <c r="S29" s="75" t="s">
        <v>43</v>
      </c>
      <c r="T29" s="12">
        <v>10.030051296058261</v>
      </c>
      <c r="U29" s="62">
        <v>0.57464596428148329</v>
      </c>
      <c r="V29" s="75" t="s">
        <v>43</v>
      </c>
      <c r="W29" s="12">
        <v>13.759597112257071</v>
      </c>
      <c r="X29" s="62">
        <v>0.42628014412450282</v>
      </c>
      <c r="Y29" s="75" t="s">
        <v>43</v>
      </c>
      <c r="Z29" s="12">
        <v>31.762075738025011</v>
      </c>
      <c r="AA29" s="62">
        <v>0.6317513297395313</v>
      </c>
      <c r="AB29" s="75" t="s">
        <v>43</v>
      </c>
      <c r="AC29" s="12">
        <v>20.6048628751522</v>
      </c>
      <c r="AD29" s="62">
        <v>0.70232939950069506</v>
      </c>
      <c r="AE29" s="77" t="s">
        <v>43</v>
      </c>
    </row>
    <row r="30" spans="1:31" s="16" customFormat="1" ht="12" customHeight="1" x14ac:dyDescent="0.25">
      <c r="A30" s="17" t="s">
        <v>61</v>
      </c>
      <c r="B30" s="14">
        <v>5.8642335340353817</v>
      </c>
      <c r="C30" s="13">
        <v>3.6301277751349226E-2</v>
      </c>
      <c r="D30" s="75" t="s">
        <v>43</v>
      </c>
      <c r="E30" s="14">
        <v>1.9237974496653489</v>
      </c>
      <c r="F30" s="13">
        <v>1.6965219774938613E-2</v>
      </c>
      <c r="G30" s="75" t="s">
        <v>43</v>
      </c>
      <c r="H30" s="12">
        <v>10.10722984953369</v>
      </c>
      <c r="I30" s="62">
        <v>0.41394351865662526</v>
      </c>
      <c r="J30" s="75" t="s">
        <v>43</v>
      </c>
      <c r="K30" s="12">
        <v>6.0720548828690362</v>
      </c>
      <c r="L30" s="62">
        <v>0.48906357808196543</v>
      </c>
      <c r="M30" s="75" t="s">
        <v>43</v>
      </c>
      <c r="N30" s="12">
        <v>11.93574478125359</v>
      </c>
      <c r="O30" s="62">
        <v>0.58844174029537</v>
      </c>
      <c r="P30" s="75" t="s">
        <v>43</v>
      </c>
      <c r="Q30" s="12">
        <v>3.4120985492161058</v>
      </c>
      <c r="R30" s="62">
        <v>0.47874260768280474</v>
      </c>
      <c r="S30" s="75" t="s">
        <v>43</v>
      </c>
      <c r="T30" s="12">
        <v>9.0945440309161754</v>
      </c>
      <c r="U30" s="62">
        <v>0.46772138294149135</v>
      </c>
      <c r="V30" s="75" t="s">
        <v>43</v>
      </c>
      <c r="W30" s="12">
        <v>49.466753238300349</v>
      </c>
      <c r="X30" s="62">
        <v>0.86272899479034737</v>
      </c>
      <c r="Y30" s="75" t="s">
        <v>43</v>
      </c>
      <c r="Z30" s="12">
        <v>6.8494516800298468</v>
      </c>
      <c r="AA30" s="62">
        <v>0.54755051478429817</v>
      </c>
      <c r="AB30" s="75" t="s">
        <v>43</v>
      </c>
      <c r="AC30" s="12">
        <v>3.0621229878812009</v>
      </c>
      <c r="AD30" s="62">
        <v>0.30183097670383585</v>
      </c>
      <c r="AE30" s="77" t="s">
        <v>43</v>
      </c>
    </row>
    <row r="31" spans="1:31" s="16" customFormat="1" ht="12" customHeight="1" x14ac:dyDescent="0.25">
      <c r="A31" s="17" t="s">
        <v>62</v>
      </c>
      <c r="B31" s="14">
        <v>6.2437073934778429</v>
      </c>
      <c r="C31" s="13">
        <v>4.8408461799098378E-2</v>
      </c>
      <c r="D31" s="75" t="s">
        <v>43</v>
      </c>
      <c r="E31" s="14">
        <v>1.869042133031676</v>
      </c>
      <c r="F31" s="13">
        <v>1.8340995645445824E-2</v>
      </c>
      <c r="G31" s="75" t="s">
        <v>43</v>
      </c>
      <c r="H31" s="12">
        <v>1.037924969767261</v>
      </c>
      <c r="I31" s="62">
        <v>0.23892697995100035</v>
      </c>
      <c r="J31" s="75" t="s">
        <v>43</v>
      </c>
      <c r="K31" s="12">
        <v>6.4093590491129557</v>
      </c>
      <c r="L31" s="62">
        <v>0.496844879737249</v>
      </c>
      <c r="M31" s="75" t="s">
        <v>43</v>
      </c>
      <c r="N31" s="12">
        <v>23.726640894421369</v>
      </c>
      <c r="O31" s="62">
        <v>0.93375729504036764</v>
      </c>
      <c r="P31" s="75" t="s">
        <v>43</v>
      </c>
      <c r="Q31" s="12">
        <v>0</v>
      </c>
      <c r="R31" s="62" t="s">
        <v>138</v>
      </c>
      <c r="S31" s="75" t="s">
        <v>43</v>
      </c>
      <c r="T31" s="12">
        <v>8.0489398233419251</v>
      </c>
      <c r="U31" s="62">
        <v>0.48342097606091256</v>
      </c>
      <c r="V31" s="75" t="s">
        <v>43</v>
      </c>
      <c r="W31" s="12">
        <v>37.358702548661093</v>
      </c>
      <c r="X31" s="62">
        <v>1.0019708493946491</v>
      </c>
      <c r="Y31" s="75" t="s">
        <v>43</v>
      </c>
      <c r="Z31" s="12">
        <v>12.410202529712381</v>
      </c>
      <c r="AA31" s="62">
        <v>0.97396389044864107</v>
      </c>
      <c r="AB31" s="75" t="s">
        <v>43</v>
      </c>
      <c r="AC31" s="12">
        <v>11.00823018498302</v>
      </c>
      <c r="AD31" s="62">
        <v>0.73570727871389341</v>
      </c>
      <c r="AE31" s="77" t="s">
        <v>43</v>
      </c>
    </row>
    <row r="32" spans="1:31" s="16" customFormat="1" ht="12" customHeight="1" x14ac:dyDescent="0.25">
      <c r="A32" s="17" t="s">
        <v>18</v>
      </c>
      <c r="B32" s="14">
        <v>6.3495111404004616</v>
      </c>
      <c r="C32" s="13">
        <v>4.2394794923048151E-2</v>
      </c>
      <c r="D32" s="75" t="s">
        <v>43</v>
      </c>
      <c r="E32" s="14">
        <v>2.019975675789051</v>
      </c>
      <c r="F32" s="13">
        <v>1.6951342820736175E-2</v>
      </c>
      <c r="G32" s="75" t="s">
        <v>43</v>
      </c>
      <c r="H32" s="12">
        <v>4.6001120962903688</v>
      </c>
      <c r="I32" s="62">
        <v>0.34769570125226945</v>
      </c>
      <c r="J32" s="75" t="s">
        <v>43</v>
      </c>
      <c r="K32" s="12">
        <v>1.8520126760351601</v>
      </c>
      <c r="L32" s="62">
        <v>0.2480942117331133</v>
      </c>
      <c r="M32" s="75" t="s">
        <v>43</v>
      </c>
      <c r="N32" s="12">
        <v>13.543812385131099</v>
      </c>
      <c r="O32" s="62">
        <v>0.67753637723615934</v>
      </c>
      <c r="P32" s="75" t="s">
        <v>43</v>
      </c>
      <c r="Q32" s="12">
        <v>17.227090269282101</v>
      </c>
      <c r="R32" s="62">
        <v>0.59948428232176088</v>
      </c>
      <c r="S32" s="75" t="s">
        <v>43</v>
      </c>
      <c r="T32" s="12">
        <v>16.334117482486409</v>
      </c>
      <c r="U32" s="62">
        <v>0.59690628775713006</v>
      </c>
      <c r="V32" s="75" t="s">
        <v>43</v>
      </c>
      <c r="W32" s="12">
        <v>10.5596412249701</v>
      </c>
      <c r="X32" s="62">
        <v>0.52805607622126738</v>
      </c>
      <c r="Y32" s="75" t="s">
        <v>43</v>
      </c>
      <c r="Z32" s="12">
        <v>14.98696732952709</v>
      </c>
      <c r="AA32" s="62">
        <v>0.58911866402507806</v>
      </c>
      <c r="AB32" s="75" t="s">
        <v>43</v>
      </c>
      <c r="AC32" s="12">
        <v>20.896246536277669</v>
      </c>
      <c r="AD32" s="62">
        <v>0.71167182125407769</v>
      </c>
      <c r="AE32" s="77" t="s">
        <v>43</v>
      </c>
    </row>
    <row r="33" spans="1:107" s="16" customFormat="1" ht="12" customHeight="1" x14ac:dyDescent="0.25">
      <c r="A33" s="17" t="s">
        <v>63</v>
      </c>
      <c r="B33" s="14">
        <v>6.5100332004078059</v>
      </c>
      <c r="C33" s="13">
        <v>3.2233674182380538E-2</v>
      </c>
      <c r="D33" s="75" t="s">
        <v>43</v>
      </c>
      <c r="E33" s="14">
        <v>2.0789670422074868</v>
      </c>
      <c r="F33" s="13">
        <v>1.6138769566269539E-2</v>
      </c>
      <c r="G33" s="75" t="s">
        <v>43</v>
      </c>
      <c r="H33" s="12">
        <v>5.8353733487297941</v>
      </c>
      <c r="I33" s="62">
        <v>0.32241836964950321</v>
      </c>
      <c r="J33" s="75" t="s">
        <v>43</v>
      </c>
      <c r="K33" s="12">
        <v>5.2246659207159913</v>
      </c>
      <c r="L33" s="62">
        <v>0.36986371455139599</v>
      </c>
      <c r="M33" s="75" t="s">
        <v>43</v>
      </c>
      <c r="N33" s="12">
        <v>8.2024987705883756</v>
      </c>
      <c r="O33" s="62">
        <v>0.45715151138603549</v>
      </c>
      <c r="P33" s="75" t="s">
        <v>43</v>
      </c>
      <c r="Q33" s="12">
        <v>15.785581601559899</v>
      </c>
      <c r="R33" s="62">
        <v>0.6182034599156454</v>
      </c>
      <c r="S33" s="75" t="s">
        <v>43</v>
      </c>
      <c r="T33" s="12">
        <v>0</v>
      </c>
      <c r="U33" s="62" t="s">
        <v>138</v>
      </c>
      <c r="V33" s="75" t="s">
        <v>43</v>
      </c>
      <c r="W33" s="12">
        <v>23.952284853898519</v>
      </c>
      <c r="X33" s="62">
        <v>0.60900173711076389</v>
      </c>
      <c r="Y33" s="75" t="s">
        <v>43</v>
      </c>
      <c r="Z33" s="12">
        <v>24.741681026836371</v>
      </c>
      <c r="AA33" s="62">
        <v>0.64020783196672926</v>
      </c>
      <c r="AB33" s="75" t="s">
        <v>43</v>
      </c>
      <c r="AC33" s="12">
        <v>16.257914477671051</v>
      </c>
      <c r="AD33" s="62">
        <v>0.58969416388869911</v>
      </c>
      <c r="AE33" s="77" t="s">
        <v>43</v>
      </c>
    </row>
    <row r="34" spans="1:107" s="16" customFormat="1" ht="12" customHeight="1" x14ac:dyDescent="0.25">
      <c r="A34" s="17" t="s">
        <v>64</v>
      </c>
      <c r="B34" s="14">
        <v>7.6711861154841321</v>
      </c>
      <c r="C34" s="13">
        <v>3.5979105647597542E-2</v>
      </c>
      <c r="D34" s="75" t="s">
        <v>43</v>
      </c>
      <c r="E34" s="14">
        <v>1.7527885500069269</v>
      </c>
      <c r="F34" s="13">
        <v>2.7556473839570397E-2</v>
      </c>
      <c r="G34" s="75" t="s">
        <v>43</v>
      </c>
      <c r="H34" s="12">
        <v>1.57861489206344</v>
      </c>
      <c r="I34" s="62">
        <v>0.21042970247780063</v>
      </c>
      <c r="J34" s="75" t="s">
        <v>43</v>
      </c>
      <c r="K34" s="12">
        <v>0.94103273684421218</v>
      </c>
      <c r="L34" s="62">
        <v>0.16802620823201916</v>
      </c>
      <c r="M34" s="75" t="s">
        <v>43</v>
      </c>
      <c r="N34" s="12">
        <v>9.5686846594816171</v>
      </c>
      <c r="O34" s="62">
        <v>0.53269808067611246</v>
      </c>
      <c r="P34" s="75" t="s">
        <v>43</v>
      </c>
      <c r="Q34" s="12">
        <v>0</v>
      </c>
      <c r="R34" s="62" t="s">
        <v>138</v>
      </c>
      <c r="S34" s="75" t="s">
        <v>43</v>
      </c>
      <c r="T34" s="12">
        <v>5.1205642733372674</v>
      </c>
      <c r="U34" s="62">
        <v>0.38738092820110487</v>
      </c>
      <c r="V34" s="75" t="s">
        <v>43</v>
      </c>
      <c r="W34" s="12">
        <v>17.14506460925946</v>
      </c>
      <c r="X34" s="62">
        <v>0.64161029390922408</v>
      </c>
      <c r="Y34" s="75" t="s">
        <v>43</v>
      </c>
      <c r="Z34" s="12">
        <v>18.689642450138312</v>
      </c>
      <c r="AA34" s="62">
        <v>0.56115048993529282</v>
      </c>
      <c r="AB34" s="75" t="s">
        <v>43</v>
      </c>
      <c r="AC34" s="12">
        <v>46.956396378875702</v>
      </c>
      <c r="AD34" s="62">
        <v>0.91819528865351785</v>
      </c>
      <c r="AE34" s="77" t="s">
        <v>43</v>
      </c>
    </row>
    <row r="35" spans="1:107" s="16" customFormat="1" ht="12" customHeight="1" x14ac:dyDescent="0.25">
      <c r="A35" s="40" t="s">
        <v>19</v>
      </c>
      <c r="B35" s="14">
        <v>6.201906626992379</v>
      </c>
      <c r="C35" s="13">
        <v>5.9504121043246885E-2</v>
      </c>
      <c r="D35" s="75" t="s">
        <v>43</v>
      </c>
      <c r="E35" s="14">
        <v>2.3146648900358509</v>
      </c>
      <c r="F35" s="13">
        <v>2.8775279895166542E-2</v>
      </c>
      <c r="G35" s="75" t="s">
        <v>43</v>
      </c>
      <c r="H35" s="12">
        <v>5.2402330621081834</v>
      </c>
      <c r="I35" s="62">
        <v>0.57931462243212839</v>
      </c>
      <c r="J35" s="75" t="s">
        <v>43</v>
      </c>
      <c r="K35" s="12">
        <v>20.106827734466801</v>
      </c>
      <c r="L35" s="62">
        <v>0.89703393308323631</v>
      </c>
      <c r="M35" s="75" t="s">
        <v>43</v>
      </c>
      <c r="N35" s="12">
        <v>7.493914778912492</v>
      </c>
      <c r="O35" s="62">
        <v>0.47561044196271834</v>
      </c>
      <c r="P35" s="75" t="s">
        <v>43</v>
      </c>
      <c r="Q35" s="12">
        <v>0</v>
      </c>
      <c r="R35" s="62" t="s">
        <v>138</v>
      </c>
      <c r="S35" s="75" t="s">
        <v>43</v>
      </c>
      <c r="T35" s="12">
        <v>0</v>
      </c>
      <c r="U35" s="62" t="s">
        <v>138</v>
      </c>
      <c r="V35" s="75" t="s">
        <v>43</v>
      </c>
      <c r="W35" s="12">
        <v>32.858877100911677</v>
      </c>
      <c r="X35" s="62">
        <v>1.1501158721859044</v>
      </c>
      <c r="Y35" s="75" t="s">
        <v>43</v>
      </c>
      <c r="Z35" s="12">
        <v>19.29941136281786</v>
      </c>
      <c r="AA35" s="62">
        <v>0.79780595508747076</v>
      </c>
      <c r="AB35" s="75" t="s">
        <v>43</v>
      </c>
      <c r="AC35" s="12">
        <v>15.000735960782981</v>
      </c>
      <c r="AD35" s="62">
        <v>0.78500431999839115</v>
      </c>
      <c r="AE35" s="77" t="s">
        <v>43</v>
      </c>
    </row>
    <row r="36" spans="1:107" s="16" customFormat="1" ht="12" customHeight="1" x14ac:dyDescent="0.25">
      <c r="A36" s="17" t="s">
        <v>20</v>
      </c>
      <c r="B36" s="14">
        <v>5.6841955179578161</v>
      </c>
      <c r="C36" s="13">
        <v>4.6594622441575397E-2</v>
      </c>
      <c r="D36" s="75" t="s">
        <v>43</v>
      </c>
      <c r="E36" s="14">
        <v>2.288733466098293</v>
      </c>
      <c r="F36" s="13">
        <v>1.8841929022505411E-2</v>
      </c>
      <c r="G36" s="75" t="s">
        <v>43</v>
      </c>
      <c r="H36" s="12">
        <v>13.29531000461502</v>
      </c>
      <c r="I36" s="62">
        <v>0.62803120618167896</v>
      </c>
      <c r="J36" s="75" t="s">
        <v>43</v>
      </c>
      <c r="K36" s="12">
        <v>0</v>
      </c>
      <c r="L36" s="62" t="s">
        <v>138</v>
      </c>
      <c r="M36" s="75" t="s">
        <v>43</v>
      </c>
      <c r="N36" s="12">
        <v>29.76360515256664</v>
      </c>
      <c r="O36" s="62">
        <v>0.8089512219493159</v>
      </c>
      <c r="P36" s="75" t="s">
        <v>43</v>
      </c>
      <c r="Q36" s="12">
        <v>5.6349271724978882</v>
      </c>
      <c r="R36" s="62">
        <v>0.41363681746308451</v>
      </c>
      <c r="S36" s="75" t="s">
        <v>43</v>
      </c>
      <c r="T36" s="12">
        <v>5.9067094514627332</v>
      </c>
      <c r="U36" s="62">
        <v>0.41614431168040084</v>
      </c>
      <c r="V36" s="75" t="s">
        <v>43</v>
      </c>
      <c r="W36" s="12">
        <v>17.485534984399479</v>
      </c>
      <c r="X36" s="62">
        <v>0.69753665770360407</v>
      </c>
      <c r="Y36" s="75" t="s">
        <v>43</v>
      </c>
      <c r="Z36" s="12">
        <v>14.46434539590085</v>
      </c>
      <c r="AA36" s="62">
        <v>0.62136574816593904</v>
      </c>
      <c r="AB36" s="75" t="s">
        <v>43</v>
      </c>
      <c r="AC36" s="12">
        <v>13.44956783855738</v>
      </c>
      <c r="AD36" s="62">
        <v>0.60424451526855227</v>
      </c>
      <c r="AE36" s="77" t="s">
        <v>43</v>
      </c>
    </row>
    <row r="37" spans="1:107" s="16" customFormat="1" ht="12" customHeight="1" x14ac:dyDescent="0.25">
      <c r="A37" s="17" t="s">
        <v>65</v>
      </c>
      <c r="B37" s="14">
        <v>6.0630634596296051</v>
      </c>
      <c r="C37" s="13">
        <v>3.7835625660935117E-2</v>
      </c>
      <c r="D37" s="75" t="s">
        <v>43</v>
      </c>
      <c r="E37" s="14">
        <v>2.2096235984709498</v>
      </c>
      <c r="F37" s="13">
        <v>1.5268202326963016E-2</v>
      </c>
      <c r="G37" s="75" t="s">
        <v>43</v>
      </c>
      <c r="H37" s="12">
        <v>4.3203717934215691</v>
      </c>
      <c r="I37" s="62">
        <v>0.29724006127251351</v>
      </c>
      <c r="J37" s="75" t="s">
        <v>43</v>
      </c>
      <c r="K37" s="12">
        <v>14.361429873050019</v>
      </c>
      <c r="L37" s="62">
        <v>0.63760657869187076</v>
      </c>
      <c r="M37" s="75" t="s">
        <v>43</v>
      </c>
      <c r="N37" s="12">
        <v>15.107094508019079</v>
      </c>
      <c r="O37" s="62">
        <v>0.49611707612245087</v>
      </c>
      <c r="P37" s="75" t="s">
        <v>43</v>
      </c>
      <c r="Q37" s="12">
        <v>5.1290495971523011</v>
      </c>
      <c r="R37" s="62">
        <v>0.35080698202256994</v>
      </c>
      <c r="S37" s="75" t="s">
        <v>43</v>
      </c>
      <c r="T37" s="12">
        <v>8.0923684843971131</v>
      </c>
      <c r="U37" s="62">
        <v>0.38469667835613114</v>
      </c>
      <c r="V37" s="75" t="s">
        <v>43</v>
      </c>
      <c r="W37" s="12">
        <v>16.283203561707541</v>
      </c>
      <c r="X37" s="62">
        <v>0.63866220623440695</v>
      </c>
      <c r="Y37" s="75" t="s">
        <v>43</v>
      </c>
      <c r="Z37" s="12">
        <v>24.387288739477299</v>
      </c>
      <c r="AA37" s="62">
        <v>0.71314735205829416</v>
      </c>
      <c r="AB37" s="75" t="s">
        <v>43</v>
      </c>
      <c r="AC37" s="12">
        <v>12.31919344277507</v>
      </c>
      <c r="AD37" s="62">
        <v>0.55360277516070644</v>
      </c>
      <c r="AE37" s="77" t="s">
        <v>43</v>
      </c>
    </row>
    <row r="38" spans="1:107" s="16" customFormat="1" ht="12" customHeight="1" x14ac:dyDescent="0.25">
      <c r="A38" s="17" t="s">
        <v>66</v>
      </c>
      <c r="B38" s="14">
        <v>6.0296872269712702</v>
      </c>
      <c r="C38" s="13">
        <v>3.6710349245533021E-2</v>
      </c>
      <c r="D38" s="75" t="s">
        <v>43</v>
      </c>
      <c r="E38" s="14">
        <v>2.033266841601999</v>
      </c>
      <c r="F38" s="13">
        <v>1.6553861407324556E-2</v>
      </c>
      <c r="G38" s="75" t="s">
        <v>43</v>
      </c>
      <c r="H38" s="12">
        <v>2.9026182660039859</v>
      </c>
      <c r="I38" s="62">
        <v>0.29271736986879582</v>
      </c>
      <c r="J38" s="75" t="s">
        <v>43</v>
      </c>
      <c r="K38" s="12">
        <v>7.0460024452097976</v>
      </c>
      <c r="L38" s="62">
        <v>0.5474077129831999</v>
      </c>
      <c r="M38" s="75" t="s">
        <v>43</v>
      </c>
      <c r="N38" s="12">
        <v>19.402774208849859</v>
      </c>
      <c r="O38" s="62">
        <v>0.77860355030124684</v>
      </c>
      <c r="P38" s="75" t="s">
        <v>43</v>
      </c>
      <c r="Q38" s="12">
        <v>19.887300060094692</v>
      </c>
      <c r="R38" s="62">
        <v>0.6768515811191208</v>
      </c>
      <c r="S38" s="75" t="s">
        <v>43</v>
      </c>
      <c r="T38" s="12">
        <v>0</v>
      </c>
      <c r="U38" s="62" t="s">
        <v>138</v>
      </c>
      <c r="V38" s="75" t="s">
        <v>43</v>
      </c>
      <c r="W38" s="12">
        <v>19.334399574056331</v>
      </c>
      <c r="X38" s="62">
        <v>0.60190648473755137</v>
      </c>
      <c r="Y38" s="75" t="s">
        <v>43</v>
      </c>
      <c r="Z38" s="12">
        <v>19.20506433684567</v>
      </c>
      <c r="AA38" s="62">
        <v>0.63550194465440146</v>
      </c>
      <c r="AB38" s="75" t="s">
        <v>43</v>
      </c>
      <c r="AC38" s="12">
        <v>12.22184110893966</v>
      </c>
      <c r="AD38" s="62">
        <v>0.58701672866569221</v>
      </c>
      <c r="AE38" s="77" t="s">
        <v>43</v>
      </c>
    </row>
    <row r="39" spans="1:107" s="16" customFormat="1" ht="12" customHeight="1" x14ac:dyDescent="0.25">
      <c r="A39" s="17" t="s">
        <v>67</v>
      </c>
      <c r="B39" s="14">
        <v>6.848916581592821</v>
      </c>
      <c r="C39" s="13">
        <v>4.7253055834805109E-2</v>
      </c>
      <c r="D39" s="75" t="s">
        <v>43</v>
      </c>
      <c r="E39" s="14">
        <v>2.2735761102896168</v>
      </c>
      <c r="F39" s="13">
        <v>2.4161615724211955E-2</v>
      </c>
      <c r="G39" s="75" t="s">
        <v>43</v>
      </c>
      <c r="H39" s="12">
        <v>5.6064560399353187</v>
      </c>
      <c r="I39" s="62">
        <v>0.38406485526908296</v>
      </c>
      <c r="J39" s="75" t="s">
        <v>43</v>
      </c>
      <c r="K39" s="12">
        <v>8.0589678563377642</v>
      </c>
      <c r="L39" s="62">
        <v>0.49837435639608624</v>
      </c>
      <c r="M39" s="75" t="s">
        <v>43</v>
      </c>
      <c r="N39" s="12">
        <v>9.6419667155905486</v>
      </c>
      <c r="O39" s="62">
        <v>0.57134328416880975</v>
      </c>
      <c r="P39" s="75" t="s">
        <v>43</v>
      </c>
      <c r="Q39" s="12">
        <v>1.3084717335285301</v>
      </c>
      <c r="R39" s="62">
        <v>0.14720878609960678</v>
      </c>
      <c r="S39" s="75" t="s">
        <v>43</v>
      </c>
      <c r="T39" s="12">
        <v>8.1601196238573745</v>
      </c>
      <c r="U39" s="62">
        <v>0.50298011287362765</v>
      </c>
      <c r="V39" s="75" t="s">
        <v>43</v>
      </c>
      <c r="W39" s="12">
        <v>14.89028807858325</v>
      </c>
      <c r="X39" s="62">
        <v>0.49248459479534579</v>
      </c>
      <c r="Y39" s="75" t="s">
        <v>43</v>
      </c>
      <c r="Z39" s="12">
        <v>19.804686882338739</v>
      </c>
      <c r="AA39" s="62">
        <v>0.62532396003732948</v>
      </c>
      <c r="AB39" s="75" t="s">
        <v>43</v>
      </c>
      <c r="AC39" s="12">
        <v>32.529043069828482</v>
      </c>
      <c r="AD39" s="62">
        <v>0.75138660493976128</v>
      </c>
      <c r="AE39" s="77" t="s">
        <v>43</v>
      </c>
    </row>
    <row r="40" spans="1:107" s="16" customFormat="1" ht="12" customHeight="1" x14ac:dyDescent="0.25">
      <c r="A40" s="17" t="s">
        <v>68</v>
      </c>
      <c r="B40" s="14">
        <v>6.7956589955530751</v>
      </c>
      <c r="C40" s="13">
        <v>5.2449399130073682E-2</v>
      </c>
      <c r="D40" s="75" t="s">
        <v>46</v>
      </c>
      <c r="E40" s="14">
        <v>2.168796343680909</v>
      </c>
      <c r="F40" s="13">
        <v>2.5431553177818197E-2</v>
      </c>
      <c r="G40" s="75" t="s">
        <v>46</v>
      </c>
      <c r="H40" s="12">
        <v>3.659711581074399</v>
      </c>
      <c r="I40" s="62">
        <v>0.45241117981198842</v>
      </c>
      <c r="J40" s="75" t="s">
        <v>46</v>
      </c>
      <c r="K40" s="12">
        <v>3.5097625134369919</v>
      </c>
      <c r="L40" s="62">
        <v>0.43223334928039059</v>
      </c>
      <c r="M40" s="75" t="s">
        <v>46</v>
      </c>
      <c r="N40" s="12">
        <v>17.106429174473309</v>
      </c>
      <c r="O40" s="62">
        <v>0.75457095253210282</v>
      </c>
      <c r="P40" s="75" t="s">
        <v>46</v>
      </c>
      <c r="Q40" s="12">
        <v>7.0310139370660361</v>
      </c>
      <c r="R40" s="62">
        <v>0.43045365100749866</v>
      </c>
      <c r="S40" s="75" t="s">
        <v>46</v>
      </c>
      <c r="T40" s="12">
        <v>5.9221123314735769</v>
      </c>
      <c r="U40" s="62">
        <v>0.42771859621578168</v>
      </c>
      <c r="V40" s="75" t="s">
        <v>46</v>
      </c>
      <c r="W40" s="12">
        <v>7.405698724474477</v>
      </c>
      <c r="X40" s="62">
        <v>0.42044787318443438</v>
      </c>
      <c r="Y40" s="75" t="s">
        <v>46</v>
      </c>
      <c r="Z40" s="12">
        <v>27.52360823254935</v>
      </c>
      <c r="AA40" s="62">
        <v>0.85301922353601778</v>
      </c>
      <c r="AB40" s="75" t="s">
        <v>46</v>
      </c>
      <c r="AC40" s="12">
        <v>27.84166350545188</v>
      </c>
      <c r="AD40" s="62">
        <v>0.87600238209374826</v>
      </c>
      <c r="AE40" s="77" t="s">
        <v>46</v>
      </c>
    </row>
    <row r="41" spans="1:107" s="16" customFormat="1" ht="12" customHeight="1" x14ac:dyDescent="0.25">
      <c r="A41" s="17" t="s">
        <v>69</v>
      </c>
      <c r="B41" s="14">
        <v>6.2099307099246817</v>
      </c>
      <c r="C41" s="13">
        <v>3.6190674424465392E-2</v>
      </c>
      <c r="D41" s="75" t="s">
        <v>43</v>
      </c>
      <c r="E41" s="14">
        <v>2.242603044777741</v>
      </c>
      <c r="F41" s="13">
        <v>1.6059026471291447E-2</v>
      </c>
      <c r="G41" s="75" t="s">
        <v>43</v>
      </c>
      <c r="H41" s="12">
        <v>2.804725196589446</v>
      </c>
      <c r="I41" s="62">
        <v>0.23046725280646491</v>
      </c>
      <c r="J41" s="75" t="s">
        <v>43</v>
      </c>
      <c r="K41" s="12">
        <v>15.983491167798521</v>
      </c>
      <c r="L41" s="62">
        <v>0.58461685350596382</v>
      </c>
      <c r="M41" s="75" t="s">
        <v>43</v>
      </c>
      <c r="N41" s="12">
        <v>13.753417257339059</v>
      </c>
      <c r="O41" s="62">
        <v>0.56999678295014555</v>
      </c>
      <c r="P41" s="75" t="s">
        <v>43</v>
      </c>
      <c r="Q41" s="12">
        <v>0</v>
      </c>
      <c r="R41" s="62" t="s">
        <v>138</v>
      </c>
      <c r="S41" s="75" t="s">
        <v>43</v>
      </c>
      <c r="T41" s="12">
        <v>16.237021858372248</v>
      </c>
      <c r="U41" s="62">
        <v>0.59598464286545816</v>
      </c>
      <c r="V41" s="75" t="s">
        <v>43</v>
      </c>
      <c r="W41" s="12">
        <v>16.287453695758899</v>
      </c>
      <c r="X41" s="62">
        <v>0.64503434261210224</v>
      </c>
      <c r="Y41" s="75" t="s">
        <v>43</v>
      </c>
      <c r="Z41" s="12">
        <v>13.419846371284359</v>
      </c>
      <c r="AA41" s="62">
        <v>0.61256356620081664</v>
      </c>
      <c r="AB41" s="75" t="s">
        <v>43</v>
      </c>
      <c r="AC41" s="12">
        <v>21.514044452857451</v>
      </c>
      <c r="AD41" s="62">
        <v>0.70758581159458056</v>
      </c>
      <c r="AE41" s="77" t="s">
        <v>43</v>
      </c>
    </row>
    <row r="42" spans="1:107" s="16" customFormat="1" ht="12" customHeight="1" x14ac:dyDescent="0.25">
      <c r="A42" s="17" t="s">
        <v>70</v>
      </c>
      <c r="B42" s="14">
        <v>6.8060408216196686</v>
      </c>
      <c r="C42" s="13">
        <v>2.0000159582053246E-2</v>
      </c>
      <c r="D42" s="75" t="s">
        <v>43</v>
      </c>
      <c r="E42" s="14">
        <v>1.9951816606516699</v>
      </c>
      <c r="F42" s="13">
        <v>1.0664869980831399E-2</v>
      </c>
      <c r="G42" s="75" t="s">
        <v>43</v>
      </c>
      <c r="H42" s="12">
        <v>4.2469742122715486</v>
      </c>
      <c r="I42" s="62">
        <v>0.19563078322690994</v>
      </c>
      <c r="J42" s="75" t="s">
        <v>43</v>
      </c>
      <c r="K42" s="12">
        <v>3.6065860711330529</v>
      </c>
      <c r="L42" s="62">
        <v>0.17061814971271438</v>
      </c>
      <c r="M42" s="75" t="s">
        <v>43</v>
      </c>
      <c r="N42" s="12">
        <v>12.971452893911589</v>
      </c>
      <c r="O42" s="62">
        <v>0.32893332216464394</v>
      </c>
      <c r="P42" s="75" t="s">
        <v>43</v>
      </c>
      <c r="Q42" s="12">
        <v>0</v>
      </c>
      <c r="R42" s="62" t="s">
        <v>138</v>
      </c>
      <c r="S42" s="75" t="s">
        <v>43</v>
      </c>
      <c r="T42" s="12">
        <v>12.993700875318799</v>
      </c>
      <c r="U42" s="62">
        <v>0.31754776305828836</v>
      </c>
      <c r="V42" s="75" t="s">
        <v>43</v>
      </c>
      <c r="W42" s="12">
        <v>18.03149676121453</v>
      </c>
      <c r="X42" s="62">
        <v>0.37977362673530357</v>
      </c>
      <c r="Y42" s="75" t="s">
        <v>43</v>
      </c>
      <c r="Z42" s="12">
        <v>28.126221307390072</v>
      </c>
      <c r="AA42" s="62">
        <v>0.38917990791442081</v>
      </c>
      <c r="AB42" s="75" t="s">
        <v>43</v>
      </c>
      <c r="AC42" s="12">
        <v>20.023567878760421</v>
      </c>
      <c r="AD42" s="62">
        <v>0.39376688763645218</v>
      </c>
      <c r="AE42" s="77" t="s">
        <v>43</v>
      </c>
    </row>
    <row r="43" spans="1:107" s="16" customFormat="1" ht="12" customHeight="1" x14ac:dyDescent="0.25">
      <c r="A43" s="17" t="s">
        <v>71</v>
      </c>
      <c r="B43" s="14">
        <v>5.9579728609123883</v>
      </c>
      <c r="C43" s="13">
        <v>3.3770898225396175E-2</v>
      </c>
      <c r="D43" s="75" t="s">
        <v>43</v>
      </c>
      <c r="E43" s="14">
        <v>2.197967397904721</v>
      </c>
      <c r="F43" s="13">
        <v>1.442417007479809E-2</v>
      </c>
      <c r="G43" s="75" t="s">
        <v>43</v>
      </c>
      <c r="H43" s="12">
        <v>4.9706352508017542</v>
      </c>
      <c r="I43" s="62">
        <v>0.29672290892031661</v>
      </c>
      <c r="J43" s="75" t="s">
        <v>43</v>
      </c>
      <c r="K43" s="12">
        <v>15.1030347000037</v>
      </c>
      <c r="L43" s="62">
        <v>0.52820410595390843</v>
      </c>
      <c r="M43" s="75" t="s">
        <v>43</v>
      </c>
      <c r="N43" s="12">
        <v>14.413264552040991</v>
      </c>
      <c r="O43" s="62">
        <v>0.44757738607329289</v>
      </c>
      <c r="P43" s="75" t="s">
        <v>43</v>
      </c>
      <c r="Q43" s="12">
        <v>3.0834965559051342</v>
      </c>
      <c r="R43" s="62">
        <v>0.26236913392867334</v>
      </c>
      <c r="S43" s="75" t="s">
        <v>43</v>
      </c>
      <c r="T43" s="12">
        <v>13.934287271058929</v>
      </c>
      <c r="U43" s="62">
        <v>0.50701551894773378</v>
      </c>
      <c r="V43" s="75" t="s">
        <v>43</v>
      </c>
      <c r="W43" s="12">
        <v>16.782785469590159</v>
      </c>
      <c r="X43" s="62">
        <v>0.49407679939021193</v>
      </c>
      <c r="Y43" s="75" t="s">
        <v>43</v>
      </c>
      <c r="Z43" s="12">
        <v>19.021317216944091</v>
      </c>
      <c r="AA43" s="62">
        <v>0.65751167596639593</v>
      </c>
      <c r="AB43" s="75" t="s">
        <v>43</v>
      </c>
      <c r="AC43" s="12">
        <v>12.69117898365525</v>
      </c>
      <c r="AD43" s="62">
        <v>0.55531216674778627</v>
      </c>
      <c r="AE43" s="77" t="s">
        <v>43</v>
      </c>
    </row>
    <row r="44" spans="1:107" s="16" customFormat="1" ht="12" customHeight="1" x14ac:dyDescent="0.25">
      <c r="A44" s="17" t="s">
        <v>72</v>
      </c>
      <c r="B44" s="14">
        <v>6.3419343323673596</v>
      </c>
      <c r="C44" s="13">
        <v>4.7192894620541076E-2</v>
      </c>
      <c r="D44" s="75" t="s">
        <v>46</v>
      </c>
      <c r="E44" s="14">
        <v>2.1870562747869671</v>
      </c>
      <c r="F44" s="13">
        <v>1.9687025516144846E-2</v>
      </c>
      <c r="G44" s="75" t="s">
        <v>46</v>
      </c>
      <c r="H44" s="12">
        <v>6.6723822027190574</v>
      </c>
      <c r="I44" s="62">
        <v>0.45228649625218498</v>
      </c>
      <c r="J44" s="75" t="s">
        <v>46</v>
      </c>
      <c r="K44" s="12">
        <v>3.5337898738142428</v>
      </c>
      <c r="L44" s="62">
        <v>0.33677597099997575</v>
      </c>
      <c r="M44" s="75" t="s">
        <v>46</v>
      </c>
      <c r="N44" s="12">
        <v>18.656176325243091</v>
      </c>
      <c r="O44" s="62">
        <v>0.77159608900757748</v>
      </c>
      <c r="P44" s="75" t="s">
        <v>46</v>
      </c>
      <c r="Q44" s="12">
        <v>4.4942141376783056</v>
      </c>
      <c r="R44" s="62">
        <v>0.2884852665899334</v>
      </c>
      <c r="S44" s="75" t="s">
        <v>46</v>
      </c>
      <c r="T44" s="12">
        <v>12.793788089834401</v>
      </c>
      <c r="U44" s="62">
        <v>0.62592360501256972</v>
      </c>
      <c r="V44" s="75" t="s">
        <v>46</v>
      </c>
      <c r="W44" s="12">
        <v>14.48784203266931</v>
      </c>
      <c r="X44" s="62">
        <v>0.52326486657787086</v>
      </c>
      <c r="Y44" s="75" t="s">
        <v>46</v>
      </c>
      <c r="Z44" s="12">
        <v>19.28236558957428</v>
      </c>
      <c r="AA44" s="62">
        <v>0.73769719468029016</v>
      </c>
      <c r="AB44" s="75" t="s">
        <v>46</v>
      </c>
      <c r="AC44" s="12">
        <v>20.079441748467289</v>
      </c>
      <c r="AD44" s="62">
        <v>0.7740266347376894</v>
      </c>
      <c r="AE44" s="77" t="s">
        <v>46</v>
      </c>
    </row>
    <row r="45" spans="1:107" s="16" customFormat="1" ht="12" customHeight="1" x14ac:dyDescent="0.25">
      <c r="A45" s="17" t="s">
        <v>73</v>
      </c>
      <c r="B45" s="14">
        <v>7.3621224245158174</v>
      </c>
      <c r="C45" s="13">
        <v>2.4178206167097257E-2</v>
      </c>
      <c r="D45" s="75" t="s">
        <v>43</v>
      </c>
      <c r="E45" s="14">
        <v>1.577454133539623</v>
      </c>
      <c r="F45" s="13">
        <v>1.7573114394433775E-2</v>
      </c>
      <c r="G45" s="75" t="s">
        <v>43</v>
      </c>
      <c r="H45" s="12">
        <v>1.0830250040907889</v>
      </c>
      <c r="I45" s="62">
        <v>0.10910028844006818</v>
      </c>
      <c r="J45" s="75" t="s">
        <v>43</v>
      </c>
      <c r="K45" s="12">
        <v>0</v>
      </c>
      <c r="L45" s="62" t="s">
        <v>138</v>
      </c>
      <c r="M45" s="75" t="s">
        <v>43</v>
      </c>
      <c r="N45" s="12">
        <v>10.37405654008853</v>
      </c>
      <c r="O45" s="62">
        <v>0.44675122706642345</v>
      </c>
      <c r="P45" s="75" t="s">
        <v>43</v>
      </c>
      <c r="Q45" s="12">
        <v>0</v>
      </c>
      <c r="R45" s="62" t="s">
        <v>138</v>
      </c>
      <c r="S45" s="75" t="s">
        <v>43</v>
      </c>
      <c r="T45" s="12">
        <v>6.8413461289907618</v>
      </c>
      <c r="U45" s="62">
        <v>0.35682252952962634</v>
      </c>
      <c r="V45" s="75" t="s">
        <v>43</v>
      </c>
      <c r="W45" s="12">
        <v>29.64821713678603</v>
      </c>
      <c r="X45" s="62">
        <v>0.60592089271938099</v>
      </c>
      <c r="Y45" s="75" t="s">
        <v>43</v>
      </c>
      <c r="Z45" s="12">
        <v>24.515827158795648</v>
      </c>
      <c r="AA45" s="62">
        <v>0.67151622950822554</v>
      </c>
      <c r="AB45" s="75" t="s">
        <v>43</v>
      </c>
      <c r="AC45" s="12">
        <v>27.537528031248218</v>
      </c>
      <c r="AD45" s="62">
        <v>0.79628581728942471</v>
      </c>
      <c r="AE45" s="77" t="s">
        <v>43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</row>
    <row r="46" spans="1:107" s="16" customFormat="1" ht="12" customHeight="1" x14ac:dyDescent="0.25">
      <c r="A46" s="17" t="s">
        <v>22</v>
      </c>
      <c r="B46" s="14">
        <v>6.1128624772802969</v>
      </c>
      <c r="C46" s="13">
        <v>3.9041213493335267E-2</v>
      </c>
      <c r="D46" s="75" t="s">
        <v>46</v>
      </c>
      <c r="E46" s="14">
        <v>1.99770661622126</v>
      </c>
      <c r="F46" s="13">
        <v>1.4953862308677653E-2</v>
      </c>
      <c r="G46" s="75" t="s">
        <v>46</v>
      </c>
      <c r="H46" s="12">
        <v>0.48484687954946609</v>
      </c>
      <c r="I46" s="62">
        <v>0.11683623152220711</v>
      </c>
      <c r="J46" s="75" t="s">
        <v>46</v>
      </c>
      <c r="K46" s="12">
        <v>14.005481892184241</v>
      </c>
      <c r="L46" s="62">
        <v>0.62141384300663849</v>
      </c>
      <c r="M46" s="75" t="s">
        <v>46</v>
      </c>
      <c r="N46" s="12">
        <v>15.970897937703819</v>
      </c>
      <c r="O46" s="62">
        <v>0.55747259745291267</v>
      </c>
      <c r="P46" s="75" t="s">
        <v>46</v>
      </c>
      <c r="Q46" s="12">
        <v>7.3620483415668252</v>
      </c>
      <c r="R46" s="62">
        <v>0.32053580918146407</v>
      </c>
      <c r="S46" s="75" t="s">
        <v>46</v>
      </c>
      <c r="T46" s="12">
        <v>6.0724113286779131</v>
      </c>
      <c r="U46" s="62">
        <v>0.41097684152766273</v>
      </c>
      <c r="V46" s="75" t="s">
        <v>46</v>
      </c>
      <c r="W46" s="12">
        <v>29.60034757775351</v>
      </c>
      <c r="X46" s="62">
        <v>0.84140806219181419</v>
      </c>
      <c r="Y46" s="75" t="s">
        <v>46</v>
      </c>
      <c r="Z46" s="12">
        <v>14.56632056569169</v>
      </c>
      <c r="AA46" s="62">
        <v>0.61478133045740402</v>
      </c>
      <c r="AB46" s="75" t="s">
        <v>46</v>
      </c>
      <c r="AC46" s="12">
        <v>11.93764547687255</v>
      </c>
      <c r="AD46" s="62">
        <v>0.58171107591993121</v>
      </c>
      <c r="AE46" s="77" t="s">
        <v>46</v>
      </c>
    </row>
    <row r="47" spans="1:107" s="16" customFormat="1" ht="12" customHeight="1" x14ac:dyDescent="0.25">
      <c r="A47" s="17" t="s">
        <v>23</v>
      </c>
      <c r="B47" s="14">
        <v>6.7987789669009118</v>
      </c>
      <c r="C47" s="13">
        <v>3.8268390012044025E-2</v>
      </c>
      <c r="D47" s="75" t="s">
        <v>43</v>
      </c>
      <c r="E47" s="14">
        <v>1.8950508554042671</v>
      </c>
      <c r="F47" s="13">
        <v>1.9273845546255199E-2</v>
      </c>
      <c r="G47" s="75" t="s">
        <v>43</v>
      </c>
      <c r="H47" s="12">
        <v>2.5136183753597008</v>
      </c>
      <c r="I47" s="62">
        <v>0.25319789442415552</v>
      </c>
      <c r="J47" s="75" t="s">
        <v>43</v>
      </c>
      <c r="K47" s="12">
        <v>0</v>
      </c>
      <c r="L47" s="62" t="s">
        <v>138</v>
      </c>
      <c r="M47" s="75" t="s">
        <v>43</v>
      </c>
      <c r="N47" s="12">
        <v>17.93473322885497</v>
      </c>
      <c r="O47" s="62">
        <v>0.70250387800617009</v>
      </c>
      <c r="P47" s="75" t="s">
        <v>43</v>
      </c>
      <c r="Q47" s="12">
        <v>7.344066992044648</v>
      </c>
      <c r="R47" s="62">
        <v>0.44364080566343261</v>
      </c>
      <c r="S47" s="75" t="s">
        <v>43</v>
      </c>
      <c r="T47" s="12">
        <v>4.2245548503365864</v>
      </c>
      <c r="U47" s="62">
        <v>0.35484728077508543</v>
      </c>
      <c r="V47" s="75" t="s">
        <v>43</v>
      </c>
      <c r="W47" s="12">
        <v>22.897152726977321</v>
      </c>
      <c r="X47" s="62">
        <v>0.79071852871507065</v>
      </c>
      <c r="Y47" s="75" t="s">
        <v>43</v>
      </c>
      <c r="Z47" s="12">
        <v>25.00887056497292</v>
      </c>
      <c r="AA47" s="62">
        <v>0.74469707535076357</v>
      </c>
      <c r="AB47" s="75" t="s">
        <v>43</v>
      </c>
      <c r="AC47" s="12">
        <v>20.077003261453839</v>
      </c>
      <c r="AD47" s="62">
        <v>0.76530369100559903</v>
      </c>
      <c r="AE47" s="77" t="s">
        <v>43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</row>
    <row r="48" spans="1:107" s="16" customFormat="1" ht="12" customHeight="1" x14ac:dyDescent="0.25">
      <c r="A48" s="17" t="s">
        <v>74</v>
      </c>
      <c r="B48" s="14">
        <v>6.5691461386518117</v>
      </c>
      <c r="C48" s="13">
        <v>6.4091234211812002E-3</v>
      </c>
      <c r="D48" s="75" t="s">
        <v>43</v>
      </c>
      <c r="E48" s="14">
        <v>2.0234186707687898</v>
      </c>
      <c r="F48" s="13">
        <v>3.3294233891495999E-3</v>
      </c>
      <c r="G48" s="75" t="s">
        <v>43</v>
      </c>
      <c r="H48" s="12">
        <v>4.2224195940160634</v>
      </c>
      <c r="I48" s="62">
        <v>5.5663521980491897E-2</v>
      </c>
      <c r="J48" s="75" t="s">
        <v>43</v>
      </c>
      <c r="K48" s="12">
        <v>5.4728932977516198</v>
      </c>
      <c r="L48" s="62">
        <v>6.5401780401356399E-2</v>
      </c>
      <c r="M48" s="75" t="s">
        <v>43</v>
      </c>
      <c r="N48" s="12">
        <v>15.46172469880374</v>
      </c>
      <c r="O48" s="62">
        <v>9.9975184356306104E-2</v>
      </c>
      <c r="P48" s="75" t="s">
        <v>43</v>
      </c>
      <c r="Q48" s="12">
        <v>5.4114442609302902</v>
      </c>
      <c r="R48" s="62">
        <v>6.06235003417855E-2</v>
      </c>
      <c r="S48" s="75" t="s">
        <v>43</v>
      </c>
      <c r="T48" s="12">
        <v>7.5464352712477076</v>
      </c>
      <c r="U48" s="62">
        <v>6.9772318120666005E-2</v>
      </c>
      <c r="V48" s="75" t="s">
        <v>43</v>
      </c>
      <c r="W48" s="12">
        <v>19.167588527466531</v>
      </c>
      <c r="X48" s="62">
        <v>0.1023119470888114</v>
      </c>
      <c r="Y48" s="75" t="s">
        <v>43</v>
      </c>
      <c r="Z48" s="12">
        <v>20.762205783780601</v>
      </c>
      <c r="AA48" s="62">
        <v>0.1096084972021532</v>
      </c>
      <c r="AB48" s="75" t="s">
        <v>43</v>
      </c>
      <c r="AC48" s="12">
        <v>21.955288566003439</v>
      </c>
      <c r="AD48" s="62">
        <v>0.1118708870500565</v>
      </c>
      <c r="AE48" s="77" t="s">
        <v>43</v>
      </c>
    </row>
    <row r="49" spans="1:31" s="16" customFormat="1" ht="12" customHeight="1" x14ac:dyDescent="0.25">
      <c r="A49" s="72" t="s">
        <v>75</v>
      </c>
      <c r="B49" s="14"/>
      <c r="C49" s="13"/>
      <c r="D49" s="75"/>
      <c r="E49" s="14"/>
      <c r="F49" s="13"/>
      <c r="G49" s="75"/>
      <c r="H49" s="12"/>
      <c r="I49" s="62"/>
      <c r="J49" s="75"/>
      <c r="K49" s="12"/>
      <c r="L49" s="62"/>
      <c r="M49" s="75"/>
      <c r="N49" s="12"/>
      <c r="O49" s="62"/>
      <c r="P49" s="75"/>
      <c r="Q49" s="12"/>
      <c r="R49" s="62"/>
      <c r="S49" s="75"/>
      <c r="T49" s="12"/>
      <c r="U49" s="62"/>
      <c r="V49" s="75"/>
      <c r="W49" s="12"/>
      <c r="X49" s="62"/>
      <c r="Y49" s="75"/>
      <c r="Z49" s="12"/>
      <c r="AA49" s="62"/>
      <c r="AB49" s="75"/>
      <c r="AC49" s="12"/>
      <c r="AD49" s="62"/>
      <c r="AE49" s="77"/>
    </row>
    <row r="50" spans="1:31" s="16" customFormat="1" ht="12" customHeight="1" x14ac:dyDescent="0.25">
      <c r="A50" s="17" t="s">
        <v>76</v>
      </c>
      <c r="B50" s="14">
        <v>6.9855541007186739</v>
      </c>
      <c r="C50" s="13">
        <v>5.3738011261170844E-2</v>
      </c>
      <c r="D50" s="75" t="s">
        <v>79</v>
      </c>
      <c r="E50" s="14">
        <v>2.3277062280115861</v>
      </c>
      <c r="F50" s="13">
        <v>3.375417687042525E-2</v>
      </c>
      <c r="G50" s="75" t="s">
        <v>79</v>
      </c>
      <c r="H50" s="12">
        <v>7.8242132729577536</v>
      </c>
      <c r="I50" s="62">
        <v>0.57088689675670012</v>
      </c>
      <c r="J50" s="75" t="s">
        <v>79</v>
      </c>
      <c r="K50" s="12">
        <v>4.3618599674412604</v>
      </c>
      <c r="L50" s="62">
        <v>0.47650814744862369</v>
      </c>
      <c r="M50" s="75" t="s">
        <v>79</v>
      </c>
      <c r="N50" s="12">
        <v>10.80624095729817</v>
      </c>
      <c r="O50" s="62">
        <v>0.7238531281917393</v>
      </c>
      <c r="P50" s="75" t="s">
        <v>79</v>
      </c>
      <c r="Q50" s="12">
        <v>0</v>
      </c>
      <c r="R50" s="62" t="s">
        <v>138</v>
      </c>
      <c r="S50" s="75" t="s">
        <v>79</v>
      </c>
      <c r="T50" s="12">
        <v>9.749215847478288</v>
      </c>
      <c r="U50" s="62">
        <v>0.63089947509482847</v>
      </c>
      <c r="V50" s="75" t="s">
        <v>79</v>
      </c>
      <c r="W50" s="12">
        <v>6.0416979295482136</v>
      </c>
      <c r="X50" s="62">
        <v>0.46024669134280355</v>
      </c>
      <c r="Y50" s="75" t="s">
        <v>79</v>
      </c>
      <c r="Z50" s="12">
        <v>25.141689024758239</v>
      </c>
      <c r="AA50" s="62">
        <v>0.97710385440179981</v>
      </c>
      <c r="AB50" s="75" t="s">
        <v>79</v>
      </c>
      <c r="AC50" s="12">
        <v>36.075083000518063</v>
      </c>
      <c r="AD50" s="62">
        <v>0.98109206961272444</v>
      </c>
      <c r="AE50" s="77" t="s">
        <v>79</v>
      </c>
    </row>
    <row r="51" spans="1:31" s="16" customFormat="1" ht="12" customHeight="1" x14ac:dyDescent="0.25">
      <c r="A51" s="17" t="s">
        <v>77</v>
      </c>
      <c r="B51" s="14">
        <v>7.0716689523462177</v>
      </c>
      <c r="C51" s="13">
        <v>4.8409202490676852E-2</v>
      </c>
      <c r="D51" s="75" t="s">
        <v>46</v>
      </c>
      <c r="E51" s="14">
        <v>2.1560158899503419</v>
      </c>
      <c r="F51" s="13">
        <v>3.3534915023570332E-2</v>
      </c>
      <c r="G51" s="75" t="s">
        <v>46</v>
      </c>
      <c r="H51" s="12">
        <v>7.172121221415134</v>
      </c>
      <c r="I51" s="62">
        <v>0.56483533188490365</v>
      </c>
      <c r="J51" s="75" t="s">
        <v>46</v>
      </c>
      <c r="K51" s="12">
        <v>0</v>
      </c>
      <c r="L51" s="62" t="s">
        <v>138</v>
      </c>
      <c r="M51" s="75" t="s">
        <v>46</v>
      </c>
      <c r="N51" s="12">
        <v>8.8570031727056868</v>
      </c>
      <c r="O51" s="62">
        <v>0.49778255440125008</v>
      </c>
      <c r="P51" s="75" t="s">
        <v>46</v>
      </c>
      <c r="Q51" s="12">
        <v>7.6187662280269377</v>
      </c>
      <c r="R51" s="62">
        <v>0.4025361409919419</v>
      </c>
      <c r="S51" s="75" t="s">
        <v>46</v>
      </c>
      <c r="T51" s="12">
        <v>5.2050589366574886</v>
      </c>
      <c r="U51" s="62">
        <v>0.38700542838077001</v>
      </c>
      <c r="V51" s="75" t="s">
        <v>46</v>
      </c>
      <c r="W51" s="12">
        <v>21.414353415596651</v>
      </c>
      <c r="X51" s="62">
        <v>0.6434179742231444</v>
      </c>
      <c r="Y51" s="75" t="s">
        <v>46</v>
      </c>
      <c r="Z51" s="12">
        <v>9.424291798670275</v>
      </c>
      <c r="AA51" s="62">
        <v>0.44161003701372481</v>
      </c>
      <c r="AB51" s="75" t="s">
        <v>46</v>
      </c>
      <c r="AC51" s="12">
        <v>40.308405226927817</v>
      </c>
      <c r="AD51" s="62">
        <v>0.8571162960246218</v>
      </c>
      <c r="AE51" s="77" t="s">
        <v>46</v>
      </c>
    </row>
    <row r="52" spans="1:31" s="16" customFormat="1" ht="12" customHeight="1" x14ac:dyDescent="0.25">
      <c r="A52" s="17" t="s">
        <v>78</v>
      </c>
      <c r="B52" s="14">
        <v>7.1729974345952128</v>
      </c>
      <c r="C52" s="13">
        <v>5.2564190485283442E-2</v>
      </c>
      <c r="D52" s="75" t="s">
        <v>79</v>
      </c>
      <c r="E52" s="14">
        <v>2.0079927574726</v>
      </c>
      <c r="F52" s="13">
        <v>3.9652664341411355E-2</v>
      </c>
      <c r="G52" s="75" t="s">
        <v>79</v>
      </c>
      <c r="H52" s="12">
        <v>4.8335473062644434</v>
      </c>
      <c r="I52" s="62">
        <v>0.51428503272376269</v>
      </c>
      <c r="J52" s="75" t="s">
        <v>79</v>
      </c>
      <c r="K52" s="12">
        <v>1.3182922104191039</v>
      </c>
      <c r="L52" s="62">
        <v>0.27403740735426474</v>
      </c>
      <c r="M52" s="75" t="s">
        <v>79</v>
      </c>
      <c r="N52" s="12">
        <v>9.6294091454367283</v>
      </c>
      <c r="O52" s="62">
        <v>0.68968378799206909</v>
      </c>
      <c r="P52" s="75" t="s">
        <v>79</v>
      </c>
      <c r="Q52" s="12">
        <v>4.0138135173724727</v>
      </c>
      <c r="R52" s="62">
        <v>0.41456986261530582</v>
      </c>
      <c r="S52" s="75" t="s">
        <v>79</v>
      </c>
      <c r="T52" s="12">
        <v>8.0968974087905909</v>
      </c>
      <c r="U52" s="62">
        <v>0.56364571541039121</v>
      </c>
      <c r="V52" s="75" t="s">
        <v>79</v>
      </c>
      <c r="W52" s="12">
        <v>11.20199475985148</v>
      </c>
      <c r="X52" s="62">
        <v>0.64880311174852634</v>
      </c>
      <c r="Y52" s="75" t="s">
        <v>79</v>
      </c>
      <c r="Z52" s="12">
        <v>30.058690591364829</v>
      </c>
      <c r="AA52" s="62">
        <v>1.1606911649755609</v>
      </c>
      <c r="AB52" s="75" t="s">
        <v>79</v>
      </c>
      <c r="AC52" s="12">
        <v>30.847355060500369</v>
      </c>
      <c r="AD52" s="62">
        <v>0.92089457211601744</v>
      </c>
      <c r="AE52" s="77" t="s">
        <v>79</v>
      </c>
    </row>
    <row r="53" spans="1:31" s="16" customFormat="1" ht="12" customHeight="1" x14ac:dyDescent="0.25">
      <c r="A53" s="17" t="s">
        <v>80</v>
      </c>
      <c r="B53" s="14">
        <v>7.4951267006125892</v>
      </c>
      <c r="C53" s="13">
        <v>3.61206882161264E-2</v>
      </c>
      <c r="D53" s="75" t="s">
        <v>46</v>
      </c>
      <c r="E53" s="14">
        <v>2.0284565206200509</v>
      </c>
      <c r="F53" s="13">
        <v>2.828683996043518E-2</v>
      </c>
      <c r="G53" s="75" t="s">
        <v>46</v>
      </c>
      <c r="H53" s="12">
        <v>4.7607932322860442</v>
      </c>
      <c r="I53" s="62">
        <v>0.36700921068681297</v>
      </c>
      <c r="J53" s="75" t="s">
        <v>46</v>
      </c>
      <c r="K53" s="12">
        <v>0</v>
      </c>
      <c r="L53" s="62" t="s">
        <v>138</v>
      </c>
      <c r="M53" s="75" t="s">
        <v>46</v>
      </c>
      <c r="N53" s="12">
        <v>10.676938658115629</v>
      </c>
      <c r="O53" s="62">
        <v>0.42469281782444052</v>
      </c>
      <c r="P53" s="75" t="s">
        <v>46</v>
      </c>
      <c r="Q53" s="12">
        <v>0</v>
      </c>
      <c r="R53" s="62" t="s">
        <v>138</v>
      </c>
      <c r="S53" s="75" t="s">
        <v>46</v>
      </c>
      <c r="T53" s="12">
        <v>6.287598801082531</v>
      </c>
      <c r="U53" s="62">
        <v>0.35950290756332232</v>
      </c>
      <c r="V53" s="75" t="s">
        <v>46</v>
      </c>
      <c r="W53" s="12">
        <v>18.111469330976561</v>
      </c>
      <c r="X53" s="62">
        <v>0.50184932976551322</v>
      </c>
      <c r="Y53" s="75" t="s">
        <v>46</v>
      </c>
      <c r="Z53" s="12">
        <v>8.6913489569598834</v>
      </c>
      <c r="AA53" s="62">
        <v>0.41224411594401622</v>
      </c>
      <c r="AB53" s="75" t="s">
        <v>46</v>
      </c>
      <c r="AC53" s="12">
        <v>51.471851020579358</v>
      </c>
      <c r="AD53" s="62">
        <v>0.86722126837222469</v>
      </c>
      <c r="AE53" s="77" t="s">
        <v>46</v>
      </c>
    </row>
    <row r="54" spans="1:31" s="16" customFormat="1" ht="12" customHeight="1" x14ac:dyDescent="0.25">
      <c r="A54" s="17" t="s">
        <v>81</v>
      </c>
      <c r="B54" s="14">
        <v>5.8736909744309429</v>
      </c>
      <c r="C54" s="13">
        <v>2.773408031700654E-2</v>
      </c>
      <c r="D54" s="75" t="s">
        <v>46</v>
      </c>
      <c r="E54" s="14">
        <v>2.37116341828597</v>
      </c>
      <c r="F54" s="13">
        <v>1.1478847605102075E-2</v>
      </c>
      <c r="G54" s="75" t="s">
        <v>46</v>
      </c>
      <c r="H54" s="12">
        <v>2.4546808390242232</v>
      </c>
      <c r="I54" s="62">
        <v>0.26256575345404876</v>
      </c>
      <c r="J54" s="75" t="s">
        <v>46</v>
      </c>
      <c r="K54" s="12">
        <v>23.86107251089469</v>
      </c>
      <c r="L54" s="62">
        <v>0.52675769264778738</v>
      </c>
      <c r="M54" s="75" t="s">
        <v>46</v>
      </c>
      <c r="N54" s="12">
        <v>15.902717314080331</v>
      </c>
      <c r="O54" s="62">
        <v>0.52065710919142238</v>
      </c>
      <c r="P54" s="75" t="s">
        <v>46</v>
      </c>
      <c r="Q54" s="12">
        <v>0</v>
      </c>
      <c r="R54" s="62" t="s">
        <v>138</v>
      </c>
      <c r="S54" s="75" t="s">
        <v>46</v>
      </c>
      <c r="T54" s="12">
        <v>11.790359737530069</v>
      </c>
      <c r="U54" s="62">
        <v>0.54298695020421572</v>
      </c>
      <c r="V54" s="75" t="s">
        <v>46</v>
      </c>
      <c r="W54" s="12">
        <v>9.6331150638319922</v>
      </c>
      <c r="X54" s="62">
        <v>0.40837185460772346</v>
      </c>
      <c r="Y54" s="75" t="s">
        <v>46</v>
      </c>
      <c r="Z54" s="12">
        <v>18.130805707712049</v>
      </c>
      <c r="AA54" s="62">
        <v>0.61718476369630337</v>
      </c>
      <c r="AB54" s="75" t="s">
        <v>46</v>
      </c>
      <c r="AC54" s="12">
        <v>18.22724882692663</v>
      </c>
      <c r="AD54" s="62">
        <v>0.62345228323570789</v>
      </c>
      <c r="AE54" s="77" t="s">
        <v>46</v>
      </c>
    </row>
    <row r="55" spans="1:31" s="16" customFormat="1" ht="12" customHeight="1" x14ac:dyDescent="0.25">
      <c r="A55" s="17" t="s">
        <v>82</v>
      </c>
      <c r="B55" s="14">
        <v>7.0071546459557839</v>
      </c>
      <c r="C55" s="13">
        <v>4.2508477453197482E-2</v>
      </c>
      <c r="D55" s="75" t="s">
        <v>46</v>
      </c>
      <c r="E55" s="14">
        <v>1.983182252859633</v>
      </c>
      <c r="F55" s="13">
        <v>2.7982501253196516E-2</v>
      </c>
      <c r="G55" s="75" t="s">
        <v>46</v>
      </c>
      <c r="H55" s="12">
        <v>3.0283469307752329</v>
      </c>
      <c r="I55" s="62">
        <v>0.32130649247347448</v>
      </c>
      <c r="J55" s="75" t="s">
        <v>46</v>
      </c>
      <c r="K55" s="12">
        <v>2.251251325098456</v>
      </c>
      <c r="L55" s="62">
        <v>0.31245078824833317</v>
      </c>
      <c r="M55" s="75" t="s">
        <v>46</v>
      </c>
      <c r="N55" s="12">
        <v>10.03088835650472</v>
      </c>
      <c r="O55" s="62">
        <v>0.5756013631172523</v>
      </c>
      <c r="P55" s="75" t="s">
        <v>46</v>
      </c>
      <c r="Q55" s="12">
        <v>13.88772122860215</v>
      </c>
      <c r="R55" s="62">
        <v>0.51807668011199992</v>
      </c>
      <c r="S55" s="75" t="s">
        <v>46</v>
      </c>
      <c r="T55" s="12">
        <v>0</v>
      </c>
      <c r="U55" s="62" t="s">
        <v>138</v>
      </c>
      <c r="V55" s="75" t="s">
        <v>46</v>
      </c>
      <c r="W55" s="12">
        <v>14.58068859802381</v>
      </c>
      <c r="X55" s="62">
        <v>0.55696286185910537</v>
      </c>
      <c r="Y55" s="75" t="s">
        <v>46</v>
      </c>
      <c r="Z55" s="12">
        <v>29.71189504542442</v>
      </c>
      <c r="AA55" s="62">
        <v>0.80341867458973026</v>
      </c>
      <c r="AB55" s="75" t="s">
        <v>46</v>
      </c>
      <c r="AC55" s="12">
        <v>26.50920851557122</v>
      </c>
      <c r="AD55" s="62">
        <v>0.72551312985205274</v>
      </c>
      <c r="AE55" s="77" t="s">
        <v>46</v>
      </c>
    </row>
    <row r="56" spans="1:31" s="16" customFormat="1" ht="12" customHeight="1" x14ac:dyDescent="0.25">
      <c r="A56" s="17" t="s">
        <v>83</v>
      </c>
      <c r="B56" s="14">
        <v>6.6876702335424021</v>
      </c>
      <c r="C56" s="13">
        <v>5.282525990023907E-2</v>
      </c>
      <c r="D56" s="75" t="s">
        <v>46</v>
      </c>
      <c r="E56" s="14">
        <v>2.0860311531390421</v>
      </c>
      <c r="F56" s="13">
        <v>1.9879750991412811E-2</v>
      </c>
      <c r="G56" s="75" t="s">
        <v>46</v>
      </c>
      <c r="H56" s="12">
        <v>3.895234897602466</v>
      </c>
      <c r="I56" s="62">
        <v>0.41517493574920072</v>
      </c>
      <c r="J56" s="75" t="s">
        <v>46</v>
      </c>
      <c r="K56" s="12">
        <v>1.945672079883622</v>
      </c>
      <c r="L56" s="62">
        <v>0.20949556832352911</v>
      </c>
      <c r="M56" s="75" t="s">
        <v>46</v>
      </c>
      <c r="N56" s="12">
        <v>16.960920839611589</v>
      </c>
      <c r="O56" s="62">
        <v>0.89036891425712683</v>
      </c>
      <c r="P56" s="75" t="s">
        <v>46</v>
      </c>
      <c r="Q56" s="12">
        <v>8.9059139512092997</v>
      </c>
      <c r="R56" s="62">
        <v>0.6258264305527419</v>
      </c>
      <c r="S56" s="75" t="s">
        <v>46</v>
      </c>
      <c r="T56" s="12">
        <v>4.7782513467024419</v>
      </c>
      <c r="U56" s="62">
        <v>0.44267783470013783</v>
      </c>
      <c r="V56" s="75" t="s">
        <v>46</v>
      </c>
      <c r="W56" s="12">
        <v>20.938797521356559</v>
      </c>
      <c r="X56" s="62">
        <v>0.89898496181791043</v>
      </c>
      <c r="Y56" s="75" t="s">
        <v>46</v>
      </c>
      <c r="Z56" s="12">
        <v>15.651690797524831</v>
      </c>
      <c r="AA56" s="62">
        <v>0.81095571338124062</v>
      </c>
      <c r="AB56" s="75" t="s">
        <v>46</v>
      </c>
      <c r="AC56" s="12">
        <v>26.923518566109191</v>
      </c>
      <c r="AD56" s="62">
        <v>1.0740299349410942</v>
      </c>
      <c r="AE56" s="77" t="s">
        <v>46</v>
      </c>
    </row>
    <row r="57" spans="1:31" s="16" customFormat="1" ht="12" customHeight="1" x14ac:dyDescent="0.25">
      <c r="A57" s="17" t="s">
        <v>84</v>
      </c>
      <c r="B57" s="14">
        <v>6.6294595845348399</v>
      </c>
      <c r="C57" s="13">
        <v>4.284709042381743E-2</v>
      </c>
      <c r="D57" s="75" t="s">
        <v>43</v>
      </c>
      <c r="E57" s="14">
        <v>2.2033322295150448</v>
      </c>
      <c r="F57" s="13">
        <v>2.0232090073318661E-2</v>
      </c>
      <c r="G57" s="75" t="s">
        <v>43</v>
      </c>
      <c r="H57" s="12">
        <v>1.5374100408643001</v>
      </c>
      <c r="I57" s="62">
        <v>0.19127455604401919</v>
      </c>
      <c r="J57" s="75" t="s">
        <v>43</v>
      </c>
      <c r="K57" s="12">
        <v>13.15557117466623</v>
      </c>
      <c r="L57" s="62">
        <v>0.82007281475898819</v>
      </c>
      <c r="M57" s="75" t="s">
        <v>43</v>
      </c>
      <c r="N57" s="12">
        <v>15.64440762547361</v>
      </c>
      <c r="O57" s="62">
        <v>0.65150911274403445</v>
      </c>
      <c r="P57" s="75" t="s">
        <v>43</v>
      </c>
      <c r="Q57" s="12">
        <v>0</v>
      </c>
      <c r="R57" s="62" t="s">
        <v>138</v>
      </c>
      <c r="S57" s="75" t="s">
        <v>43</v>
      </c>
      <c r="T57" s="12">
        <v>3.2802230528443208</v>
      </c>
      <c r="U57" s="62">
        <v>0.28208188772736487</v>
      </c>
      <c r="V57" s="75" t="s">
        <v>43</v>
      </c>
      <c r="W57" s="12">
        <v>9.2757940840035875</v>
      </c>
      <c r="X57" s="62">
        <v>0.45235962892512827</v>
      </c>
      <c r="Y57" s="75" t="s">
        <v>43</v>
      </c>
      <c r="Z57" s="12">
        <v>40.744448758560523</v>
      </c>
      <c r="AA57" s="62">
        <v>0.94655014228145584</v>
      </c>
      <c r="AB57" s="75" t="s">
        <v>43</v>
      </c>
      <c r="AC57" s="12">
        <v>16.362145263587429</v>
      </c>
      <c r="AD57" s="62">
        <v>0.63710221278608137</v>
      </c>
      <c r="AE57" s="77" t="s">
        <v>43</v>
      </c>
    </row>
    <row r="58" spans="1:31" s="16" customFormat="1" ht="12" customHeight="1" x14ac:dyDescent="0.25">
      <c r="A58" s="17" t="s">
        <v>85</v>
      </c>
      <c r="B58" s="14">
        <v>7.4668812467807992</v>
      </c>
      <c r="C58" s="13">
        <v>3.6019467417923674E-2</v>
      </c>
      <c r="D58" s="75" t="s">
        <v>46</v>
      </c>
      <c r="E58" s="14">
        <v>2.0365064385750409</v>
      </c>
      <c r="F58" s="13">
        <v>3.3112052861110901E-2</v>
      </c>
      <c r="G58" s="75" t="s">
        <v>46</v>
      </c>
      <c r="H58" s="12">
        <v>6.159882856947573</v>
      </c>
      <c r="I58" s="62">
        <v>0.46091784636112443</v>
      </c>
      <c r="J58" s="75" t="s">
        <v>46</v>
      </c>
      <c r="K58" s="12">
        <v>1.492366597918156</v>
      </c>
      <c r="L58" s="62">
        <v>0.17861355376927754</v>
      </c>
      <c r="M58" s="75" t="s">
        <v>46</v>
      </c>
      <c r="N58" s="12">
        <v>5.9306385513885749</v>
      </c>
      <c r="O58" s="62">
        <v>0.38430110054636341</v>
      </c>
      <c r="P58" s="75" t="s">
        <v>46</v>
      </c>
      <c r="Q58" s="12">
        <v>2.089355946366672</v>
      </c>
      <c r="R58" s="62">
        <v>0.32304588001666978</v>
      </c>
      <c r="S58" s="75" t="s">
        <v>46</v>
      </c>
      <c r="T58" s="12">
        <v>3.9464150375493392</v>
      </c>
      <c r="U58" s="62">
        <v>0.34831184973712509</v>
      </c>
      <c r="V58" s="75" t="s">
        <v>46</v>
      </c>
      <c r="W58" s="12">
        <v>12.80983636113487</v>
      </c>
      <c r="X58" s="62">
        <v>0.60639425341211239</v>
      </c>
      <c r="Y58" s="75" t="s">
        <v>46</v>
      </c>
      <c r="Z58" s="12">
        <v>25.768961358450941</v>
      </c>
      <c r="AA58" s="62">
        <v>0.80862200632162506</v>
      </c>
      <c r="AB58" s="75" t="s">
        <v>46</v>
      </c>
      <c r="AC58" s="12">
        <v>41.802543290243868</v>
      </c>
      <c r="AD58" s="62">
        <v>0.78674472208667523</v>
      </c>
      <c r="AE58" s="77" t="s">
        <v>46</v>
      </c>
    </row>
    <row r="59" spans="1:31" s="16" customFormat="1" ht="12" customHeight="1" x14ac:dyDescent="0.25">
      <c r="A59" s="17" t="s">
        <v>86</v>
      </c>
      <c r="B59" s="14">
        <v>7.4224830580139907</v>
      </c>
      <c r="C59" s="13">
        <v>4.8885536504268592E-2</v>
      </c>
      <c r="D59" s="75" t="s">
        <v>79</v>
      </c>
      <c r="E59" s="14">
        <v>2.076550909607926</v>
      </c>
      <c r="F59" s="13">
        <v>3.8025793102741207E-2</v>
      </c>
      <c r="G59" s="75" t="s">
        <v>79</v>
      </c>
      <c r="H59" s="12">
        <v>5.382236817517466</v>
      </c>
      <c r="I59" s="62">
        <v>0.55851172365074209</v>
      </c>
      <c r="J59" s="75" t="s">
        <v>79</v>
      </c>
      <c r="K59" s="12">
        <v>0</v>
      </c>
      <c r="L59" s="62" t="s">
        <v>138</v>
      </c>
      <c r="M59" s="75" t="s">
        <v>79</v>
      </c>
      <c r="N59" s="12">
        <v>11.27207793038091</v>
      </c>
      <c r="O59" s="62">
        <v>0.69084802554284319</v>
      </c>
      <c r="P59" s="75" t="s">
        <v>79</v>
      </c>
      <c r="Q59" s="12">
        <v>0</v>
      </c>
      <c r="R59" s="62" t="s">
        <v>138</v>
      </c>
      <c r="S59" s="75" t="s">
        <v>79</v>
      </c>
      <c r="T59" s="12">
        <v>6.9566602595766174</v>
      </c>
      <c r="U59" s="62">
        <v>0.53696751616857108</v>
      </c>
      <c r="V59" s="75" t="s">
        <v>79</v>
      </c>
      <c r="W59" s="12">
        <v>14.53758877261291</v>
      </c>
      <c r="X59" s="62">
        <v>0.7617543983903835</v>
      </c>
      <c r="Y59" s="75" t="s">
        <v>79</v>
      </c>
      <c r="Z59" s="12">
        <v>13.77048850011813</v>
      </c>
      <c r="AA59" s="62">
        <v>0.8396611641362608</v>
      </c>
      <c r="AB59" s="75" t="s">
        <v>79</v>
      </c>
      <c r="AC59" s="12">
        <v>48.080947719793969</v>
      </c>
      <c r="AD59" s="62">
        <v>1.1536138832716143</v>
      </c>
      <c r="AE59" s="77" t="s">
        <v>79</v>
      </c>
    </row>
    <row r="60" spans="1:31" s="16" customFormat="1" ht="12" customHeight="1" x14ac:dyDescent="0.25">
      <c r="A60" s="17" t="s">
        <v>87</v>
      </c>
      <c r="B60" s="14">
        <v>6.3634717883818466</v>
      </c>
      <c r="C60" s="13">
        <v>5.2683382468516352E-2</v>
      </c>
      <c r="D60" s="75" t="s">
        <v>46</v>
      </c>
      <c r="E60" s="14">
        <v>2.5190403500130651</v>
      </c>
      <c r="F60" s="13">
        <v>2.1358606323005999E-2</v>
      </c>
      <c r="G60" s="75" t="s">
        <v>46</v>
      </c>
      <c r="H60" s="12">
        <v>13.062316702772391</v>
      </c>
      <c r="I60" s="62">
        <v>0.71177081754675597</v>
      </c>
      <c r="J60" s="75" t="s">
        <v>46</v>
      </c>
      <c r="K60" s="12">
        <v>0</v>
      </c>
      <c r="L60" s="62" t="s">
        <v>138</v>
      </c>
      <c r="M60" s="75" t="s">
        <v>46</v>
      </c>
      <c r="N60" s="12">
        <v>19.16953536634627</v>
      </c>
      <c r="O60" s="62">
        <v>0.75698064768966933</v>
      </c>
      <c r="P60" s="75" t="s">
        <v>46</v>
      </c>
      <c r="Q60" s="12">
        <v>6.084870159057453</v>
      </c>
      <c r="R60" s="62">
        <v>0.47231058163970324</v>
      </c>
      <c r="S60" s="75" t="s">
        <v>46</v>
      </c>
      <c r="T60" s="12">
        <v>5.7221521403070339</v>
      </c>
      <c r="U60" s="62">
        <v>0.32087504238009162</v>
      </c>
      <c r="V60" s="75" t="s">
        <v>46</v>
      </c>
      <c r="W60" s="12">
        <v>13.336172404761591</v>
      </c>
      <c r="X60" s="62">
        <v>0.57883679819156486</v>
      </c>
      <c r="Y60" s="75" t="s">
        <v>46</v>
      </c>
      <c r="Z60" s="12">
        <v>8.1906455440030008</v>
      </c>
      <c r="AA60" s="62">
        <v>0.62343969420842849</v>
      </c>
      <c r="AB60" s="75" t="s">
        <v>46</v>
      </c>
      <c r="AC60" s="12">
        <v>34.434307682752262</v>
      </c>
      <c r="AD60" s="62">
        <v>0.75984023783984855</v>
      </c>
      <c r="AE60" s="77" t="s">
        <v>46</v>
      </c>
    </row>
    <row r="61" spans="1:31" s="16" customFormat="1" ht="12" customHeight="1" x14ac:dyDescent="0.25">
      <c r="A61" s="17" t="s">
        <v>88</v>
      </c>
      <c r="B61" s="14">
        <v>7.2073146125210563</v>
      </c>
      <c r="C61" s="13">
        <v>3.7790597837072455E-2</v>
      </c>
      <c r="D61" s="75" t="s">
        <v>46</v>
      </c>
      <c r="E61" s="14">
        <v>1.863276078053022</v>
      </c>
      <c r="F61" s="13">
        <v>2.1465079241110668E-2</v>
      </c>
      <c r="G61" s="75" t="s">
        <v>46</v>
      </c>
      <c r="H61" s="12">
        <v>2.5238336249345261</v>
      </c>
      <c r="I61" s="62">
        <v>0.25293159770885698</v>
      </c>
      <c r="J61" s="75" t="s">
        <v>46</v>
      </c>
      <c r="K61" s="12">
        <v>1.8039826133811641</v>
      </c>
      <c r="L61" s="62">
        <v>0.22082800308117018</v>
      </c>
      <c r="M61" s="75" t="s">
        <v>46</v>
      </c>
      <c r="N61" s="12">
        <v>5.1435494616851187</v>
      </c>
      <c r="O61" s="62">
        <v>0.35141046205339804</v>
      </c>
      <c r="P61" s="75" t="s">
        <v>46</v>
      </c>
      <c r="Q61" s="12">
        <v>8.0787666017236681</v>
      </c>
      <c r="R61" s="62">
        <v>0.55552616574528735</v>
      </c>
      <c r="S61" s="75" t="s">
        <v>46</v>
      </c>
      <c r="T61" s="12">
        <v>17.98714797980896</v>
      </c>
      <c r="U61" s="62">
        <v>0.77125351782228957</v>
      </c>
      <c r="V61" s="75" t="s">
        <v>46</v>
      </c>
      <c r="W61" s="12">
        <v>10.7118792113493</v>
      </c>
      <c r="X61" s="62">
        <v>0.55051993104374153</v>
      </c>
      <c r="Y61" s="75" t="s">
        <v>46</v>
      </c>
      <c r="Z61" s="12">
        <v>17.35979161561994</v>
      </c>
      <c r="AA61" s="62">
        <v>0.64845507997961738</v>
      </c>
      <c r="AB61" s="75" t="s">
        <v>46</v>
      </c>
      <c r="AC61" s="12">
        <v>36.391048891497313</v>
      </c>
      <c r="AD61" s="62">
        <v>0.89006236076421885</v>
      </c>
      <c r="AE61" s="77" t="s">
        <v>46</v>
      </c>
    </row>
    <row r="62" spans="1:31" s="16" customFormat="1" ht="12" customHeight="1" x14ac:dyDescent="0.25">
      <c r="A62" s="17" t="s">
        <v>89</v>
      </c>
      <c r="B62" s="14">
        <v>6.770376450338456</v>
      </c>
      <c r="C62" s="13">
        <v>5.1766399557683598E-2</v>
      </c>
      <c r="D62" s="75" t="s">
        <v>46</v>
      </c>
      <c r="E62" s="14">
        <v>2.3105553210597929</v>
      </c>
      <c r="F62" s="13">
        <v>3.2211604080147199E-2</v>
      </c>
      <c r="G62" s="75" t="s">
        <v>46</v>
      </c>
      <c r="H62" s="12">
        <v>10.136500905510349</v>
      </c>
      <c r="I62" s="62">
        <v>0.71472579660663982</v>
      </c>
      <c r="J62" s="75" t="s">
        <v>46</v>
      </c>
      <c r="K62" s="12">
        <v>0</v>
      </c>
      <c r="L62" s="62" t="s">
        <v>138</v>
      </c>
      <c r="M62" s="75" t="s">
        <v>46</v>
      </c>
      <c r="N62" s="12">
        <v>11.986915406242771</v>
      </c>
      <c r="O62" s="62">
        <v>0.72283559224034144</v>
      </c>
      <c r="P62" s="75" t="s">
        <v>46</v>
      </c>
      <c r="Q62" s="12">
        <v>2.6406651656330911</v>
      </c>
      <c r="R62" s="62">
        <v>0.27842241384917427</v>
      </c>
      <c r="S62" s="75" t="s">
        <v>46</v>
      </c>
      <c r="T62" s="12">
        <v>12.97391886893138</v>
      </c>
      <c r="U62" s="62">
        <v>0.6128112317320441</v>
      </c>
      <c r="V62" s="75" t="s">
        <v>46</v>
      </c>
      <c r="W62" s="12">
        <v>16.5117550823384</v>
      </c>
      <c r="X62" s="62">
        <v>0.69360281371898991</v>
      </c>
      <c r="Y62" s="75" t="s">
        <v>46</v>
      </c>
      <c r="Z62" s="12">
        <v>9.564344162364673</v>
      </c>
      <c r="AA62" s="62">
        <v>0.69827446822765937</v>
      </c>
      <c r="AB62" s="75" t="s">
        <v>46</v>
      </c>
      <c r="AC62" s="12">
        <v>36.185900408979343</v>
      </c>
      <c r="AD62" s="62">
        <v>0.86486634174516486</v>
      </c>
      <c r="AE62" s="77" t="s">
        <v>46</v>
      </c>
    </row>
    <row r="63" spans="1:31" s="16" customFormat="1" ht="12" customHeight="1" x14ac:dyDescent="0.25">
      <c r="A63" s="17" t="s">
        <v>15</v>
      </c>
      <c r="B63" s="14">
        <v>7.1168823793489411</v>
      </c>
      <c r="C63" s="13">
        <v>3.3748642004283583E-2</v>
      </c>
      <c r="D63" s="75" t="s">
        <v>43</v>
      </c>
      <c r="E63" s="14">
        <v>1.7084384619092681</v>
      </c>
      <c r="F63" s="13">
        <v>2.0225757526536336E-2</v>
      </c>
      <c r="G63" s="75" t="s">
        <v>43</v>
      </c>
      <c r="H63" s="12">
        <v>1.386758747598005</v>
      </c>
      <c r="I63" s="62">
        <v>0.1730304787179531</v>
      </c>
      <c r="J63" s="75" t="s">
        <v>43</v>
      </c>
      <c r="K63" s="12">
        <v>0.38864527366006352</v>
      </c>
      <c r="L63" s="62">
        <v>0.11247904697562398</v>
      </c>
      <c r="M63" s="75" t="s">
        <v>43</v>
      </c>
      <c r="N63" s="12">
        <v>10.48993674767237</v>
      </c>
      <c r="O63" s="62">
        <v>0.5840257504181815</v>
      </c>
      <c r="P63" s="75" t="s">
        <v>43</v>
      </c>
      <c r="Q63" s="12">
        <v>5.0599540182995986</v>
      </c>
      <c r="R63" s="62">
        <v>0.33617902708774461</v>
      </c>
      <c r="S63" s="75" t="s">
        <v>43</v>
      </c>
      <c r="T63" s="12">
        <v>10.731039744888401</v>
      </c>
      <c r="U63" s="62">
        <v>0.47285111606070546</v>
      </c>
      <c r="V63" s="75" t="s">
        <v>43</v>
      </c>
      <c r="W63" s="12">
        <v>26.684992908671941</v>
      </c>
      <c r="X63" s="62">
        <v>0.68939644257487986</v>
      </c>
      <c r="Y63" s="75" t="s">
        <v>43</v>
      </c>
      <c r="Z63" s="12">
        <v>18.019974326389999</v>
      </c>
      <c r="AA63" s="62">
        <v>0.71249848209283295</v>
      </c>
      <c r="AB63" s="75" t="s">
        <v>43</v>
      </c>
      <c r="AC63" s="12">
        <v>27.23869823281964</v>
      </c>
      <c r="AD63" s="62">
        <v>0.86367120948250076</v>
      </c>
      <c r="AE63" s="77" t="s">
        <v>43</v>
      </c>
    </row>
    <row r="64" spans="1:31" s="16" customFormat="1" ht="12" customHeight="1" x14ac:dyDescent="0.25">
      <c r="A64" s="17" t="s">
        <v>90</v>
      </c>
      <c r="B64" s="14">
        <v>6.3325939680503822</v>
      </c>
      <c r="C64" s="13">
        <v>6.0794206410914917E-2</v>
      </c>
      <c r="D64" s="75" t="s">
        <v>43</v>
      </c>
      <c r="E64" s="14">
        <v>2.490387769391841</v>
      </c>
      <c r="F64" s="13">
        <v>1.7621472282563663E-2</v>
      </c>
      <c r="G64" s="75" t="s">
        <v>43</v>
      </c>
      <c r="H64" s="12">
        <v>5.1356169419773208</v>
      </c>
      <c r="I64" s="62">
        <v>0.37729552138103262</v>
      </c>
      <c r="J64" s="75" t="s">
        <v>43</v>
      </c>
      <c r="K64" s="12">
        <v>14.10293496957123</v>
      </c>
      <c r="L64" s="62">
        <v>0.81303817879765994</v>
      </c>
      <c r="M64" s="75" t="s">
        <v>43</v>
      </c>
      <c r="N64" s="12">
        <v>17.788963383153</v>
      </c>
      <c r="O64" s="62">
        <v>0.72836414847009667</v>
      </c>
      <c r="P64" s="75" t="s">
        <v>43</v>
      </c>
      <c r="Q64" s="12">
        <v>2.2682224440595551</v>
      </c>
      <c r="R64" s="62">
        <v>0.20370465188738207</v>
      </c>
      <c r="S64" s="75" t="s">
        <v>43</v>
      </c>
      <c r="T64" s="12">
        <v>3.9372751628494469</v>
      </c>
      <c r="U64" s="62">
        <v>0.28901241610222828</v>
      </c>
      <c r="V64" s="75" t="s">
        <v>43</v>
      </c>
      <c r="W64" s="12">
        <v>9.7812331538743926</v>
      </c>
      <c r="X64" s="62">
        <v>0.477060897775337</v>
      </c>
      <c r="Y64" s="75" t="s">
        <v>43</v>
      </c>
      <c r="Z64" s="12">
        <v>16.781676295392561</v>
      </c>
      <c r="AA64" s="62">
        <v>0.5379809748569061</v>
      </c>
      <c r="AB64" s="75" t="s">
        <v>43</v>
      </c>
      <c r="AC64" s="12">
        <v>30.204077649122489</v>
      </c>
      <c r="AD64" s="62">
        <v>0.90831237036587531</v>
      </c>
      <c r="AE64" s="77" t="s">
        <v>43</v>
      </c>
    </row>
    <row r="65" spans="1:31" s="16" customFormat="1" ht="12" customHeight="1" x14ac:dyDescent="0.25">
      <c r="A65" s="15" t="s">
        <v>17</v>
      </c>
      <c r="B65" s="14">
        <v>7.420150183858409</v>
      </c>
      <c r="C65" s="13">
        <v>4.5991967188238267E-2</v>
      </c>
      <c r="D65" s="75" t="s">
        <v>46</v>
      </c>
      <c r="E65" s="14">
        <v>1.992849195665503</v>
      </c>
      <c r="F65" s="13">
        <v>4.3649273845487689E-2</v>
      </c>
      <c r="G65" s="75" t="s">
        <v>46</v>
      </c>
      <c r="H65" s="12">
        <v>4.0501136544663012</v>
      </c>
      <c r="I65" s="62">
        <v>0.52866748566785993</v>
      </c>
      <c r="J65" s="75" t="s">
        <v>46</v>
      </c>
      <c r="K65" s="12">
        <v>1.923152925968749</v>
      </c>
      <c r="L65" s="62">
        <v>0.38263870193225474</v>
      </c>
      <c r="M65" s="75" t="s">
        <v>46</v>
      </c>
      <c r="N65" s="12">
        <v>6.4623456666443673</v>
      </c>
      <c r="O65" s="62">
        <v>0.65635187087954072</v>
      </c>
      <c r="P65" s="75" t="s">
        <v>46</v>
      </c>
      <c r="Q65" s="12">
        <v>7.2605585157292163</v>
      </c>
      <c r="R65" s="62">
        <v>0.85223436231296146</v>
      </c>
      <c r="S65" s="75" t="s">
        <v>46</v>
      </c>
      <c r="T65" s="12">
        <v>4.7919674234720073</v>
      </c>
      <c r="U65" s="62">
        <v>0.61705556325951449</v>
      </c>
      <c r="V65" s="75" t="s">
        <v>46</v>
      </c>
      <c r="W65" s="12">
        <v>7.9137864397248636</v>
      </c>
      <c r="X65" s="62">
        <v>0.69772302128559327</v>
      </c>
      <c r="Y65" s="75" t="s">
        <v>46</v>
      </c>
      <c r="Z65" s="12">
        <v>26.537830931077909</v>
      </c>
      <c r="AA65" s="62">
        <v>0.90423203412577946</v>
      </c>
      <c r="AB65" s="75" t="s">
        <v>46</v>
      </c>
      <c r="AC65" s="12">
        <v>41.060244442916577</v>
      </c>
      <c r="AD65" s="62">
        <v>1.1796709563160621</v>
      </c>
      <c r="AE65" s="77" t="s">
        <v>46</v>
      </c>
    </row>
    <row r="66" spans="1:31" s="16" customFormat="1" ht="12" customHeight="1" x14ac:dyDescent="0.25">
      <c r="A66" s="17" t="s">
        <v>91</v>
      </c>
      <c r="B66" s="14">
        <v>7.4653802498934976</v>
      </c>
      <c r="C66" s="13">
        <v>3.2145917864183374E-2</v>
      </c>
      <c r="D66" s="75" t="s">
        <v>46</v>
      </c>
      <c r="E66" s="14">
        <v>2.040875193648934</v>
      </c>
      <c r="F66" s="13">
        <v>2.5213621196764652E-2</v>
      </c>
      <c r="G66" s="75" t="s">
        <v>46</v>
      </c>
      <c r="H66" s="12">
        <v>4.1653496069183804</v>
      </c>
      <c r="I66" s="62">
        <v>0.2740373570831639</v>
      </c>
      <c r="J66" s="75" t="s">
        <v>46</v>
      </c>
      <c r="K66" s="12">
        <v>2.207131298694494</v>
      </c>
      <c r="L66" s="62">
        <v>0.23764923493436341</v>
      </c>
      <c r="M66" s="75" t="s">
        <v>46</v>
      </c>
      <c r="N66" s="12">
        <v>5.1835281361923764</v>
      </c>
      <c r="O66" s="62">
        <v>0.32615037620416704</v>
      </c>
      <c r="P66" s="75" t="s">
        <v>46</v>
      </c>
      <c r="Q66" s="12">
        <v>8.1117623621540069</v>
      </c>
      <c r="R66" s="62">
        <v>0.45201693366765761</v>
      </c>
      <c r="S66" s="75" t="s">
        <v>46</v>
      </c>
      <c r="T66" s="12">
        <v>5.3007014117425699</v>
      </c>
      <c r="U66" s="62">
        <v>0.31754282745889673</v>
      </c>
      <c r="V66" s="75" t="s">
        <v>46</v>
      </c>
      <c r="W66" s="12">
        <v>12.293208172322251</v>
      </c>
      <c r="X66" s="62">
        <v>0.54251188261957606</v>
      </c>
      <c r="Y66" s="75" t="s">
        <v>46</v>
      </c>
      <c r="Z66" s="12">
        <v>12.20852926060466</v>
      </c>
      <c r="AA66" s="62">
        <v>0.53545328155514094</v>
      </c>
      <c r="AB66" s="75" t="s">
        <v>46</v>
      </c>
      <c r="AC66" s="12">
        <v>50.529789751371268</v>
      </c>
      <c r="AD66" s="62">
        <v>0.81589528250153298</v>
      </c>
      <c r="AE66" s="77" t="s">
        <v>46</v>
      </c>
    </row>
    <row r="67" spans="1:31" s="16" customFormat="1" ht="12" customHeight="1" x14ac:dyDescent="0.25">
      <c r="A67" s="17" t="s">
        <v>92</v>
      </c>
      <c r="B67" s="14">
        <v>6.9254699786277456</v>
      </c>
      <c r="C67" s="13">
        <v>2.7449545074002765E-2</v>
      </c>
      <c r="D67" s="75" t="s">
        <v>43</v>
      </c>
      <c r="E67" s="14">
        <v>2.1873218567852879</v>
      </c>
      <c r="F67" s="13">
        <v>1.4127564186322154E-2</v>
      </c>
      <c r="G67" s="75" t="s">
        <v>43</v>
      </c>
      <c r="H67" s="12">
        <v>3.1205084732984658</v>
      </c>
      <c r="I67" s="62">
        <v>0.19629927744536044</v>
      </c>
      <c r="J67" s="75" t="s">
        <v>43</v>
      </c>
      <c r="K67" s="12">
        <v>6.3498750055649724</v>
      </c>
      <c r="L67" s="62">
        <v>0.24923474177608881</v>
      </c>
      <c r="M67" s="75" t="s">
        <v>43</v>
      </c>
      <c r="N67" s="12">
        <v>10.10719998485134</v>
      </c>
      <c r="O67" s="62">
        <v>0.33404824100614317</v>
      </c>
      <c r="P67" s="75" t="s">
        <v>43</v>
      </c>
      <c r="Q67" s="12">
        <v>11.305930307049239</v>
      </c>
      <c r="R67" s="62">
        <v>0.33846452427985563</v>
      </c>
      <c r="S67" s="75" t="s">
        <v>43</v>
      </c>
      <c r="T67" s="12">
        <v>2.965930364106963</v>
      </c>
      <c r="U67" s="62">
        <v>0.19161943293183947</v>
      </c>
      <c r="V67" s="75" t="s">
        <v>43</v>
      </c>
      <c r="W67" s="12">
        <v>12.09190886278493</v>
      </c>
      <c r="X67" s="62">
        <v>0.31998451459739885</v>
      </c>
      <c r="Y67" s="75" t="s">
        <v>43</v>
      </c>
      <c r="Z67" s="12">
        <v>18.66886282040155</v>
      </c>
      <c r="AA67" s="62">
        <v>0.49110985025734583</v>
      </c>
      <c r="AB67" s="75" t="s">
        <v>43</v>
      </c>
      <c r="AC67" s="12">
        <v>35.389784181942538</v>
      </c>
      <c r="AD67" s="62">
        <v>0.62352818751680106</v>
      </c>
      <c r="AE67" s="77" t="s">
        <v>43</v>
      </c>
    </row>
    <row r="68" spans="1:31" s="16" customFormat="1" ht="12" customHeight="1" x14ac:dyDescent="0.25">
      <c r="A68" s="17" t="s">
        <v>93</v>
      </c>
      <c r="B68" s="14">
        <v>7.0758980089978616</v>
      </c>
      <c r="C68" s="13">
        <v>4.372462136581419E-2</v>
      </c>
      <c r="D68" s="75" t="s">
        <v>46</v>
      </c>
      <c r="E68" s="14">
        <v>2.2939714025486819</v>
      </c>
      <c r="F68" s="13">
        <v>2.6331914428032271E-2</v>
      </c>
      <c r="G68" s="75" t="s">
        <v>46</v>
      </c>
      <c r="H68" s="12">
        <v>6.4484601051924173</v>
      </c>
      <c r="I68" s="62">
        <v>0.48219771365468833</v>
      </c>
      <c r="J68" s="75" t="s">
        <v>46</v>
      </c>
      <c r="K68" s="12">
        <v>4.8991798596821869</v>
      </c>
      <c r="L68" s="62">
        <v>0.37098243714542128</v>
      </c>
      <c r="M68" s="75" t="s">
        <v>46</v>
      </c>
      <c r="N68" s="12">
        <v>10.018977063591301</v>
      </c>
      <c r="O68" s="62">
        <v>0.6045029100593351</v>
      </c>
      <c r="P68" s="75" t="s">
        <v>46</v>
      </c>
      <c r="Q68" s="12">
        <v>0</v>
      </c>
      <c r="R68" s="62" t="s">
        <v>138</v>
      </c>
      <c r="S68" s="75" t="s">
        <v>46</v>
      </c>
      <c r="T68" s="12">
        <v>12.04842410411597</v>
      </c>
      <c r="U68" s="62">
        <v>0.65734301911168169</v>
      </c>
      <c r="V68" s="75" t="s">
        <v>46</v>
      </c>
      <c r="W68" s="12">
        <v>6.7781607718365446</v>
      </c>
      <c r="X68" s="62">
        <v>0.41946090249906742</v>
      </c>
      <c r="Y68" s="75" t="s">
        <v>46</v>
      </c>
      <c r="Z68" s="12">
        <v>18.07942003179615</v>
      </c>
      <c r="AA68" s="62">
        <v>0.61148773147043545</v>
      </c>
      <c r="AB68" s="75" t="s">
        <v>46</v>
      </c>
      <c r="AC68" s="12">
        <v>41.72737806378543</v>
      </c>
      <c r="AD68" s="62">
        <v>0.91597729814276752</v>
      </c>
      <c r="AE68" s="77" t="s">
        <v>46</v>
      </c>
    </row>
    <row r="69" spans="1:31" s="16" customFormat="1" ht="12" customHeight="1" x14ac:dyDescent="0.25">
      <c r="A69" s="17" t="s">
        <v>94</v>
      </c>
      <c r="B69" s="14">
        <v>7.0850182237991399</v>
      </c>
      <c r="C69" s="13">
        <v>2.6839874858560583E-2</v>
      </c>
      <c r="D69" s="75" t="s">
        <v>43</v>
      </c>
      <c r="E69" s="14">
        <v>1.6755577114360201</v>
      </c>
      <c r="F69" s="13">
        <v>1.4990104648274466E-2</v>
      </c>
      <c r="G69" s="75" t="s">
        <v>43</v>
      </c>
      <c r="H69" s="12">
        <v>1.2607969843854649</v>
      </c>
      <c r="I69" s="62">
        <v>0.16828016612009414</v>
      </c>
      <c r="J69" s="75" t="s">
        <v>43</v>
      </c>
      <c r="K69" s="12">
        <v>0.28557532747969921</v>
      </c>
      <c r="L69" s="62">
        <v>8.2464649930428818E-2</v>
      </c>
      <c r="M69" s="75" t="s">
        <v>43</v>
      </c>
      <c r="N69" s="12">
        <v>5.2498621337510718</v>
      </c>
      <c r="O69" s="62">
        <v>0.28942168831886494</v>
      </c>
      <c r="P69" s="75" t="s">
        <v>43</v>
      </c>
      <c r="Q69" s="12">
        <v>16.326931899003981</v>
      </c>
      <c r="R69" s="62">
        <v>0.58197543548437536</v>
      </c>
      <c r="S69" s="75" t="s">
        <v>43</v>
      </c>
      <c r="T69" s="12">
        <v>8.7285575289403035</v>
      </c>
      <c r="U69" s="62">
        <v>0.48047410648080452</v>
      </c>
      <c r="V69" s="75" t="s">
        <v>43</v>
      </c>
      <c r="W69" s="12">
        <v>20.577101664016961</v>
      </c>
      <c r="X69" s="62">
        <v>0.62556402897391572</v>
      </c>
      <c r="Y69" s="75" t="s">
        <v>43</v>
      </c>
      <c r="Z69" s="12">
        <v>22.06223258488356</v>
      </c>
      <c r="AA69" s="62">
        <v>0.57502261706860924</v>
      </c>
      <c r="AB69" s="75" t="s">
        <v>43</v>
      </c>
      <c r="AC69" s="12">
        <v>25.50894187753897</v>
      </c>
      <c r="AD69" s="62">
        <v>0.73177211521658536</v>
      </c>
      <c r="AE69" s="77" t="s">
        <v>43</v>
      </c>
    </row>
    <row r="70" spans="1:31" s="16" customFormat="1" ht="12" customHeight="1" x14ac:dyDescent="0.25">
      <c r="A70" s="17" t="s">
        <v>95</v>
      </c>
      <c r="B70" s="14">
        <v>6.3855155978817741</v>
      </c>
      <c r="C70" s="13">
        <v>4.0649451852744413E-2</v>
      </c>
      <c r="D70" s="75" t="s">
        <v>43</v>
      </c>
      <c r="E70" s="14">
        <v>2.2165755516832402</v>
      </c>
      <c r="F70" s="13">
        <v>2.9403974811792626E-2</v>
      </c>
      <c r="G70" s="75" t="s">
        <v>43</v>
      </c>
      <c r="H70" s="12">
        <v>8.1848665737804964</v>
      </c>
      <c r="I70" s="62">
        <v>0.6930916253647017</v>
      </c>
      <c r="J70" s="75" t="s">
        <v>43</v>
      </c>
      <c r="K70" s="12">
        <v>0.95259258521067991</v>
      </c>
      <c r="L70" s="62">
        <v>0.12021345873128017</v>
      </c>
      <c r="M70" s="75" t="s">
        <v>43</v>
      </c>
      <c r="N70" s="12">
        <v>16.59999091322744</v>
      </c>
      <c r="O70" s="62">
        <v>0.51365426899433386</v>
      </c>
      <c r="P70" s="75" t="s">
        <v>43</v>
      </c>
      <c r="Q70" s="12">
        <v>7.7619086287114589</v>
      </c>
      <c r="R70" s="62">
        <v>0.38524776991547971</v>
      </c>
      <c r="S70" s="75" t="s">
        <v>43</v>
      </c>
      <c r="T70" s="12">
        <v>15.79982279368541</v>
      </c>
      <c r="U70" s="62">
        <v>0.55320303284997463</v>
      </c>
      <c r="V70" s="75" t="s">
        <v>43</v>
      </c>
      <c r="W70" s="12">
        <v>10.570657042906589</v>
      </c>
      <c r="X70" s="62">
        <v>0.50445650049410795</v>
      </c>
      <c r="Y70" s="75" t="s">
        <v>43</v>
      </c>
      <c r="Z70" s="12">
        <v>15.850447136242661</v>
      </c>
      <c r="AA70" s="62">
        <v>0.52173202604938795</v>
      </c>
      <c r="AB70" s="75" t="s">
        <v>43</v>
      </c>
      <c r="AC70" s="12">
        <v>24.279714326235261</v>
      </c>
      <c r="AD70" s="62">
        <v>0.75122881969647082</v>
      </c>
      <c r="AE70" s="77" t="s">
        <v>43</v>
      </c>
    </row>
    <row r="71" spans="1:31" s="16" customFormat="1" ht="12" customHeight="1" x14ac:dyDescent="0.25">
      <c r="A71" s="17" t="s">
        <v>96</v>
      </c>
      <c r="B71" s="14">
        <v>6.7114902290699963</v>
      </c>
      <c r="C71" s="13">
        <v>3.8359093969099915E-2</v>
      </c>
      <c r="D71" s="75" t="s">
        <v>43</v>
      </c>
      <c r="E71" s="14">
        <v>2.1841947472376231</v>
      </c>
      <c r="F71" s="13">
        <v>2.4567222271176897E-2</v>
      </c>
      <c r="G71" s="75" t="s">
        <v>43</v>
      </c>
      <c r="H71" s="12">
        <v>6.4683109068976039</v>
      </c>
      <c r="I71" s="62">
        <v>0.43474291211064098</v>
      </c>
      <c r="J71" s="75" t="s">
        <v>43</v>
      </c>
      <c r="K71" s="12">
        <v>6.0114123901297756</v>
      </c>
      <c r="L71" s="62">
        <v>0.49954632017708506</v>
      </c>
      <c r="M71" s="75" t="s">
        <v>43</v>
      </c>
      <c r="N71" s="12">
        <v>6.1869166180064417</v>
      </c>
      <c r="O71" s="62">
        <v>0.470374504915126</v>
      </c>
      <c r="P71" s="75" t="s">
        <v>43</v>
      </c>
      <c r="Q71" s="12">
        <v>9.382737701490889</v>
      </c>
      <c r="R71" s="62">
        <v>0.53666508087837117</v>
      </c>
      <c r="S71" s="75" t="s">
        <v>43</v>
      </c>
      <c r="T71" s="12">
        <v>10.66341503570802</v>
      </c>
      <c r="U71" s="62">
        <v>0.59820314824191445</v>
      </c>
      <c r="V71" s="75" t="s">
        <v>43</v>
      </c>
      <c r="W71" s="12">
        <v>9.8121423356956026</v>
      </c>
      <c r="X71" s="62">
        <v>0.61182008036447832</v>
      </c>
      <c r="Y71" s="75" t="s">
        <v>43</v>
      </c>
      <c r="Z71" s="12">
        <v>27.424262729427429</v>
      </c>
      <c r="AA71" s="62">
        <v>0.78742033411260803</v>
      </c>
      <c r="AB71" s="75" t="s">
        <v>43</v>
      </c>
      <c r="AC71" s="12">
        <v>24.050802282644231</v>
      </c>
      <c r="AD71" s="62">
        <v>0.70249635678682987</v>
      </c>
      <c r="AE71" s="77" t="s">
        <v>43</v>
      </c>
    </row>
    <row r="72" spans="1:31" s="16" customFormat="1" ht="12" customHeight="1" x14ac:dyDescent="0.25">
      <c r="A72" s="17" t="s">
        <v>97</v>
      </c>
      <c r="B72" s="14">
        <v>6.4354777184302883</v>
      </c>
      <c r="C72" s="13">
        <v>5.1290056058716754E-2</v>
      </c>
      <c r="D72" s="75" t="s">
        <v>43</v>
      </c>
      <c r="E72" s="14">
        <v>2.5539306921967309</v>
      </c>
      <c r="F72" s="13">
        <v>1.7980921210335347E-2</v>
      </c>
      <c r="G72" s="75" t="s">
        <v>43</v>
      </c>
      <c r="H72" s="12">
        <v>12.08468403252339</v>
      </c>
      <c r="I72" s="62">
        <v>0.50841728769415329</v>
      </c>
      <c r="J72" s="75" t="s">
        <v>43</v>
      </c>
      <c r="K72" s="12">
        <v>6.4612312088146986</v>
      </c>
      <c r="L72" s="62">
        <v>0.48060751626185161</v>
      </c>
      <c r="M72" s="75" t="s">
        <v>43</v>
      </c>
      <c r="N72" s="12">
        <v>11.09028859594082</v>
      </c>
      <c r="O72" s="62">
        <v>0.57321431162766512</v>
      </c>
      <c r="P72" s="75" t="s">
        <v>43</v>
      </c>
      <c r="Q72" s="12">
        <v>8.7775011781090981</v>
      </c>
      <c r="R72" s="62">
        <v>0.44481199589562304</v>
      </c>
      <c r="S72" s="75" t="s">
        <v>43</v>
      </c>
      <c r="T72" s="12">
        <v>0</v>
      </c>
      <c r="U72" s="62" t="s">
        <v>138</v>
      </c>
      <c r="V72" s="75" t="s">
        <v>43</v>
      </c>
      <c r="W72" s="12">
        <v>12.47598573883932</v>
      </c>
      <c r="X72" s="62">
        <v>0.50841190150195059</v>
      </c>
      <c r="Y72" s="75" t="s">
        <v>43</v>
      </c>
      <c r="Z72" s="12">
        <v>17.578633506600049</v>
      </c>
      <c r="AA72" s="62">
        <v>0.6006172973563928</v>
      </c>
      <c r="AB72" s="75" t="s">
        <v>43</v>
      </c>
      <c r="AC72" s="12">
        <v>31.53167573917262</v>
      </c>
      <c r="AD72" s="62">
        <v>0.87734594717827963</v>
      </c>
      <c r="AE72" s="77" t="s">
        <v>43</v>
      </c>
    </row>
    <row r="73" spans="1:31" s="16" customFormat="1" ht="12" customHeight="1" x14ac:dyDescent="0.25">
      <c r="A73" s="17" t="s">
        <v>98</v>
      </c>
      <c r="B73" s="14">
        <v>6.9659915327444262</v>
      </c>
      <c r="C73" s="13">
        <v>3.8007686613351958E-2</v>
      </c>
      <c r="D73" s="75" t="s">
        <v>43</v>
      </c>
      <c r="E73" s="14">
        <v>2.4575547451847219</v>
      </c>
      <c r="F73" s="13">
        <v>2.0893851966704517E-2</v>
      </c>
      <c r="G73" s="75" t="s">
        <v>43</v>
      </c>
      <c r="H73" s="12">
        <v>7.7095125578453718</v>
      </c>
      <c r="I73" s="62">
        <v>0.40473629728384508</v>
      </c>
      <c r="J73" s="75" t="s">
        <v>43</v>
      </c>
      <c r="K73" s="12">
        <v>9.7315321307145393</v>
      </c>
      <c r="L73" s="62">
        <v>0.40418343098189652</v>
      </c>
      <c r="M73" s="75" t="s">
        <v>43</v>
      </c>
      <c r="N73" s="12">
        <v>4.7887181749216241</v>
      </c>
      <c r="O73" s="62">
        <v>0.29458342351677713</v>
      </c>
      <c r="P73" s="75" t="s">
        <v>43</v>
      </c>
      <c r="Q73" s="12">
        <v>4.5929116641766052</v>
      </c>
      <c r="R73" s="62">
        <v>0.30607780418911607</v>
      </c>
      <c r="S73" s="75" t="s">
        <v>43</v>
      </c>
      <c r="T73" s="12">
        <v>5.2230251057346564</v>
      </c>
      <c r="U73" s="62">
        <v>0.32362141224278573</v>
      </c>
      <c r="V73" s="75" t="s">
        <v>43</v>
      </c>
      <c r="W73" s="12">
        <v>8.1513924326368556</v>
      </c>
      <c r="X73" s="62">
        <v>0.40173741881952335</v>
      </c>
      <c r="Y73" s="75" t="s">
        <v>43</v>
      </c>
      <c r="Z73" s="12">
        <v>16.757968322560831</v>
      </c>
      <c r="AA73" s="62">
        <v>0.51111572985432685</v>
      </c>
      <c r="AB73" s="75" t="s">
        <v>43</v>
      </c>
      <c r="AC73" s="12">
        <v>43.044939611409511</v>
      </c>
      <c r="AD73" s="62">
        <v>0.78939080983380305</v>
      </c>
      <c r="AE73" s="77" t="s">
        <v>43</v>
      </c>
    </row>
    <row r="74" spans="1:31" s="16" customFormat="1" ht="12" customHeight="1" x14ac:dyDescent="0.25">
      <c r="A74" s="17" t="s">
        <v>99</v>
      </c>
      <c r="B74" s="14">
        <v>7.226770598414606</v>
      </c>
      <c r="C74" s="13">
        <v>3.1078102869460264E-2</v>
      </c>
      <c r="D74" s="75" t="s">
        <v>46</v>
      </c>
      <c r="E74" s="14">
        <v>1.8761350620353141</v>
      </c>
      <c r="F74" s="13">
        <v>1.9977703197659711E-2</v>
      </c>
      <c r="G74" s="75" t="s">
        <v>46</v>
      </c>
      <c r="H74" s="12">
        <v>1.71555563256734</v>
      </c>
      <c r="I74" s="62">
        <v>0.20536147164266369</v>
      </c>
      <c r="J74" s="75" t="s">
        <v>46</v>
      </c>
      <c r="K74" s="12">
        <v>3.5890910019411431</v>
      </c>
      <c r="L74" s="62">
        <v>0.24296883661974339</v>
      </c>
      <c r="M74" s="75" t="s">
        <v>46</v>
      </c>
      <c r="N74" s="12">
        <v>8.5352033754161845</v>
      </c>
      <c r="O74" s="62">
        <v>0.51985766977488224</v>
      </c>
      <c r="P74" s="75" t="s">
        <v>46</v>
      </c>
      <c r="Q74" s="12">
        <v>2.7928507113978438</v>
      </c>
      <c r="R74" s="62">
        <v>0.34299772056074795</v>
      </c>
      <c r="S74" s="75" t="s">
        <v>46</v>
      </c>
      <c r="T74" s="12">
        <v>10.35066463034358</v>
      </c>
      <c r="U74" s="62">
        <v>0.51130254060232871</v>
      </c>
      <c r="V74" s="75" t="s">
        <v>46</v>
      </c>
      <c r="W74" s="12">
        <v>21.52562877637704</v>
      </c>
      <c r="X74" s="62">
        <v>0.67636445241139642</v>
      </c>
      <c r="Y74" s="75" t="s">
        <v>46</v>
      </c>
      <c r="Z74" s="12">
        <v>15.82883355246411</v>
      </c>
      <c r="AA74" s="62">
        <v>0.52825349399240695</v>
      </c>
      <c r="AB74" s="75" t="s">
        <v>46</v>
      </c>
      <c r="AC74" s="12">
        <v>35.66217231949274</v>
      </c>
      <c r="AD74" s="62">
        <v>0.80338769947262911</v>
      </c>
      <c r="AE74" s="77" t="s">
        <v>46</v>
      </c>
    </row>
    <row r="75" spans="1:31" s="16" customFormat="1" ht="12" customHeight="1" x14ac:dyDescent="0.25">
      <c r="A75" s="17" t="s">
        <v>100</v>
      </c>
      <c r="B75" s="14">
        <v>6.8745283058222766</v>
      </c>
      <c r="C75" s="13">
        <v>6.8186543304878819E-2</v>
      </c>
      <c r="D75" s="75" t="s">
        <v>46</v>
      </c>
      <c r="E75" s="14">
        <v>2.5312920034336051</v>
      </c>
      <c r="F75" s="13">
        <v>3.7767078945825323E-2</v>
      </c>
      <c r="G75" s="75" t="s">
        <v>46</v>
      </c>
      <c r="H75" s="12">
        <v>11.422534103707539</v>
      </c>
      <c r="I75" s="62">
        <v>0.88377171518806974</v>
      </c>
      <c r="J75" s="75" t="s">
        <v>46</v>
      </c>
      <c r="K75" s="12">
        <v>2.8942764297757289</v>
      </c>
      <c r="L75" s="62">
        <v>0.29030853490048769</v>
      </c>
      <c r="M75" s="75" t="s">
        <v>46</v>
      </c>
      <c r="N75" s="12">
        <v>8.8026094790287424</v>
      </c>
      <c r="O75" s="62">
        <v>0.42581205770105812</v>
      </c>
      <c r="P75" s="75" t="s">
        <v>46</v>
      </c>
      <c r="Q75" s="12">
        <v>7.7858642912980054</v>
      </c>
      <c r="R75" s="62">
        <v>0.47499530872419221</v>
      </c>
      <c r="S75" s="75" t="s">
        <v>46</v>
      </c>
      <c r="T75" s="12">
        <v>4.8756859253623936</v>
      </c>
      <c r="U75" s="62">
        <v>0.3947413154301409</v>
      </c>
      <c r="V75" s="75" t="s">
        <v>46</v>
      </c>
      <c r="W75" s="12">
        <v>7.3241708223375674</v>
      </c>
      <c r="X75" s="62">
        <v>0.45166239074365461</v>
      </c>
      <c r="Y75" s="75" t="s">
        <v>46</v>
      </c>
      <c r="Z75" s="12">
        <v>10.79186813206662</v>
      </c>
      <c r="AA75" s="62">
        <v>0.52503766488783732</v>
      </c>
      <c r="AB75" s="75" t="s">
        <v>46</v>
      </c>
      <c r="AC75" s="12">
        <v>46.102990816423393</v>
      </c>
      <c r="AD75" s="62">
        <v>1.1561877103792344</v>
      </c>
      <c r="AE75" s="77" t="s">
        <v>46</v>
      </c>
    </row>
    <row r="76" spans="1:31" s="16" customFormat="1" ht="12" customHeight="1" x14ac:dyDescent="0.25">
      <c r="A76" s="17" t="s">
        <v>101</v>
      </c>
      <c r="B76" s="14">
        <v>6.9674102273719454</v>
      </c>
      <c r="C76" s="13">
        <v>3.2769529516151009E-2</v>
      </c>
      <c r="D76" s="75" t="s">
        <v>46</v>
      </c>
      <c r="E76" s="14">
        <v>2.2080302537925252</v>
      </c>
      <c r="F76" s="13">
        <v>1.9947985705155845E-2</v>
      </c>
      <c r="G76" s="75" t="s">
        <v>46</v>
      </c>
      <c r="H76" s="12">
        <v>2.8676766542038852</v>
      </c>
      <c r="I76" s="62">
        <v>0.23412064168555768</v>
      </c>
      <c r="J76" s="75" t="s">
        <v>46</v>
      </c>
      <c r="K76" s="12">
        <v>11.35802755086719</v>
      </c>
      <c r="L76" s="62">
        <v>0.45541686925964642</v>
      </c>
      <c r="M76" s="75" t="s">
        <v>46</v>
      </c>
      <c r="N76" s="12">
        <v>6.7323310717369118</v>
      </c>
      <c r="O76" s="62">
        <v>0.35948084854656781</v>
      </c>
      <c r="P76" s="75" t="s">
        <v>46</v>
      </c>
      <c r="Q76" s="12">
        <v>3.1591301235494891</v>
      </c>
      <c r="R76" s="62">
        <v>0.27865308719144388</v>
      </c>
      <c r="S76" s="75" t="s">
        <v>46</v>
      </c>
      <c r="T76" s="12">
        <v>4.1172537794043604</v>
      </c>
      <c r="U76" s="62">
        <v>0.31427007747669961</v>
      </c>
      <c r="V76" s="75" t="s">
        <v>46</v>
      </c>
      <c r="W76" s="12">
        <v>19.48997484319063</v>
      </c>
      <c r="X76" s="62">
        <v>0.61463016599502873</v>
      </c>
      <c r="Y76" s="75" t="s">
        <v>46</v>
      </c>
      <c r="Z76" s="12">
        <v>17.407188500697892</v>
      </c>
      <c r="AA76" s="62">
        <v>0.61492206365386703</v>
      </c>
      <c r="AB76" s="75" t="s">
        <v>46</v>
      </c>
      <c r="AC76" s="12">
        <v>34.868417476349627</v>
      </c>
      <c r="AD76" s="62">
        <v>0.71438351477164241</v>
      </c>
      <c r="AE76" s="77" t="s">
        <v>46</v>
      </c>
    </row>
    <row r="77" spans="1:31" s="16" customFormat="1" ht="12" customHeight="1" x14ac:dyDescent="0.25">
      <c r="A77" s="17" t="s">
        <v>102</v>
      </c>
      <c r="B77" s="14">
        <v>7.4141147316701339</v>
      </c>
      <c r="C77" s="13">
        <v>3.8870023780064461E-2</v>
      </c>
      <c r="D77" s="75" t="s">
        <v>46</v>
      </c>
      <c r="E77" s="14">
        <v>1.977733961214388</v>
      </c>
      <c r="F77" s="13">
        <v>2.9187921627952418E-2</v>
      </c>
      <c r="G77" s="75" t="s">
        <v>46</v>
      </c>
      <c r="H77" s="12">
        <v>3.3976778685346471</v>
      </c>
      <c r="I77" s="62">
        <v>0.31439045556460488</v>
      </c>
      <c r="J77" s="75" t="s">
        <v>46</v>
      </c>
      <c r="K77" s="12">
        <v>1.991845809690719</v>
      </c>
      <c r="L77" s="62">
        <v>0.24763140730419531</v>
      </c>
      <c r="M77" s="75" t="s">
        <v>46</v>
      </c>
      <c r="N77" s="12">
        <v>5.6074310269798184</v>
      </c>
      <c r="O77" s="62">
        <v>0.4023116581956071</v>
      </c>
      <c r="P77" s="75" t="s">
        <v>46</v>
      </c>
      <c r="Q77" s="12">
        <v>7.2232289651717894</v>
      </c>
      <c r="R77" s="62">
        <v>0.44604370714145208</v>
      </c>
      <c r="S77" s="75" t="s">
        <v>46</v>
      </c>
      <c r="T77" s="12">
        <v>9.8637949869066066</v>
      </c>
      <c r="U77" s="62">
        <v>0.43044985063891467</v>
      </c>
      <c r="V77" s="75" t="s">
        <v>46</v>
      </c>
      <c r="W77" s="12">
        <v>11.794930459692329</v>
      </c>
      <c r="X77" s="62">
        <v>0.60660318255405798</v>
      </c>
      <c r="Y77" s="75" t="s">
        <v>46</v>
      </c>
      <c r="Z77" s="12">
        <v>12.74239001940931</v>
      </c>
      <c r="AA77" s="62">
        <v>0.55805478728586633</v>
      </c>
      <c r="AB77" s="75" t="s">
        <v>46</v>
      </c>
      <c r="AC77" s="12">
        <v>47.378700863614789</v>
      </c>
      <c r="AD77" s="62">
        <v>0.83506868944764612</v>
      </c>
      <c r="AE77" s="77" t="s">
        <v>46</v>
      </c>
    </row>
    <row r="78" spans="1:31" s="16" customFormat="1" ht="12" customHeight="1" x14ac:dyDescent="0.25">
      <c r="A78" s="17" t="s">
        <v>21</v>
      </c>
      <c r="B78" s="14">
        <v>7.3480997712637564</v>
      </c>
      <c r="C78" s="13">
        <v>8.6694108605270159E-2</v>
      </c>
      <c r="D78" s="75" t="s">
        <v>79</v>
      </c>
      <c r="E78" s="14">
        <v>2.2462949839951949</v>
      </c>
      <c r="F78" s="13">
        <v>6.0352831644194478E-2</v>
      </c>
      <c r="G78" s="75" t="s">
        <v>79</v>
      </c>
      <c r="H78" s="12">
        <v>8.1907205029215717</v>
      </c>
      <c r="I78" s="62">
        <v>0.99698450124313431</v>
      </c>
      <c r="J78" s="75" t="s">
        <v>79</v>
      </c>
      <c r="K78" s="12">
        <v>3.0563680108464788</v>
      </c>
      <c r="L78" s="62">
        <v>0.43893110573224769</v>
      </c>
      <c r="M78" s="75" t="s">
        <v>79</v>
      </c>
      <c r="N78" s="12">
        <v>3.6396970733729228</v>
      </c>
      <c r="O78" s="62">
        <v>0.56822972291864926</v>
      </c>
      <c r="P78" s="75" t="s">
        <v>79</v>
      </c>
      <c r="Q78" s="12">
        <v>2.7921630284897239</v>
      </c>
      <c r="R78" s="62">
        <v>0.49389800549318935</v>
      </c>
      <c r="S78" s="75" t="s">
        <v>79</v>
      </c>
      <c r="T78" s="12">
        <v>7.7438046263474307</v>
      </c>
      <c r="U78" s="62">
        <v>0.72209614931074573</v>
      </c>
      <c r="V78" s="75" t="s">
        <v>79</v>
      </c>
      <c r="W78" s="12">
        <v>11.903751096469289</v>
      </c>
      <c r="X78" s="62">
        <v>0.93415618169090187</v>
      </c>
      <c r="Y78" s="75" t="s">
        <v>79</v>
      </c>
      <c r="Z78" s="12">
        <v>13.110717735290089</v>
      </c>
      <c r="AA78" s="62">
        <v>0.97406339967743527</v>
      </c>
      <c r="AB78" s="75" t="s">
        <v>79</v>
      </c>
      <c r="AC78" s="12">
        <v>49.562777926262513</v>
      </c>
      <c r="AD78" s="62">
        <v>1.6449825349198897</v>
      </c>
      <c r="AE78" s="77" t="s">
        <v>79</v>
      </c>
    </row>
    <row r="79" spans="1:31" s="16" customFormat="1" ht="12" customHeight="1" x14ac:dyDescent="0.25">
      <c r="A79" s="17" t="s">
        <v>103</v>
      </c>
      <c r="B79" s="14">
        <v>7.0031124104647766</v>
      </c>
      <c r="C79" s="13">
        <v>4.8828846871008046E-2</v>
      </c>
      <c r="D79" s="75" t="s">
        <v>46</v>
      </c>
      <c r="E79" s="14">
        <v>2.2807437460360749</v>
      </c>
      <c r="F79" s="13">
        <v>2.7015714103316664E-2</v>
      </c>
      <c r="G79" s="75" t="s">
        <v>46</v>
      </c>
      <c r="H79" s="12">
        <v>8.588934245240786</v>
      </c>
      <c r="I79" s="62">
        <v>0.51590925845497948</v>
      </c>
      <c r="J79" s="75" t="s">
        <v>46</v>
      </c>
      <c r="K79" s="12">
        <v>0</v>
      </c>
      <c r="L79" s="62" t="s">
        <v>138</v>
      </c>
      <c r="M79" s="75" t="s">
        <v>46</v>
      </c>
      <c r="N79" s="12">
        <v>13.18769432785974</v>
      </c>
      <c r="O79" s="62">
        <v>0.68033897741224247</v>
      </c>
      <c r="P79" s="75" t="s">
        <v>46</v>
      </c>
      <c r="Q79" s="12">
        <v>0</v>
      </c>
      <c r="R79" s="62" t="s">
        <v>138</v>
      </c>
      <c r="S79" s="75" t="s">
        <v>46</v>
      </c>
      <c r="T79" s="12">
        <v>12.13462561602506</v>
      </c>
      <c r="U79" s="62">
        <v>0.74465821774933127</v>
      </c>
      <c r="V79" s="75" t="s">
        <v>46</v>
      </c>
      <c r="W79" s="12">
        <v>10.974785262633709</v>
      </c>
      <c r="X79" s="62">
        <v>0.67853138450339467</v>
      </c>
      <c r="Y79" s="75" t="s">
        <v>46</v>
      </c>
      <c r="Z79" s="12">
        <v>15.274300224195899</v>
      </c>
      <c r="AA79" s="62">
        <v>0.80842069515669046</v>
      </c>
      <c r="AB79" s="75" t="s">
        <v>46</v>
      </c>
      <c r="AC79" s="12">
        <v>39.839660324044807</v>
      </c>
      <c r="AD79" s="62">
        <v>1.0055922341855801</v>
      </c>
      <c r="AE79" s="77" t="s">
        <v>46</v>
      </c>
    </row>
    <row r="80" spans="1:31" s="16" customFormat="1" ht="12" customHeight="1" x14ac:dyDescent="0.25">
      <c r="A80" s="17" t="s">
        <v>104</v>
      </c>
      <c r="B80" s="14">
        <v>8.0031962417784808</v>
      </c>
      <c r="C80" s="13">
        <v>3.1990965604830432E-2</v>
      </c>
      <c r="D80" s="75" t="s">
        <v>46</v>
      </c>
      <c r="E80" s="14">
        <v>1.515966701654323</v>
      </c>
      <c r="F80" s="13">
        <v>2.9915363770284205E-2</v>
      </c>
      <c r="G80" s="75" t="s">
        <v>46</v>
      </c>
      <c r="H80" s="12">
        <v>0.5217723090912012</v>
      </c>
      <c r="I80" s="62">
        <v>0.13561318422321061</v>
      </c>
      <c r="J80" s="75" t="s">
        <v>46</v>
      </c>
      <c r="K80" s="12">
        <v>0.54413212518935339</v>
      </c>
      <c r="L80" s="62">
        <v>0.12556501571887502</v>
      </c>
      <c r="M80" s="75" t="s">
        <v>46</v>
      </c>
      <c r="N80" s="12">
        <v>5.1003281708267973</v>
      </c>
      <c r="O80" s="62">
        <v>0.37187514178823061</v>
      </c>
      <c r="P80" s="75" t="s">
        <v>46</v>
      </c>
      <c r="Q80" s="12">
        <v>2.5101656474128822</v>
      </c>
      <c r="R80" s="62">
        <v>0.2717764900216913</v>
      </c>
      <c r="S80" s="75" t="s">
        <v>46</v>
      </c>
      <c r="T80" s="12">
        <v>4.0540397949691984</v>
      </c>
      <c r="U80" s="62">
        <v>0.34575066854000058</v>
      </c>
      <c r="V80" s="75" t="s">
        <v>46</v>
      </c>
      <c r="W80" s="12">
        <v>17.402855388977201</v>
      </c>
      <c r="X80" s="62">
        <v>0.65137703781579881</v>
      </c>
      <c r="Y80" s="75" t="s">
        <v>46</v>
      </c>
      <c r="Z80" s="12">
        <v>10.253043300729759</v>
      </c>
      <c r="AA80" s="62">
        <v>0.52758636029220973</v>
      </c>
      <c r="AB80" s="75" t="s">
        <v>46</v>
      </c>
      <c r="AC80" s="12">
        <v>59.613663262803598</v>
      </c>
      <c r="AD80" s="62">
        <v>0.97705792786433343</v>
      </c>
      <c r="AE80" s="77" t="s">
        <v>46</v>
      </c>
    </row>
    <row r="81" spans="1:107" s="16" customFormat="1" ht="12" customHeight="1" x14ac:dyDescent="0.25">
      <c r="A81" s="17" t="s">
        <v>105</v>
      </c>
      <c r="B81" s="14">
        <v>6.1959778708324258</v>
      </c>
      <c r="C81" s="13">
        <v>4.4010395826106379E-2</v>
      </c>
      <c r="D81" s="75" t="s">
        <v>43</v>
      </c>
      <c r="E81" s="14">
        <v>2.6230945504166958</v>
      </c>
      <c r="F81" s="13">
        <v>1.4748162495085778E-2</v>
      </c>
      <c r="G81" s="75" t="s">
        <v>43</v>
      </c>
      <c r="H81" s="12">
        <v>16.396720631680239</v>
      </c>
      <c r="I81" s="62">
        <v>0.6026456598008354</v>
      </c>
      <c r="J81" s="75" t="s">
        <v>43</v>
      </c>
      <c r="K81" s="12">
        <v>0</v>
      </c>
      <c r="L81" s="62" t="s">
        <v>138</v>
      </c>
      <c r="M81" s="75" t="s">
        <v>43</v>
      </c>
      <c r="N81" s="12">
        <v>20.140456764682241</v>
      </c>
      <c r="O81" s="62">
        <v>0.52939168888625343</v>
      </c>
      <c r="P81" s="75" t="s">
        <v>43</v>
      </c>
      <c r="Q81" s="12">
        <v>5.0798703750933001</v>
      </c>
      <c r="R81" s="62">
        <v>0.33969235988634394</v>
      </c>
      <c r="S81" s="75" t="s">
        <v>43</v>
      </c>
      <c r="T81" s="12">
        <v>3.4896416794495542</v>
      </c>
      <c r="U81" s="62">
        <v>0.2583560243508119</v>
      </c>
      <c r="V81" s="75" t="s">
        <v>43</v>
      </c>
      <c r="W81" s="12">
        <v>10.273301404966841</v>
      </c>
      <c r="X81" s="62">
        <v>0.44545215671153676</v>
      </c>
      <c r="Y81" s="75" t="s">
        <v>43</v>
      </c>
      <c r="Z81" s="12">
        <v>13.587875322929211</v>
      </c>
      <c r="AA81" s="62">
        <v>0.52178033514869349</v>
      </c>
      <c r="AB81" s="75" t="s">
        <v>43</v>
      </c>
      <c r="AC81" s="12">
        <v>31.032133821198631</v>
      </c>
      <c r="AD81" s="62">
        <v>0.70987824240963793</v>
      </c>
      <c r="AE81" s="77" t="s">
        <v>43</v>
      </c>
    </row>
    <row r="82" spans="1:107" s="16" customFormat="1" ht="12" customHeight="1" x14ac:dyDescent="0.25">
      <c r="A82" s="17" t="s">
        <v>106</v>
      </c>
      <c r="B82" s="14">
        <v>7.6976472452544087</v>
      </c>
      <c r="C82" s="13">
        <v>2.9669826190316693E-2</v>
      </c>
      <c r="D82" s="75" t="s">
        <v>46</v>
      </c>
      <c r="E82" s="14">
        <v>1.755765446445732</v>
      </c>
      <c r="F82" s="13">
        <v>3.0944496850048981E-2</v>
      </c>
      <c r="G82" s="75" t="s">
        <v>46</v>
      </c>
      <c r="H82" s="12">
        <v>2.598150029669497</v>
      </c>
      <c r="I82" s="62">
        <v>0.25824114781423602</v>
      </c>
      <c r="J82" s="75" t="s">
        <v>46</v>
      </c>
      <c r="K82" s="12">
        <v>1.7858757008123181</v>
      </c>
      <c r="L82" s="62">
        <v>0.22738028584111636</v>
      </c>
      <c r="M82" s="75" t="s">
        <v>46</v>
      </c>
      <c r="N82" s="12">
        <v>4.5112372377249876</v>
      </c>
      <c r="O82" s="62">
        <v>0.39685464185252572</v>
      </c>
      <c r="P82" s="75" t="s">
        <v>46</v>
      </c>
      <c r="Q82" s="12">
        <v>2.9600435822061959</v>
      </c>
      <c r="R82" s="62">
        <v>0.26822893480924181</v>
      </c>
      <c r="S82" s="75" t="s">
        <v>46</v>
      </c>
      <c r="T82" s="12">
        <v>5.4756988178675163</v>
      </c>
      <c r="U82" s="62">
        <v>0.39973094563679007</v>
      </c>
      <c r="V82" s="75" t="s">
        <v>46</v>
      </c>
      <c r="W82" s="12">
        <v>13.175095839697031</v>
      </c>
      <c r="X82" s="62">
        <v>0.52580625466747954</v>
      </c>
      <c r="Y82" s="75" t="s">
        <v>46</v>
      </c>
      <c r="Z82" s="12">
        <v>24.15932241155231</v>
      </c>
      <c r="AA82" s="62">
        <v>0.81634036554715295</v>
      </c>
      <c r="AB82" s="75" t="s">
        <v>46</v>
      </c>
      <c r="AC82" s="12">
        <v>45.334576380470139</v>
      </c>
      <c r="AD82" s="62">
        <v>0.85944283374997754</v>
      </c>
      <c r="AE82" s="77" t="s">
        <v>46</v>
      </c>
    </row>
    <row r="83" spans="1:107" s="16" customFormat="1" ht="12" customHeight="1" x14ac:dyDescent="0.25">
      <c r="A83" s="17" t="s">
        <v>107</v>
      </c>
      <c r="B83" s="14">
        <v>7.0166059935741174</v>
      </c>
      <c r="C83" s="13">
        <v>5.1610321206346538E-2</v>
      </c>
      <c r="D83" s="75" t="s">
        <v>46</v>
      </c>
      <c r="E83" s="14">
        <v>2.074102093806375</v>
      </c>
      <c r="F83" s="13">
        <v>3.189711064086518E-2</v>
      </c>
      <c r="G83" s="75" t="s">
        <v>46</v>
      </c>
      <c r="H83" s="12">
        <v>3.398993353525217</v>
      </c>
      <c r="I83" s="62">
        <v>0.40573792919792567</v>
      </c>
      <c r="J83" s="75" t="s">
        <v>46</v>
      </c>
      <c r="K83" s="12">
        <v>4.0544213228711001</v>
      </c>
      <c r="L83" s="62">
        <v>0.38110149938302573</v>
      </c>
      <c r="M83" s="75" t="s">
        <v>46</v>
      </c>
      <c r="N83" s="12">
        <v>11.926481403801761</v>
      </c>
      <c r="O83" s="62">
        <v>0.60818087562282175</v>
      </c>
      <c r="P83" s="75" t="s">
        <v>46</v>
      </c>
      <c r="Q83" s="12">
        <v>7.239986095636894</v>
      </c>
      <c r="R83" s="62">
        <v>0.40349464195172785</v>
      </c>
      <c r="S83" s="75" t="s">
        <v>46</v>
      </c>
      <c r="T83" s="12">
        <v>0</v>
      </c>
      <c r="U83" s="62" t="s">
        <v>138</v>
      </c>
      <c r="V83" s="75" t="s">
        <v>46</v>
      </c>
      <c r="W83" s="12">
        <v>17.717952812676891</v>
      </c>
      <c r="X83" s="62">
        <v>0.60038951609170499</v>
      </c>
      <c r="Y83" s="75" t="s">
        <v>46</v>
      </c>
      <c r="Z83" s="12">
        <v>26.191662203775412</v>
      </c>
      <c r="AA83" s="62">
        <v>0.82034515930545759</v>
      </c>
      <c r="AB83" s="75" t="s">
        <v>46</v>
      </c>
      <c r="AC83" s="12">
        <v>29.47050280771272</v>
      </c>
      <c r="AD83" s="62">
        <v>0.78270955667852582</v>
      </c>
      <c r="AE83" s="77" t="s">
        <v>46</v>
      </c>
    </row>
    <row r="84" spans="1:107" s="16" customFormat="1" ht="12" customHeight="1" x14ac:dyDescent="0.25">
      <c r="A84" s="17" t="s">
        <v>108</v>
      </c>
      <c r="B84" s="14">
        <v>7.9118049557075274</v>
      </c>
      <c r="C84" s="13">
        <v>2.5611630549573539E-2</v>
      </c>
      <c r="D84" s="75" t="s">
        <v>46</v>
      </c>
      <c r="E84" s="14">
        <v>1.5944117637919339</v>
      </c>
      <c r="F84" s="13">
        <v>2.3866712462819874E-2</v>
      </c>
      <c r="G84" s="75" t="s">
        <v>46</v>
      </c>
      <c r="H84" s="12">
        <v>1.072609306720147</v>
      </c>
      <c r="I84" s="62">
        <v>0.15066892525212242</v>
      </c>
      <c r="J84" s="75" t="s">
        <v>46</v>
      </c>
      <c r="K84" s="12">
        <v>0</v>
      </c>
      <c r="L84" s="62" t="s">
        <v>138</v>
      </c>
      <c r="M84" s="75" t="s">
        <v>46</v>
      </c>
      <c r="N84" s="12">
        <v>7.2990392400823172</v>
      </c>
      <c r="O84" s="62">
        <v>0.39564321042930933</v>
      </c>
      <c r="P84" s="75" t="s">
        <v>46</v>
      </c>
      <c r="Q84" s="12">
        <v>0</v>
      </c>
      <c r="R84" s="62" t="s">
        <v>138</v>
      </c>
      <c r="S84" s="75" t="s">
        <v>46</v>
      </c>
      <c r="T84" s="12">
        <v>7.7365846991650251</v>
      </c>
      <c r="U84" s="62">
        <v>0.35647492530865121</v>
      </c>
      <c r="V84" s="75" t="s">
        <v>46</v>
      </c>
      <c r="W84" s="12">
        <v>13.1811721929753</v>
      </c>
      <c r="X84" s="62">
        <v>0.55327700690146242</v>
      </c>
      <c r="Y84" s="75" t="s">
        <v>46</v>
      </c>
      <c r="Z84" s="12">
        <v>15.24394459834912</v>
      </c>
      <c r="AA84" s="62">
        <v>0.50699075925588855</v>
      </c>
      <c r="AB84" s="75" t="s">
        <v>46</v>
      </c>
      <c r="AC84" s="12">
        <v>55.46664996270809</v>
      </c>
      <c r="AD84" s="62">
        <v>0.83685182082543319</v>
      </c>
      <c r="AE84" s="77" t="s">
        <v>46</v>
      </c>
    </row>
    <row r="85" spans="1:107" s="16" customFormat="1" ht="12" customHeight="1" x14ac:dyDescent="0.25">
      <c r="A85" s="17" t="s">
        <v>109</v>
      </c>
      <c r="B85" s="14">
        <v>7.0270855390268041</v>
      </c>
      <c r="C85" s="13">
        <v>3.8686985602361945E-2</v>
      </c>
      <c r="D85" s="75" t="s">
        <v>46</v>
      </c>
      <c r="E85" s="14">
        <v>1.8750108019297509</v>
      </c>
      <c r="F85" s="13">
        <v>2.2943192584806253E-2</v>
      </c>
      <c r="G85" s="75" t="s">
        <v>46</v>
      </c>
      <c r="H85" s="12">
        <v>1.4164959269520081</v>
      </c>
      <c r="I85" s="62">
        <v>0.1722255378937437</v>
      </c>
      <c r="J85" s="75" t="s">
        <v>46</v>
      </c>
      <c r="K85" s="12">
        <v>3.8517634192359669</v>
      </c>
      <c r="L85" s="62">
        <v>0.4460380141918604</v>
      </c>
      <c r="M85" s="75" t="s">
        <v>46</v>
      </c>
      <c r="N85" s="12">
        <v>11.53524089029988</v>
      </c>
      <c r="O85" s="62">
        <v>0.55058721597212656</v>
      </c>
      <c r="P85" s="75" t="s">
        <v>46</v>
      </c>
      <c r="Q85" s="12">
        <v>3.939049933107992</v>
      </c>
      <c r="R85" s="62">
        <v>0.26544576793466218</v>
      </c>
      <c r="S85" s="75" t="s">
        <v>46</v>
      </c>
      <c r="T85" s="12">
        <v>5.7113420810898683</v>
      </c>
      <c r="U85" s="62">
        <v>0.3396151156526494</v>
      </c>
      <c r="V85" s="75" t="s">
        <v>46</v>
      </c>
      <c r="W85" s="12">
        <v>28.113525335412639</v>
      </c>
      <c r="X85" s="62">
        <v>0.72931138079432223</v>
      </c>
      <c r="Y85" s="75" t="s">
        <v>46</v>
      </c>
      <c r="Z85" s="12">
        <v>17.471912995213621</v>
      </c>
      <c r="AA85" s="62">
        <v>0.6827205252672206</v>
      </c>
      <c r="AB85" s="75" t="s">
        <v>46</v>
      </c>
      <c r="AC85" s="12">
        <v>27.96066941868801</v>
      </c>
      <c r="AD85" s="62">
        <v>0.81911980514119709</v>
      </c>
      <c r="AE85" s="77" t="s">
        <v>46</v>
      </c>
    </row>
    <row r="86" spans="1:107" s="16" customFormat="1" ht="12" customHeight="1" x14ac:dyDescent="0.25">
      <c r="A86" s="17" t="s">
        <v>110</v>
      </c>
      <c r="B86" s="14">
        <v>7.016215867467718</v>
      </c>
      <c r="C86" s="13">
        <v>2.0061389969515838E-2</v>
      </c>
      <c r="D86" s="75" t="s">
        <v>43</v>
      </c>
      <c r="E86" s="14">
        <v>1.4559502291867381</v>
      </c>
      <c r="F86" s="13">
        <v>1.7732047113564804E-2</v>
      </c>
      <c r="G86" s="75" t="s">
        <v>43</v>
      </c>
      <c r="H86" s="12">
        <v>0.74564308423679226</v>
      </c>
      <c r="I86" s="62">
        <v>0.12021387796418398</v>
      </c>
      <c r="J86" s="75" t="s">
        <v>43</v>
      </c>
      <c r="K86" s="12">
        <v>3.877330680343047</v>
      </c>
      <c r="L86" s="62">
        <v>0.24112927580189128</v>
      </c>
      <c r="M86" s="75" t="s">
        <v>43</v>
      </c>
      <c r="N86" s="12">
        <v>0</v>
      </c>
      <c r="O86" s="62" t="s">
        <v>138</v>
      </c>
      <c r="P86" s="75" t="s">
        <v>43</v>
      </c>
      <c r="Q86" s="12">
        <v>6.243643802424188</v>
      </c>
      <c r="R86" s="62">
        <v>0.32093756915656063</v>
      </c>
      <c r="S86" s="75" t="s">
        <v>43</v>
      </c>
      <c r="T86" s="12">
        <v>20.033128387404549</v>
      </c>
      <c r="U86" s="62">
        <v>0.45277640991025986</v>
      </c>
      <c r="V86" s="75" t="s">
        <v>43</v>
      </c>
      <c r="W86" s="12">
        <v>32.190608140297478</v>
      </c>
      <c r="X86" s="62">
        <v>0.56555708291846696</v>
      </c>
      <c r="Y86" s="75" t="s">
        <v>43</v>
      </c>
      <c r="Z86" s="12">
        <v>20.439750929006809</v>
      </c>
      <c r="AA86" s="62">
        <v>0.534525449905488</v>
      </c>
      <c r="AB86" s="75" t="s">
        <v>43</v>
      </c>
      <c r="AC86" s="12">
        <v>16.469894976287129</v>
      </c>
      <c r="AD86" s="62">
        <v>0.46676180519432414</v>
      </c>
      <c r="AE86" s="77" t="s">
        <v>43</v>
      </c>
    </row>
    <row r="87" spans="1:107" s="16" customFormat="1" ht="12" customHeight="1" x14ac:dyDescent="0.25">
      <c r="A87" s="17" t="s">
        <v>111</v>
      </c>
      <c r="B87" s="14">
        <v>6.7745332571009396</v>
      </c>
      <c r="C87" s="13">
        <v>4.3532024261554163E-2</v>
      </c>
      <c r="D87" s="75" t="s">
        <v>43</v>
      </c>
      <c r="E87" s="14">
        <v>1.75096939905796</v>
      </c>
      <c r="F87" s="13">
        <v>1.8410297546867342E-2</v>
      </c>
      <c r="G87" s="75" t="s">
        <v>43</v>
      </c>
      <c r="H87" s="12">
        <v>1.2027520669335929</v>
      </c>
      <c r="I87" s="62">
        <v>0.17328716375679748</v>
      </c>
      <c r="J87" s="75" t="s">
        <v>43</v>
      </c>
      <c r="K87" s="12">
        <v>0.8488064675742748</v>
      </c>
      <c r="L87" s="62">
        <v>0.18355193444929399</v>
      </c>
      <c r="M87" s="75" t="s">
        <v>43</v>
      </c>
      <c r="N87" s="12">
        <v>17.266514990072121</v>
      </c>
      <c r="O87" s="62">
        <v>0.75525236531304096</v>
      </c>
      <c r="P87" s="75" t="s">
        <v>43</v>
      </c>
      <c r="Q87" s="12">
        <v>0</v>
      </c>
      <c r="R87" s="62" t="s">
        <v>138</v>
      </c>
      <c r="S87" s="75" t="s">
        <v>43</v>
      </c>
      <c r="T87" s="12">
        <v>18.614318989132901</v>
      </c>
      <c r="U87" s="62">
        <v>0.79567768065710731</v>
      </c>
      <c r="V87" s="75" t="s">
        <v>43</v>
      </c>
      <c r="W87" s="12">
        <v>23.15846857706487</v>
      </c>
      <c r="X87" s="62">
        <v>0.57368664714486928</v>
      </c>
      <c r="Y87" s="75" t="s">
        <v>43</v>
      </c>
      <c r="Z87" s="12">
        <v>20.542101944036251</v>
      </c>
      <c r="AA87" s="62">
        <v>0.81695614724833687</v>
      </c>
      <c r="AB87" s="75" t="s">
        <v>43</v>
      </c>
      <c r="AC87" s="12">
        <v>18.36703696518601</v>
      </c>
      <c r="AD87" s="62">
        <v>0.68353713473735611</v>
      </c>
      <c r="AE87" s="77" t="s">
        <v>43</v>
      </c>
    </row>
    <row r="88" spans="1:107" s="3" customFormat="1" ht="12" customHeight="1" x14ac:dyDescent="0.25">
      <c r="A88" s="15" t="s">
        <v>112</v>
      </c>
      <c r="B88" s="14">
        <v>6.8163365272223597</v>
      </c>
      <c r="C88" s="13">
        <v>3.9700262896571609E-2</v>
      </c>
      <c r="D88" s="75" t="s">
        <v>43</v>
      </c>
      <c r="E88" s="14">
        <v>2.1176919437535671</v>
      </c>
      <c r="F88" s="13">
        <v>2.435442642779128E-2</v>
      </c>
      <c r="G88" s="75" t="s">
        <v>43</v>
      </c>
      <c r="H88" s="12">
        <v>4.5152602764076866</v>
      </c>
      <c r="I88" s="62">
        <v>0.35545985285948861</v>
      </c>
      <c r="J88" s="75" t="s">
        <v>43</v>
      </c>
      <c r="K88" s="12">
        <v>3.0626512230477752</v>
      </c>
      <c r="L88" s="62">
        <v>0.31761843779247689</v>
      </c>
      <c r="M88" s="75" t="s">
        <v>43</v>
      </c>
      <c r="N88" s="12">
        <v>15.823355098830129</v>
      </c>
      <c r="O88" s="62">
        <v>0.70564994359011324</v>
      </c>
      <c r="P88" s="75" t="s">
        <v>43</v>
      </c>
      <c r="Q88" s="12">
        <v>0</v>
      </c>
      <c r="R88" s="62" t="s">
        <v>138</v>
      </c>
      <c r="S88" s="75" t="s">
        <v>43</v>
      </c>
      <c r="T88" s="12">
        <v>10.05837365458876</v>
      </c>
      <c r="U88" s="62">
        <v>0.52230471988940763</v>
      </c>
      <c r="V88" s="75" t="s">
        <v>43</v>
      </c>
      <c r="W88" s="12">
        <v>24.298186807875549</v>
      </c>
      <c r="X88" s="62">
        <v>0.71110098093136309</v>
      </c>
      <c r="Y88" s="75" t="s">
        <v>43</v>
      </c>
      <c r="Z88" s="12">
        <v>10.49534793095556</v>
      </c>
      <c r="AA88" s="62">
        <v>0.61540298523758807</v>
      </c>
      <c r="AB88" s="75" t="s">
        <v>43</v>
      </c>
      <c r="AC88" s="12">
        <v>31.746825008294529</v>
      </c>
      <c r="AD88" s="62">
        <v>0.71138012210602952</v>
      </c>
      <c r="AE88" s="77" t="s">
        <v>43</v>
      </c>
    </row>
    <row r="89" spans="1:107" s="3" customFormat="1" ht="12" customHeight="1" x14ac:dyDescent="0.25">
      <c r="A89" s="17" t="s">
        <v>113</v>
      </c>
      <c r="B89" s="14">
        <v>6.743515794594809</v>
      </c>
      <c r="C89" s="13">
        <v>8.1557582885556992E-2</v>
      </c>
      <c r="D89" s="75" t="s">
        <v>46</v>
      </c>
      <c r="E89" s="14">
        <v>1.893602740042466</v>
      </c>
      <c r="F89" s="13">
        <v>5.1028199300985511E-2</v>
      </c>
      <c r="G89" s="75" t="s">
        <v>46</v>
      </c>
      <c r="H89" s="12">
        <v>3.5792238244261889</v>
      </c>
      <c r="I89" s="62">
        <v>0.93411641256091038</v>
      </c>
      <c r="J89" s="75" t="s">
        <v>46</v>
      </c>
      <c r="K89" s="12">
        <v>0</v>
      </c>
      <c r="L89" s="62" t="s">
        <v>138</v>
      </c>
      <c r="M89" s="75" t="s">
        <v>46</v>
      </c>
      <c r="N89" s="12">
        <v>12.471412406632711</v>
      </c>
      <c r="O89" s="62">
        <v>0.95769830657394794</v>
      </c>
      <c r="P89" s="75" t="s">
        <v>46</v>
      </c>
      <c r="Q89" s="12">
        <v>14.044338590086401</v>
      </c>
      <c r="R89" s="62">
        <v>1.4099686902928632</v>
      </c>
      <c r="S89" s="75" t="s">
        <v>46</v>
      </c>
      <c r="T89" s="12">
        <v>7.6911543641462119</v>
      </c>
      <c r="U89" s="62">
        <v>0.79193429039217189</v>
      </c>
      <c r="V89" s="75" t="s">
        <v>46</v>
      </c>
      <c r="W89" s="12">
        <v>13.83108603447833</v>
      </c>
      <c r="X89" s="62">
        <v>0.82417243704209153</v>
      </c>
      <c r="Y89" s="75" t="s">
        <v>46</v>
      </c>
      <c r="Z89" s="12">
        <v>31.323802214631488</v>
      </c>
      <c r="AA89" s="62">
        <v>1.1105729308793868</v>
      </c>
      <c r="AB89" s="75" t="s">
        <v>46</v>
      </c>
      <c r="AC89" s="12">
        <v>17.058982565598662</v>
      </c>
      <c r="AD89" s="62">
        <v>1.0310427598779579</v>
      </c>
      <c r="AE89" s="77" t="s">
        <v>46</v>
      </c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</row>
    <row r="90" spans="1:107" s="3" customFormat="1" ht="12" customHeight="1" x14ac:dyDescent="0.25">
      <c r="A90" s="17" t="s">
        <v>114</v>
      </c>
      <c r="B90" s="14">
        <v>7.6353683108771664</v>
      </c>
      <c r="C90" s="13">
        <v>1.7504913451459454E-2</v>
      </c>
      <c r="D90" s="75" t="s">
        <v>46</v>
      </c>
      <c r="E90" s="14">
        <v>1.873870156497019</v>
      </c>
      <c r="F90" s="13">
        <v>1.6967674736880087E-2</v>
      </c>
      <c r="G90" s="75" t="s">
        <v>46</v>
      </c>
      <c r="H90" s="12">
        <v>2.0333181210981182</v>
      </c>
      <c r="I90" s="62">
        <v>0.14839989719681934</v>
      </c>
      <c r="J90" s="75" t="s">
        <v>46</v>
      </c>
      <c r="K90" s="12">
        <v>1.612625728596573</v>
      </c>
      <c r="L90" s="62">
        <v>0.11447764880789141</v>
      </c>
      <c r="M90" s="75" t="s">
        <v>46</v>
      </c>
      <c r="N90" s="12">
        <v>9.8628657364725196</v>
      </c>
      <c r="O90" s="62">
        <v>0.24458549199434926</v>
      </c>
      <c r="P90" s="75" t="s">
        <v>46</v>
      </c>
      <c r="Q90" s="12">
        <v>2.178009920340839</v>
      </c>
      <c r="R90" s="62">
        <v>0.11764217076971137</v>
      </c>
      <c r="S90" s="75" t="s">
        <v>46</v>
      </c>
      <c r="T90" s="12">
        <v>3.8020221859165599</v>
      </c>
      <c r="U90" s="62">
        <v>0.1923665334784381</v>
      </c>
      <c r="V90" s="75" t="s">
        <v>46</v>
      </c>
      <c r="W90" s="12">
        <v>10.457016145750931</v>
      </c>
      <c r="X90" s="62">
        <v>0.26129506716005291</v>
      </c>
      <c r="Y90" s="75" t="s">
        <v>46</v>
      </c>
      <c r="Z90" s="12">
        <v>22.20772048004066</v>
      </c>
      <c r="AA90" s="62">
        <v>0.47144529598594664</v>
      </c>
      <c r="AB90" s="75" t="s">
        <v>46</v>
      </c>
      <c r="AC90" s="12">
        <v>47.846421681783809</v>
      </c>
      <c r="AD90" s="62">
        <v>0.45459915401225115</v>
      </c>
      <c r="AE90" s="77" t="s">
        <v>46</v>
      </c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</row>
    <row r="91" spans="1:107" s="3" customFormat="1" ht="12" customHeight="1" x14ac:dyDescent="0.25">
      <c r="A91" s="17" t="s">
        <v>115</v>
      </c>
      <c r="B91" s="14">
        <v>6.3746375193585507</v>
      </c>
      <c r="C91" s="13">
        <v>4.8359815734855219E-2</v>
      </c>
      <c r="D91" s="75" t="s">
        <v>46</v>
      </c>
      <c r="E91" s="14">
        <v>2.4761372526520842</v>
      </c>
      <c r="F91" s="13">
        <v>2.2202692905569817E-2</v>
      </c>
      <c r="G91" s="75" t="s">
        <v>46</v>
      </c>
      <c r="H91" s="12">
        <v>14.15118058064688</v>
      </c>
      <c r="I91" s="62">
        <v>0.60941644862953459</v>
      </c>
      <c r="J91" s="75" t="s">
        <v>46</v>
      </c>
      <c r="K91" s="12">
        <v>1.958037089935146</v>
      </c>
      <c r="L91" s="62">
        <v>0.26651208939149584</v>
      </c>
      <c r="M91" s="75" t="s">
        <v>46</v>
      </c>
      <c r="N91" s="12">
        <v>14.877703176259219</v>
      </c>
      <c r="O91" s="62">
        <v>0.61521444546949566</v>
      </c>
      <c r="P91" s="75" t="s">
        <v>46</v>
      </c>
      <c r="Q91" s="12">
        <v>0</v>
      </c>
      <c r="R91" s="62" t="s">
        <v>138</v>
      </c>
      <c r="S91" s="75" t="s">
        <v>46</v>
      </c>
      <c r="T91" s="12">
        <v>5.9919260063556257</v>
      </c>
      <c r="U91" s="62">
        <v>0.44751311147687012</v>
      </c>
      <c r="V91" s="75" t="s">
        <v>46</v>
      </c>
      <c r="W91" s="12">
        <v>26.622910080217881</v>
      </c>
      <c r="X91" s="62">
        <v>0.7392165970091531</v>
      </c>
      <c r="Y91" s="75" t="s">
        <v>46</v>
      </c>
      <c r="Z91" s="12">
        <v>6.1196473992069089</v>
      </c>
      <c r="AA91" s="62">
        <v>0.46474051225738316</v>
      </c>
      <c r="AB91" s="75" t="s">
        <v>46</v>
      </c>
      <c r="AC91" s="12">
        <v>30.27859566737833</v>
      </c>
      <c r="AD91" s="62">
        <v>0.79628534060047951</v>
      </c>
      <c r="AE91" s="77" t="s">
        <v>46</v>
      </c>
    </row>
    <row r="92" spans="1:107" s="3" customFormat="1" ht="12" customHeight="1" x14ac:dyDescent="0.25">
      <c r="A92" s="15" t="s">
        <v>116</v>
      </c>
      <c r="B92" s="14">
        <v>7.373459205250918</v>
      </c>
      <c r="C92" s="13">
        <v>4.2621381175943593E-2</v>
      </c>
      <c r="D92" s="75" t="s">
        <v>46</v>
      </c>
      <c r="E92" s="14">
        <v>2.2778496965180479</v>
      </c>
      <c r="F92" s="13">
        <v>3.2239146309523826E-2</v>
      </c>
      <c r="G92" s="75" t="s">
        <v>46</v>
      </c>
      <c r="H92" s="12">
        <v>10.0167583672135</v>
      </c>
      <c r="I92" s="62">
        <v>0.49223708793702964</v>
      </c>
      <c r="J92" s="75" t="s">
        <v>46</v>
      </c>
      <c r="K92" s="12">
        <v>0</v>
      </c>
      <c r="L92" s="62" t="s">
        <v>138</v>
      </c>
      <c r="M92" s="75" t="s">
        <v>46</v>
      </c>
      <c r="N92" s="12">
        <v>8.5698862586601354</v>
      </c>
      <c r="O92" s="62">
        <v>0.54401275928999204</v>
      </c>
      <c r="P92" s="75" t="s">
        <v>46</v>
      </c>
      <c r="Q92" s="12">
        <v>0</v>
      </c>
      <c r="R92" s="62" t="s">
        <v>138</v>
      </c>
      <c r="S92" s="75" t="s">
        <v>46</v>
      </c>
      <c r="T92" s="12">
        <v>0</v>
      </c>
      <c r="U92" s="62" t="s">
        <v>138</v>
      </c>
      <c r="V92" s="75" t="s">
        <v>46</v>
      </c>
      <c r="W92" s="12">
        <v>14.33388180997874</v>
      </c>
      <c r="X92" s="62">
        <v>0.68819577693868639</v>
      </c>
      <c r="Y92" s="75" t="s">
        <v>46</v>
      </c>
      <c r="Z92" s="12">
        <v>21.019575991155971</v>
      </c>
      <c r="AA92" s="62">
        <v>0.69628414729539523</v>
      </c>
      <c r="AB92" s="75" t="s">
        <v>46</v>
      </c>
      <c r="AC92" s="12">
        <v>46.059897572991673</v>
      </c>
      <c r="AD92" s="62">
        <v>1.0644047391273257</v>
      </c>
      <c r="AE92" s="77" t="s">
        <v>46</v>
      </c>
    </row>
    <row r="93" spans="1:107" s="3" customFormat="1" ht="13.8" thickBot="1" x14ac:dyDescent="0.3">
      <c r="A93" s="10" t="s">
        <v>117</v>
      </c>
      <c r="B93" s="9">
        <v>6.8372054039620807</v>
      </c>
      <c r="C93" s="8">
        <v>4.8572996713493202E-2</v>
      </c>
      <c r="D93" s="78" t="s">
        <v>43</v>
      </c>
      <c r="E93" s="9">
        <v>1.7952980999691019</v>
      </c>
      <c r="F93" s="8">
        <v>3.491538771124672E-2</v>
      </c>
      <c r="G93" s="78" t="s">
        <v>43</v>
      </c>
      <c r="H93" s="6">
        <v>2.2787797789219928</v>
      </c>
      <c r="I93" s="5">
        <v>0.41067358617756605</v>
      </c>
      <c r="J93" s="78" t="s">
        <v>43</v>
      </c>
      <c r="K93" s="6">
        <v>1.119107005837531</v>
      </c>
      <c r="L93" s="5">
        <v>0.40015775830515882</v>
      </c>
      <c r="M93" s="78" t="s">
        <v>43</v>
      </c>
      <c r="N93" s="6">
        <v>12.025485989452729</v>
      </c>
      <c r="O93" s="5">
        <v>0.68572007651060352</v>
      </c>
      <c r="P93" s="78" t="s">
        <v>43</v>
      </c>
      <c r="Q93" s="6">
        <v>6.6952472049500429</v>
      </c>
      <c r="R93" s="5">
        <v>0.45031774667892432</v>
      </c>
      <c r="S93" s="78" t="s">
        <v>43</v>
      </c>
      <c r="T93" s="6">
        <v>8.3915111070632751</v>
      </c>
      <c r="U93" s="5">
        <v>0.50436642580106461</v>
      </c>
      <c r="V93" s="78" t="s">
        <v>43</v>
      </c>
      <c r="W93" s="6">
        <v>36.657199927937157</v>
      </c>
      <c r="X93" s="5">
        <v>1.1952755126771799</v>
      </c>
      <c r="Y93" s="78" t="s">
        <v>43</v>
      </c>
      <c r="Z93" s="6">
        <v>8.2160071721852432</v>
      </c>
      <c r="AA93" s="5">
        <v>0.53383835562296422</v>
      </c>
      <c r="AB93" s="78" t="s">
        <v>43</v>
      </c>
      <c r="AC93" s="6">
        <v>24.616661813652041</v>
      </c>
      <c r="AD93" s="5">
        <v>0.79357820381477884</v>
      </c>
      <c r="AE93" s="80" t="s">
        <v>43</v>
      </c>
    </row>
    <row r="94" spans="1:107" s="3" customFormat="1" x14ac:dyDescent="0.25">
      <c r="B94"/>
      <c r="C94"/>
      <c r="D94"/>
      <c r="E94"/>
      <c r="F94"/>
      <c r="G94"/>
    </row>
    <row r="95" spans="1:107" s="3" customFormat="1" x14ac:dyDescent="0.25">
      <c r="A95" s="60" t="s">
        <v>9</v>
      </c>
      <c r="B95"/>
      <c r="C95"/>
      <c r="D95"/>
      <c r="E95"/>
      <c r="F95"/>
      <c r="G95"/>
    </row>
    <row r="96" spans="1:107" s="3" customFormat="1" x14ac:dyDescent="0.25">
      <c r="A96" s="16" t="s">
        <v>11</v>
      </c>
      <c r="B96"/>
      <c r="C96"/>
      <c r="D96"/>
      <c r="E96"/>
      <c r="F96"/>
      <c r="G96"/>
    </row>
    <row r="97" spans="1:18" s="3" customFormat="1" x14ac:dyDescent="0.25">
      <c r="A97" s="16" t="s">
        <v>175</v>
      </c>
      <c r="B97"/>
      <c r="C97"/>
      <c r="D97"/>
      <c r="E97"/>
      <c r="F97"/>
      <c r="G97"/>
    </row>
    <row r="98" spans="1:18" x14ac:dyDescent="0.25">
      <c r="A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1"/>
    </row>
  </sheetData>
  <mergeCells count="12">
    <mergeCell ref="B7:G7"/>
    <mergeCell ref="H7:AE7"/>
    <mergeCell ref="B8:D8"/>
    <mergeCell ref="E8:G8"/>
    <mergeCell ref="Z8:AB8"/>
    <mergeCell ref="AC8:AE8"/>
    <mergeCell ref="H8:J8"/>
    <mergeCell ref="K8:M8"/>
    <mergeCell ref="N8:P8"/>
    <mergeCell ref="Q8:S8"/>
    <mergeCell ref="T8:V8"/>
    <mergeCell ref="W8:Y8"/>
  </mergeCells>
  <conditionalFormatting sqref="N10 W10">
    <cfRule type="expression" dxfId="8" priority="8">
      <formula>ABS(N10/O10)&gt;1.96</formula>
    </cfRule>
  </conditionalFormatting>
  <hyperlinks>
    <hyperlink ref="A95" r:id="rId1" display="https://oecdcode.org/disclaimers/cyprus.html" xr:uid="{EF7A36E5-0314-41C9-96A2-A5D9D58FC97D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1210-9D76-404D-A016-A3CB7BC5D5A9}">
  <sheetPr codeName="Sheet25"/>
  <dimension ref="A1:AW100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  <col min="11" max="12" width="8.88671875" customWidth="1"/>
    <col min="13" max="13" width="2.44140625" customWidth="1"/>
    <col min="14" max="15" width="8.88671875" customWidth="1"/>
    <col min="16" max="16" width="2.44140625" customWidth="1"/>
    <col min="17" max="18" width="8.88671875" customWidth="1"/>
    <col min="19" max="19" width="2.44140625" customWidth="1"/>
    <col min="20" max="21" width="8.88671875" customWidth="1"/>
    <col min="22" max="22" width="2.44140625" customWidth="1"/>
    <col min="23" max="24" width="8.88671875" customWidth="1"/>
    <col min="25" max="25" width="2.44140625" customWidth="1"/>
    <col min="26" max="27" width="8.88671875" customWidth="1"/>
    <col min="28" max="28" width="2.44140625" customWidth="1"/>
    <col min="29" max="30" width="8.88671875" customWidth="1"/>
    <col min="31" max="31" width="2.44140625" customWidth="1"/>
    <col min="32" max="33" width="8.88671875" customWidth="1"/>
    <col min="34" max="34" width="2.44140625" customWidth="1"/>
    <col min="35" max="36" width="8.88671875" customWidth="1"/>
    <col min="37" max="37" width="2.44140625" customWidth="1"/>
    <col min="38" max="39" width="8.88671875" customWidth="1"/>
    <col min="40" max="40" width="2.44140625" customWidth="1"/>
    <col min="41" max="42" width="8.88671875" customWidth="1"/>
    <col min="43" max="43" width="2.44140625" customWidth="1"/>
    <col min="44" max="45" width="8.88671875" customWidth="1"/>
    <col min="46" max="46" width="2.44140625" customWidth="1"/>
    <col min="47" max="48" width="8.88671875" customWidth="1"/>
    <col min="49" max="49" width="2.44140625" customWidth="1"/>
  </cols>
  <sheetData>
    <row r="1" spans="1:49" x14ac:dyDescent="0.25">
      <c r="A1" t="s">
        <v>228</v>
      </c>
    </row>
    <row r="2" spans="1:49" x14ac:dyDescent="0.25">
      <c r="A2" s="29" t="s">
        <v>229</v>
      </c>
      <c r="B2" s="29"/>
      <c r="C2" s="29"/>
      <c r="D2" s="29"/>
    </row>
    <row r="3" spans="1:49" x14ac:dyDescent="0.25">
      <c r="A3" s="63" t="s">
        <v>24</v>
      </c>
      <c r="B3" s="63"/>
      <c r="C3" s="63"/>
      <c r="D3" s="63"/>
    </row>
    <row r="5" spans="1:49" ht="13.8" thickBot="1" x14ac:dyDescent="0.3"/>
    <row r="6" spans="1:49" s="3" customFormat="1" ht="24" customHeight="1" x14ac:dyDescent="0.25">
      <c r="A6" s="39"/>
      <c r="B6" s="165" t="s">
        <v>230</v>
      </c>
      <c r="C6" s="166"/>
      <c r="D6" s="167"/>
      <c r="E6" s="132" t="s">
        <v>231</v>
      </c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4"/>
    </row>
    <row r="7" spans="1:49" s="3" customFormat="1" ht="24" customHeight="1" x14ac:dyDescent="0.25">
      <c r="A7" s="38"/>
      <c r="B7" s="168"/>
      <c r="C7" s="169"/>
      <c r="D7" s="170"/>
      <c r="E7" s="135" t="s">
        <v>121</v>
      </c>
      <c r="F7" s="136"/>
      <c r="G7" s="136"/>
      <c r="H7" s="136"/>
      <c r="I7" s="136"/>
      <c r="J7" s="136"/>
      <c r="K7" s="136"/>
      <c r="L7" s="136"/>
      <c r="M7" s="137"/>
      <c r="N7" s="135" t="s">
        <v>122</v>
      </c>
      <c r="O7" s="136"/>
      <c r="P7" s="136"/>
      <c r="Q7" s="136"/>
      <c r="R7" s="136"/>
      <c r="S7" s="136"/>
      <c r="T7" s="136"/>
      <c r="U7" s="136"/>
      <c r="V7" s="137"/>
      <c r="W7" s="135" t="s">
        <v>123</v>
      </c>
      <c r="X7" s="136"/>
      <c r="Y7" s="136"/>
      <c r="Z7" s="136"/>
      <c r="AA7" s="136"/>
      <c r="AB7" s="136"/>
      <c r="AC7" s="136"/>
      <c r="AD7" s="136"/>
      <c r="AE7" s="137"/>
      <c r="AF7" s="163" t="s">
        <v>124</v>
      </c>
      <c r="AG7" s="163"/>
      <c r="AH7" s="163"/>
      <c r="AI7" s="163"/>
      <c r="AJ7" s="163"/>
      <c r="AK7" s="163"/>
      <c r="AL7" s="163"/>
      <c r="AM7" s="163"/>
      <c r="AN7" s="163"/>
      <c r="AO7" s="163" t="s">
        <v>232</v>
      </c>
      <c r="AP7" s="163"/>
      <c r="AQ7" s="163"/>
      <c r="AR7" s="163"/>
      <c r="AS7" s="163"/>
      <c r="AT7" s="163"/>
      <c r="AU7" s="163"/>
      <c r="AV7" s="163"/>
      <c r="AW7" s="164"/>
    </row>
    <row r="8" spans="1:49" s="3" customFormat="1" ht="40.5" customHeight="1" x14ac:dyDescent="0.25">
      <c r="A8" s="37"/>
      <c r="B8" s="171"/>
      <c r="C8" s="172"/>
      <c r="D8" s="173"/>
      <c r="E8" s="139" t="s">
        <v>125</v>
      </c>
      <c r="F8" s="140"/>
      <c r="G8" s="141"/>
      <c r="H8" s="139" t="s">
        <v>126</v>
      </c>
      <c r="I8" s="140"/>
      <c r="J8" s="141"/>
      <c r="K8" s="125" t="s">
        <v>127</v>
      </c>
      <c r="L8" s="126"/>
      <c r="M8" s="127"/>
      <c r="N8" s="125" t="s">
        <v>128</v>
      </c>
      <c r="O8" s="126"/>
      <c r="P8" s="127"/>
      <c r="Q8" s="125" t="s">
        <v>129</v>
      </c>
      <c r="R8" s="126"/>
      <c r="S8" s="127"/>
      <c r="T8" s="125" t="s">
        <v>130</v>
      </c>
      <c r="U8" s="126"/>
      <c r="V8" s="127"/>
      <c r="W8" s="125" t="s">
        <v>131</v>
      </c>
      <c r="X8" s="126"/>
      <c r="Y8" s="127"/>
      <c r="Z8" s="125" t="s">
        <v>132</v>
      </c>
      <c r="AA8" s="126"/>
      <c r="AB8" s="127"/>
      <c r="AC8" s="125" t="s">
        <v>133</v>
      </c>
      <c r="AD8" s="126"/>
      <c r="AE8" s="127"/>
      <c r="AF8" s="163" t="s">
        <v>134</v>
      </c>
      <c r="AG8" s="163"/>
      <c r="AH8" s="163"/>
      <c r="AI8" s="163" t="s">
        <v>135</v>
      </c>
      <c r="AJ8" s="163"/>
      <c r="AK8" s="163"/>
      <c r="AL8" s="163" t="s">
        <v>136</v>
      </c>
      <c r="AM8" s="163"/>
      <c r="AN8" s="163"/>
      <c r="AO8" s="163" t="s">
        <v>37</v>
      </c>
      <c r="AP8" s="163"/>
      <c r="AQ8" s="163"/>
      <c r="AR8" s="163" t="s">
        <v>172</v>
      </c>
      <c r="AS8" s="163"/>
      <c r="AT8" s="163"/>
      <c r="AU8" s="163" t="s">
        <v>233</v>
      </c>
      <c r="AV8" s="163"/>
      <c r="AW8" s="164"/>
    </row>
    <row r="9" spans="1:49" s="26" customFormat="1" x14ac:dyDescent="0.25">
      <c r="A9" s="36"/>
      <c r="B9" s="23" t="s">
        <v>41</v>
      </c>
      <c r="C9" s="22" t="s">
        <v>39</v>
      </c>
      <c r="D9" s="24"/>
      <c r="E9" s="23" t="s">
        <v>41</v>
      </c>
      <c r="F9" s="22" t="s">
        <v>39</v>
      </c>
      <c r="G9" s="24"/>
      <c r="H9" s="23" t="s">
        <v>41</v>
      </c>
      <c r="I9" s="22" t="s">
        <v>39</v>
      </c>
      <c r="J9" s="24"/>
      <c r="K9" s="23" t="s">
        <v>156</v>
      </c>
      <c r="L9" s="22" t="s">
        <v>39</v>
      </c>
      <c r="M9" s="24"/>
      <c r="N9" s="23" t="s">
        <v>41</v>
      </c>
      <c r="O9" s="22" t="s">
        <v>39</v>
      </c>
      <c r="P9" s="24"/>
      <c r="Q9" s="23" t="s">
        <v>41</v>
      </c>
      <c r="R9" s="22" t="s">
        <v>39</v>
      </c>
      <c r="S9" s="24"/>
      <c r="T9" s="23" t="s">
        <v>156</v>
      </c>
      <c r="U9" s="22" t="s">
        <v>39</v>
      </c>
      <c r="V9" s="24"/>
      <c r="W9" s="23" t="s">
        <v>41</v>
      </c>
      <c r="X9" s="22" t="s">
        <v>39</v>
      </c>
      <c r="Y9" s="24"/>
      <c r="Z9" s="23" t="s">
        <v>41</v>
      </c>
      <c r="AA9" s="22" t="s">
        <v>39</v>
      </c>
      <c r="AB9" s="24"/>
      <c r="AC9" s="23" t="s">
        <v>156</v>
      </c>
      <c r="AD9" s="22" t="s">
        <v>39</v>
      </c>
      <c r="AE9" s="24"/>
      <c r="AF9" s="23" t="s">
        <v>41</v>
      </c>
      <c r="AG9" s="22" t="s">
        <v>39</v>
      </c>
      <c r="AH9" s="24"/>
      <c r="AI9" s="23" t="s">
        <v>41</v>
      </c>
      <c r="AJ9" s="22" t="s">
        <v>39</v>
      </c>
      <c r="AK9" s="24"/>
      <c r="AL9" s="23" t="s">
        <v>156</v>
      </c>
      <c r="AM9" s="22" t="s">
        <v>39</v>
      </c>
      <c r="AN9" s="24"/>
      <c r="AO9" s="23" t="s">
        <v>41</v>
      </c>
      <c r="AP9" s="22" t="s">
        <v>39</v>
      </c>
      <c r="AQ9" s="24"/>
      <c r="AR9" s="23" t="s">
        <v>41</v>
      </c>
      <c r="AS9" s="22" t="s">
        <v>39</v>
      </c>
      <c r="AT9" s="24"/>
      <c r="AU9" s="23" t="s">
        <v>156</v>
      </c>
      <c r="AV9" s="22" t="s">
        <v>39</v>
      </c>
      <c r="AW9" s="21"/>
    </row>
    <row r="10" spans="1:49" s="3" customFormat="1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92"/>
      <c r="Z10" s="99"/>
      <c r="AA10" s="87"/>
      <c r="AB10" s="92"/>
      <c r="AC10" s="99"/>
      <c r="AD10" s="87"/>
      <c r="AE10" s="92"/>
      <c r="AF10" s="99"/>
      <c r="AG10" s="87"/>
      <c r="AH10" s="92"/>
      <c r="AI10" s="99"/>
      <c r="AJ10" s="87"/>
      <c r="AK10" s="92"/>
      <c r="AL10" s="99"/>
      <c r="AM10" s="87"/>
      <c r="AN10" s="92"/>
      <c r="AO10" s="99"/>
      <c r="AP10" s="87"/>
      <c r="AQ10" s="92"/>
      <c r="AR10" s="99"/>
      <c r="AS10" s="87"/>
      <c r="AT10" s="92"/>
      <c r="AU10" s="99"/>
      <c r="AV10" s="87"/>
      <c r="AW10" s="89"/>
    </row>
    <row r="11" spans="1:49" s="3" customFormat="1" ht="12" customHeight="1" x14ac:dyDescent="0.25">
      <c r="A11" s="17" t="s">
        <v>12</v>
      </c>
      <c r="B11" s="12">
        <v>71.410737712591626</v>
      </c>
      <c r="C11" s="62">
        <v>0.52939285405582848</v>
      </c>
      <c r="D11" s="75" t="s">
        <v>43</v>
      </c>
      <c r="E11" s="12">
        <v>76.701108348612792</v>
      </c>
      <c r="F11" s="62">
        <v>0.61607132218940741</v>
      </c>
      <c r="G11" s="75" t="s">
        <v>43</v>
      </c>
      <c r="H11" s="12">
        <v>65.723176579024781</v>
      </c>
      <c r="I11" s="62">
        <v>0.84610268741901551</v>
      </c>
      <c r="J11" s="75" t="s">
        <v>43</v>
      </c>
      <c r="K11" s="12">
        <v>-10.977931769588011</v>
      </c>
      <c r="L11" s="62">
        <v>1.022517639455544</v>
      </c>
      <c r="M11" s="75" t="s">
        <v>43</v>
      </c>
      <c r="N11" s="12">
        <v>55.778109946180429</v>
      </c>
      <c r="O11" s="62">
        <v>1.1185164812519921</v>
      </c>
      <c r="P11" s="75" t="s">
        <v>43</v>
      </c>
      <c r="Q11" s="12">
        <v>84.675309920476835</v>
      </c>
      <c r="R11" s="62">
        <v>0.85318232995067966</v>
      </c>
      <c r="S11" s="75" t="s">
        <v>43</v>
      </c>
      <c r="T11" s="12">
        <v>28.897199974296406</v>
      </c>
      <c r="U11" s="62">
        <v>1.377683638135957</v>
      </c>
      <c r="V11" s="75" t="s">
        <v>43</v>
      </c>
      <c r="W11" s="12">
        <v>71.231652798201438</v>
      </c>
      <c r="X11" s="62">
        <v>0.56306138093095637</v>
      </c>
      <c r="Y11" s="75" t="s">
        <v>43</v>
      </c>
      <c r="Z11" s="12">
        <v>74.176619994476937</v>
      </c>
      <c r="AA11" s="62">
        <v>1.9272008190044525</v>
      </c>
      <c r="AB11" s="75" t="s">
        <v>43</v>
      </c>
      <c r="AC11" s="12">
        <v>2.9449671962754991</v>
      </c>
      <c r="AD11" s="62">
        <v>2.0715332642996422</v>
      </c>
      <c r="AE11" s="75" t="s">
        <v>43</v>
      </c>
      <c r="AF11" s="12">
        <v>66.551676222361934</v>
      </c>
      <c r="AG11" s="62">
        <v>0.58869756621696956</v>
      </c>
      <c r="AH11" s="75" t="s">
        <v>43</v>
      </c>
      <c r="AI11" s="12">
        <v>83.351949063144133</v>
      </c>
      <c r="AJ11" s="62">
        <v>0.73950504148723861</v>
      </c>
      <c r="AK11" s="75" t="s">
        <v>43</v>
      </c>
      <c r="AL11" s="12">
        <v>16.800272840782199</v>
      </c>
      <c r="AM11" s="62">
        <v>0.93163886597810497</v>
      </c>
      <c r="AN11" s="75" t="s">
        <v>43</v>
      </c>
      <c r="AO11" s="12">
        <v>52.117565554610913</v>
      </c>
      <c r="AP11" s="62">
        <v>0.68527968432800623</v>
      </c>
      <c r="AQ11" s="75" t="s">
        <v>43</v>
      </c>
      <c r="AR11" s="12">
        <v>87.62351534231756</v>
      </c>
      <c r="AS11" s="62">
        <v>0.54527321538445905</v>
      </c>
      <c r="AT11" s="75" t="s">
        <v>43</v>
      </c>
      <c r="AU11" s="12">
        <v>35.505949787706648</v>
      </c>
      <c r="AV11" s="62">
        <v>0.80462341096061429</v>
      </c>
      <c r="AW11" s="77" t="s">
        <v>43</v>
      </c>
    </row>
    <row r="12" spans="1:49" s="3" customFormat="1" ht="12" customHeight="1" x14ac:dyDescent="0.25">
      <c r="A12" s="17" t="s">
        <v>44</v>
      </c>
      <c r="B12" s="12">
        <v>63.84539729509877</v>
      </c>
      <c r="C12" s="62">
        <v>0.8645629470928623</v>
      </c>
      <c r="D12" s="75" t="s">
        <v>46</v>
      </c>
      <c r="E12" s="12">
        <v>64.173212268141256</v>
      </c>
      <c r="F12" s="62">
        <v>1.1456953782493602</v>
      </c>
      <c r="G12" s="75" t="s">
        <v>43</v>
      </c>
      <c r="H12" s="12">
        <v>63.499566948105993</v>
      </c>
      <c r="I12" s="62">
        <v>1.1517103063295653</v>
      </c>
      <c r="J12" s="75"/>
      <c r="K12" s="12">
        <v>-0.67364532003526278</v>
      </c>
      <c r="L12" s="62">
        <v>1.5110947834419601</v>
      </c>
      <c r="M12" s="75"/>
      <c r="N12" s="12">
        <v>51.641478193379463</v>
      </c>
      <c r="O12" s="62">
        <v>1.678910701851251</v>
      </c>
      <c r="P12" s="75"/>
      <c r="Q12" s="12">
        <v>74.541351043206831</v>
      </c>
      <c r="R12" s="62">
        <v>1.4279398147886195</v>
      </c>
      <c r="S12" s="75" t="s">
        <v>43</v>
      </c>
      <c r="T12" s="12">
        <v>22.899872849827368</v>
      </c>
      <c r="U12" s="62">
        <v>2.1272102387953788</v>
      </c>
      <c r="V12" s="75"/>
      <c r="W12" s="12">
        <v>50.313907185387578</v>
      </c>
      <c r="X12" s="62">
        <v>4.5493698503460127</v>
      </c>
      <c r="Y12" s="75"/>
      <c r="Z12" s="12">
        <v>64.797970426564376</v>
      </c>
      <c r="AA12" s="62">
        <v>0.89230718525903929</v>
      </c>
      <c r="AB12" s="75"/>
      <c r="AC12" s="12">
        <v>14.484063241176798</v>
      </c>
      <c r="AD12" s="62">
        <v>4.7221332325802621</v>
      </c>
      <c r="AE12" s="75"/>
      <c r="AF12" s="12">
        <v>64.098038660234579</v>
      </c>
      <c r="AG12" s="62">
        <v>1.0757716688228975</v>
      </c>
      <c r="AH12" s="75" t="s">
        <v>43</v>
      </c>
      <c r="AI12" s="12">
        <v>63.290853802740251</v>
      </c>
      <c r="AJ12" s="62">
        <v>1.7881373327077299</v>
      </c>
      <c r="AK12" s="75"/>
      <c r="AL12" s="12">
        <v>-0.80718485749432745</v>
      </c>
      <c r="AM12" s="62">
        <v>2.2100148500038022</v>
      </c>
      <c r="AN12" s="75"/>
      <c r="AO12" s="12">
        <v>54.153388251608916</v>
      </c>
      <c r="AP12" s="62">
        <v>1.226730430017787</v>
      </c>
      <c r="AQ12" s="75"/>
      <c r="AR12" s="12">
        <v>78.019853430524762</v>
      </c>
      <c r="AS12" s="62">
        <v>1.0754832242202808</v>
      </c>
      <c r="AT12" s="75" t="s">
        <v>43</v>
      </c>
      <c r="AU12" s="12">
        <v>23.866465178915846</v>
      </c>
      <c r="AV12" s="62">
        <v>1.6874365761192032</v>
      </c>
      <c r="AW12" s="77"/>
    </row>
    <row r="13" spans="1:49" s="3" customFormat="1" ht="12" customHeight="1" x14ac:dyDescent="0.25">
      <c r="A13" s="17" t="s">
        <v>45</v>
      </c>
      <c r="B13" s="12">
        <v>73.497454878177322</v>
      </c>
      <c r="C13" s="62">
        <v>0.79591102304195838</v>
      </c>
      <c r="D13" s="75" t="s">
        <v>46</v>
      </c>
      <c r="E13" s="12">
        <v>76.462261021253269</v>
      </c>
      <c r="F13" s="62">
        <v>0.98291065227201824</v>
      </c>
      <c r="G13" s="75"/>
      <c r="H13" s="12">
        <v>70.193147411472907</v>
      </c>
      <c r="I13" s="62">
        <v>1.1223655691953578</v>
      </c>
      <c r="J13" s="75"/>
      <c r="K13" s="12">
        <v>-6.2691136097803621</v>
      </c>
      <c r="L13" s="62">
        <v>1.4013578213261373</v>
      </c>
      <c r="M13" s="75"/>
      <c r="N13" s="12">
        <v>57.062141058205647</v>
      </c>
      <c r="O13" s="62">
        <v>1.6631842986579006</v>
      </c>
      <c r="P13" s="75"/>
      <c r="Q13" s="12">
        <v>85.241222237800741</v>
      </c>
      <c r="R13" s="62">
        <v>1.2945057023134052</v>
      </c>
      <c r="S13" s="75"/>
      <c r="T13" s="12">
        <v>28.179081179595094</v>
      </c>
      <c r="U13" s="62">
        <v>2.031555824937938</v>
      </c>
      <c r="V13" s="75"/>
      <c r="W13" s="12">
        <v>54.713921698960753</v>
      </c>
      <c r="X13" s="62">
        <v>5.1713235897478862</v>
      </c>
      <c r="Y13" s="75"/>
      <c r="Z13" s="12">
        <v>73.872631501652847</v>
      </c>
      <c r="AA13" s="62">
        <v>0.78387160862267169</v>
      </c>
      <c r="AB13" s="75"/>
      <c r="AC13" s="12">
        <v>19.158709802692094</v>
      </c>
      <c r="AD13" s="62">
        <v>5.121673902393419</v>
      </c>
      <c r="AE13" s="75"/>
      <c r="AF13" s="12">
        <v>72.559442547538339</v>
      </c>
      <c r="AG13" s="62">
        <v>0.87013762444137388</v>
      </c>
      <c r="AH13" s="75"/>
      <c r="AI13" s="12">
        <v>78.167476495042848</v>
      </c>
      <c r="AJ13" s="62">
        <v>1.4864745642363044</v>
      </c>
      <c r="AK13" s="75"/>
      <c r="AL13" s="12">
        <v>5.6080339475045093</v>
      </c>
      <c r="AM13" s="62">
        <v>1.6399869692891929</v>
      </c>
      <c r="AN13" s="75"/>
      <c r="AO13" s="12">
        <v>70.364760227344476</v>
      </c>
      <c r="AP13" s="62">
        <v>0.92322236610296937</v>
      </c>
      <c r="AQ13" s="75"/>
      <c r="AR13" s="12">
        <v>86.211035984552694</v>
      </c>
      <c r="AS13" s="62">
        <v>1.2845964172293276</v>
      </c>
      <c r="AT13" s="75" t="s">
        <v>43</v>
      </c>
      <c r="AU13" s="12">
        <v>15.846275757208218</v>
      </c>
      <c r="AV13" s="62">
        <v>1.6113910593188099</v>
      </c>
      <c r="AW13" s="77"/>
    </row>
    <row r="14" spans="1:49" s="3" customFormat="1" ht="12" customHeight="1" x14ac:dyDescent="0.25">
      <c r="A14" s="17" t="s">
        <v>13</v>
      </c>
      <c r="B14" s="12">
        <v>78.976079760915127</v>
      </c>
      <c r="C14" s="62">
        <v>0.539296936915862</v>
      </c>
      <c r="D14" s="75" t="s">
        <v>43</v>
      </c>
      <c r="E14" s="12">
        <v>83.683549578822934</v>
      </c>
      <c r="F14" s="62">
        <v>0.65101335860768172</v>
      </c>
      <c r="G14" s="75" t="s">
        <v>43</v>
      </c>
      <c r="H14" s="12">
        <v>74.00576834191844</v>
      </c>
      <c r="I14" s="62">
        <v>0.77781203978911018</v>
      </c>
      <c r="J14" s="75"/>
      <c r="K14" s="12">
        <v>-9.6777812369044938</v>
      </c>
      <c r="L14" s="62">
        <v>0.9168378177037606</v>
      </c>
      <c r="M14" s="75"/>
      <c r="N14" s="12">
        <v>64.862930149046434</v>
      </c>
      <c r="O14" s="62">
        <v>1.2420633177631486</v>
      </c>
      <c r="P14" s="75" t="s">
        <v>43</v>
      </c>
      <c r="Q14" s="12">
        <v>88.39850618880503</v>
      </c>
      <c r="R14" s="62">
        <v>0.71298860614135251</v>
      </c>
      <c r="S14" s="75" t="s">
        <v>43</v>
      </c>
      <c r="T14" s="12">
        <v>23.535576039758595</v>
      </c>
      <c r="U14" s="62">
        <v>1.3738391218630095</v>
      </c>
      <c r="V14" s="75" t="s">
        <v>43</v>
      </c>
      <c r="W14" s="12">
        <v>77.605186268558896</v>
      </c>
      <c r="X14" s="62">
        <v>1.1888210479689927</v>
      </c>
      <c r="Y14" s="75"/>
      <c r="Z14" s="12">
        <v>79.130388654223168</v>
      </c>
      <c r="AA14" s="62">
        <v>0.59078513208847838</v>
      </c>
      <c r="AB14" s="75" t="s">
        <v>43</v>
      </c>
      <c r="AC14" s="12">
        <v>1.5252023856642722</v>
      </c>
      <c r="AD14" s="62">
        <v>1.3488123317681864</v>
      </c>
      <c r="AE14" s="75"/>
      <c r="AF14" s="12">
        <v>74.987152797801286</v>
      </c>
      <c r="AG14" s="62">
        <v>0.64779188359181539</v>
      </c>
      <c r="AH14" s="75" t="s">
        <v>43</v>
      </c>
      <c r="AI14" s="12">
        <v>86.624340752770181</v>
      </c>
      <c r="AJ14" s="62">
        <v>0.73430445641974762</v>
      </c>
      <c r="AK14" s="75" t="s">
        <v>43</v>
      </c>
      <c r="AL14" s="12">
        <v>11.637187954968894</v>
      </c>
      <c r="AM14" s="62">
        <v>0.89763411346640409</v>
      </c>
      <c r="AN14" s="75" t="s">
        <v>43</v>
      </c>
      <c r="AO14" s="12">
        <v>67.167113298156139</v>
      </c>
      <c r="AP14" s="62">
        <v>0.72745954374000721</v>
      </c>
      <c r="AQ14" s="75"/>
      <c r="AR14" s="12">
        <v>88.883872719370601</v>
      </c>
      <c r="AS14" s="62">
        <v>0.49608896267659564</v>
      </c>
      <c r="AT14" s="75" t="s">
        <v>43</v>
      </c>
      <c r="AU14" s="12">
        <v>21.716759421214462</v>
      </c>
      <c r="AV14" s="62">
        <v>0.76336060880004974</v>
      </c>
      <c r="AW14" s="77"/>
    </row>
    <row r="15" spans="1:49" s="3" customFormat="1" ht="12" customHeight="1" x14ac:dyDescent="0.25">
      <c r="A15" s="17" t="s">
        <v>47</v>
      </c>
      <c r="B15" s="12">
        <v>91.898281566872114</v>
      </c>
      <c r="C15" s="62">
        <v>0.47516454932410235</v>
      </c>
      <c r="D15" s="75" t="s">
        <v>46</v>
      </c>
      <c r="E15" s="12">
        <v>94.339785601739493</v>
      </c>
      <c r="F15" s="62">
        <v>0.60577570258734026</v>
      </c>
      <c r="G15" s="75"/>
      <c r="H15" s="12">
        <v>89.451024608159102</v>
      </c>
      <c r="I15" s="62">
        <v>0.67117755625308595</v>
      </c>
      <c r="J15" s="75"/>
      <c r="K15" s="12">
        <v>-4.8887609935803908</v>
      </c>
      <c r="L15" s="62">
        <v>0.87453596226785923</v>
      </c>
      <c r="M15" s="75"/>
      <c r="N15" s="12">
        <v>87.712174235930391</v>
      </c>
      <c r="O15" s="62">
        <v>1.0750801488653043</v>
      </c>
      <c r="P15" s="75"/>
      <c r="Q15" s="12">
        <v>95.687277313902314</v>
      </c>
      <c r="R15" s="62">
        <v>0.5620937227213203</v>
      </c>
      <c r="S15" s="75"/>
      <c r="T15" s="12">
        <v>7.975103077971923</v>
      </c>
      <c r="U15" s="62">
        <v>1.2116800556080136</v>
      </c>
      <c r="V15" s="75"/>
      <c r="W15" s="12">
        <v>83.622471485934213</v>
      </c>
      <c r="X15" s="62">
        <v>3.7544130014845734</v>
      </c>
      <c r="Y15" s="75"/>
      <c r="Z15" s="12">
        <v>92.128905874348874</v>
      </c>
      <c r="AA15" s="62">
        <v>0.44852168299552564</v>
      </c>
      <c r="AB15" s="75"/>
      <c r="AC15" s="12">
        <v>8.5064343884146609</v>
      </c>
      <c r="AD15" s="62">
        <v>3.6711492229185572</v>
      </c>
      <c r="AE15" s="75"/>
      <c r="AF15" s="12">
        <v>91.699167958343921</v>
      </c>
      <c r="AG15" s="62">
        <v>0.54028881607891643</v>
      </c>
      <c r="AH15" s="75"/>
      <c r="AI15" s="12">
        <v>94.604349286927743</v>
      </c>
      <c r="AJ15" s="62">
        <v>1.6442366385468721</v>
      </c>
      <c r="AK15" s="75"/>
      <c r="AL15" s="12">
        <v>2.9051813285838222</v>
      </c>
      <c r="AM15" s="62">
        <v>1.8473332789825876</v>
      </c>
      <c r="AN15" s="75"/>
      <c r="AO15" s="12">
        <v>85.239055654384856</v>
      </c>
      <c r="AP15" s="62">
        <v>0.92138844323916691</v>
      </c>
      <c r="AQ15" s="75"/>
      <c r="AR15" s="12">
        <v>96.879606572479119</v>
      </c>
      <c r="AS15" s="62">
        <v>0.36615301519192456</v>
      </c>
      <c r="AT15" s="75" t="s">
        <v>43</v>
      </c>
      <c r="AU15" s="12">
        <v>11.640550918094263</v>
      </c>
      <c r="AV15" s="62">
        <v>0.9749492907122207</v>
      </c>
      <c r="AW15" s="77"/>
    </row>
    <row r="16" spans="1:49" s="3" customFormat="1" ht="12" customHeight="1" x14ac:dyDescent="0.25">
      <c r="A16" s="17" t="s">
        <v>48</v>
      </c>
      <c r="B16" s="12">
        <v>88.645410941388675</v>
      </c>
      <c r="C16" s="62">
        <v>0.60889227953689429</v>
      </c>
      <c r="D16" s="75" t="s">
        <v>46</v>
      </c>
      <c r="E16" s="12">
        <v>91.072982368593074</v>
      </c>
      <c r="F16" s="62">
        <v>0.76118491227626772</v>
      </c>
      <c r="G16" s="75"/>
      <c r="H16" s="12">
        <v>85.882866784421225</v>
      </c>
      <c r="I16" s="62">
        <v>0.78693649431568391</v>
      </c>
      <c r="J16" s="75"/>
      <c r="K16" s="12">
        <v>-5.1901155841718492</v>
      </c>
      <c r="L16" s="62">
        <v>0.99586485735795627</v>
      </c>
      <c r="M16" s="75"/>
      <c r="N16" s="12">
        <v>80.535375062864063</v>
      </c>
      <c r="O16" s="62">
        <v>1.573876101985475</v>
      </c>
      <c r="P16" s="75"/>
      <c r="Q16" s="12">
        <v>94.139092587949847</v>
      </c>
      <c r="R16" s="62">
        <v>0.63416645680602923</v>
      </c>
      <c r="S16" s="75" t="s">
        <v>43</v>
      </c>
      <c r="T16" s="12">
        <v>13.603717525085784</v>
      </c>
      <c r="U16" s="62">
        <v>1.7099097906777592</v>
      </c>
      <c r="V16" s="75"/>
      <c r="W16" s="12">
        <v>82.703828258566787</v>
      </c>
      <c r="X16" s="62">
        <v>1.3209779783964397</v>
      </c>
      <c r="Y16" s="75"/>
      <c r="Z16" s="12">
        <v>91.589495156802229</v>
      </c>
      <c r="AA16" s="62">
        <v>0.49818030742016461</v>
      </c>
      <c r="AB16" s="75" t="s">
        <v>43</v>
      </c>
      <c r="AC16" s="12">
        <v>8.8856668982354421</v>
      </c>
      <c r="AD16" s="62">
        <v>1.339370721051903</v>
      </c>
      <c r="AE16" s="75"/>
      <c r="AF16" s="12">
        <v>88.900178118033651</v>
      </c>
      <c r="AG16" s="62">
        <v>0.61804599871703092</v>
      </c>
      <c r="AH16" s="75" t="s">
        <v>43</v>
      </c>
      <c r="AI16" s="12">
        <v>90.183592986616716</v>
      </c>
      <c r="AJ16" s="62">
        <v>3.1432063725091415</v>
      </c>
      <c r="AK16" s="75"/>
      <c r="AL16" s="12">
        <v>1.2834148685830655</v>
      </c>
      <c r="AM16" s="62">
        <v>3.2198993824758197</v>
      </c>
      <c r="AN16" s="75"/>
      <c r="AO16" s="12">
        <v>79.956949943894472</v>
      </c>
      <c r="AP16" s="62">
        <v>1.424824229819309</v>
      </c>
      <c r="AQ16" s="75"/>
      <c r="AR16" s="12">
        <v>92.104028694987761</v>
      </c>
      <c r="AS16" s="62">
        <v>0.48099026304658155</v>
      </c>
      <c r="AT16" s="75" t="s">
        <v>43</v>
      </c>
      <c r="AU16" s="12">
        <v>12.147078751093289</v>
      </c>
      <c r="AV16" s="62">
        <v>1.4237921579826616</v>
      </c>
      <c r="AW16" s="77"/>
    </row>
    <row r="17" spans="1:49" s="3" customFormat="1" ht="12" customHeight="1" x14ac:dyDescent="0.25">
      <c r="A17" s="17" t="s">
        <v>50</v>
      </c>
      <c r="B17" s="12">
        <v>92.229556397265895</v>
      </c>
      <c r="C17" s="62">
        <v>0.44731289524360052</v>
      </c>
      <c r="D17" s="75" t="s">
        <v>43</v>
      </c>
      <c r="E17" s="12">
        <v>94.647164930828595</v>
      </c>
      <c r="F17" s="62">
        <v>0.45523051712158763</v>
      </c>
      <c r="G17" s="75" t="s">
        <v>43</v>
      </c>
      <c r="H17" s="12">
        <v>89.802340728110124</v>
      </c>
      <c r="I17" s="62">
        <v>0.75600020887174646</v>
      </c>
      <c r="J17" s="75" t="s">
        <v>43</v>
      </c>
      <c r="K17" s="12">
        <v>-4.8448242027184705</v>
      </c>
      <c r="L17" s="62">
        <v>0.86626326029563461</v>
      </c>
      <c r="M17" s="75" t="s">
        <v>43</v>
      </c>
      <c r="N17" s="12" t="s">
        <v>49</v>
      </c>
      <c r="O17" s="62" t="s">
        <v>49</v>
      </c>
      <c r="P17" s="75" t="s">
        <v>43</v>
      </c>
      <c r="Q17" s="12" t="s">
        <v>49</v>
      </c>
      <c r="R17" s="62" t="s">
        <v>49</v>
      </c>
      <c r="S17" s="75" t="s">
        <v>43</v>
      </c>
      <c r="T17" s="12" t="s">
        <v>49</v>
      </c>
      <c r="U17" s="62" t="s">
        <v>49</v>
      </c>
      <c r="V17" s="75" t="s">
        <v>43</v>
      </c>
      <c r="W17" s="12">
        <v>90.21411599067271</v>
      </c>
      <c r="X17" s="62">
        <v>0.76273078081150336</v>
      </c>
      <c r="Y17" s="75" t="s">
        <v>43</v>
      </c>
      <c r="Z17" s="12">
        <v>94.008915029449085</v>
      </c>
      <c r="AA17" s="62">
        <v>0.51740291860423915</v>
      </c>
      <c r="AB17" s="75" t="s">
        <v>43</v>
      </c>
      <c r="AC17" s="12">
        <v>3.7947990387763753</v>
      </c>
      <c r="AD17" s="62">
        <v>0.93235333067584358</v>
      </c>
      <c r="AE17" s="75" t="s">
        <v>43</v>
      </c>
      <c r="AF17" s="12">
        <v>92.808839029096376</v>
      </c>
      <c r="AG17" s="62">
        <v>0.43578343689065074</v>
      </c>
      <c r="AH17" s="75" t="s">
        <v>43</v>
      </c>
      <c r="AI17" s="12">
        <v>89.16379495013777</v>
      </c>
      <c r="AJ17" s="62">
        <v>1.4300344012507371</v>
      </c>
      <c r="AK17" s="75" t="s">
        <v>43</v>
      </c>
      <c r="AL17" s="12">
        <v>-3.6450440789586054</v>
      </c>
      <c r="AM17" s="62">
        <v>1.4621043467799213</v>
      </c>
      <c r="AN17" s="75" t="s">
        <v>43</v>
      </c>
      <c r="AO17" s="12">
        <v>86.38391703969495</v>
      </c>
      <c r="AP17" s="62">
        <v>1.0582072340498339</v>
      </c>
      <c r="AQ17" s="75"/>
      <c r="AR17" s="12">
        <v>94.965090251978694</v>
      </c>
      <c r="AS17" s="62">
        <v>0.38326665923605108</v>
      </c>
      <c r="AT17" s="75" t="s">
        <v>43</v>
      </c>
      <c r="AU17" s="12">
        <v>8.5811732122837441</v>
      </c>
      <c r="AV17" s="62">
        <v>1.0811209304823348</v>
      </c>
      <c r="AW17" s="77"/>
    </row>
    <row r="18" spans="1:49" s="3" customFormat="1" ht="12" customHeight="1" x14ac:dyDescent="0.25">
      <c r="A18" s="17" t="s">
        <v>51</v>
      </c>
      <c r="B18" s="12">
        <v>63.052835369114632</v>
      </c>
      <c r="C18" s="62">
        <v>0.88870463230401808</v>
      </c>
      <c r="D18" s="75" t="s">
        <v>43</v>
      </c>
      <c r="E18" s="12">
        <v>69.886083238154441</v>
      </c>
      <c r="F18" s="62">
        <v>1.180012705571321</v>
      </c>
      <c r="G18" s="75" t="s">
        <v>43</v>
      </c>
      <c r="H18" s="12">
        <v>55.999744649807262</v>
      </c>
      <c r="I18" s="62">
        <v>1.2234063539416187</v>
      </c>
      <c r="J18" s="75" t="s">
        <v>43</v>
      </c>
      <c r="K18" s="12">
        <v>-13.886338588347179</v>
      </c>
      <c r="L18" s="62">
        <v>1.6326433358851207</v>
      </c>
      <c r="M18" s="75" t="s">
        <v>43</v>
      </c>
      <c r="N18" s="12">
        <v>38.409308749401433</v>
      </c>
      <c r="O18" s="62">
        <v>1.8451795760327763</v>
      </c>
      <c r="P18" s="75" t="s">
        <v>43</v>
      </c>
      <c r="Q18" s="12">
        <v>84.216272445071525</v>
      </c>
      <c r="R18" s="62">
        <v>1.0170260100660746</v>
      </c>
      <c r="S18" s="75" t="s">
        <v>43</v>
      </c>
      <c r="T18" s="12">
        <v>45.806963695670092</v>
      </c>
      <c r="U18" s="62">
        <v>2.1473759455817336</v>
      </c>
      <c r="V18" s="75" t="s">
        <v>43</v>
      </c>
      <c r="W18" s="12">
        <v>56.760856711530373</v>
      </c>
      <c r="X18" s="62">
        <v>1.2132463599553187</v>
      </c>
      <c r="Y18" s="75" t="s">
        <v>43</v>
      </c>
      <c r="Z18" s="12">
        <v>69.545307887006359</v>
      </c>
      <c r="AA18" s="62">
        <v>1.4117395071774095</v>
      </c>
      <c r="AB18" s="75" t="s">
        <v>43</v>
      </c>
      <c r="AC18" s="12">
        <v>12.784451175475986</v>
      </c>
      <c r="AD18" s="62">
        <v>1.9522445157467454</v>
      </c>
      <c r="AE18" s="75" t="s">
        <v>43</v>
      </c>
      <c r="AF18" s="12">
        <v>63.125650399512047</v>
      </c>
      <c r="AG18" s="62">
        <v>0.85193998107392555</v>
      </c>
      <c r="AH18" s="75" t="s">
        <v>43</v>
      </c>
      <c r="AI18" s="12">
        <v>63.010633909675619</v>
      </c>
      <c r="AJ18" s="62">
        <v>3.8113185022928371</v>
      </c>
      <c r="AK18" s="75" t="s">
        <v>43</v>
      </c>
      <c r="AL18" s="12">
        <v>-0.11501648983642809</v>
      </c>
      <c r="AM18" s="62">
        <v>3.5882428161929685</v>
      </c>
      <c r="AN18" s="75" t="s">
        <v>43</v>
      </c>
      <c r="AO18" s="12">
        <v>54.002047794698662</v>
      </c>
      <c r="AP18" s="62">
        <v>1.0077721702224653</v>
      </c>
      <c r="AQ18" s="75" t="s">
        <v>43</v>
      </c>
      <c r="AR18" s="12">
        <v>84.332478982869247</v>
      </c>
      <c r="AS18" s="62">
        <v>0.77182772868563254</v>
      </c>
      <c r="AT18" s="75" t="s">
        <v>43</v>
      </c>
      <c r="AU18" s="12">
        <v>30.330431188170586</v>
      </c>
      <c r="AV18" s="62">
        <v>1.0965982035590167</v>
      </c>
      <c r="AW18" s="77" t="s">
        <v>43</v>
      </c>
    </row>
    <row r="19" spans="1:49" s="3" customFormat="1" ht="12" customHeight="1" x14ac:dyDescent="0.25">
      <c r="A19" s="17" t="s">
        <v>14</v>
      </c>
      <c r="B19" s="12">
        <v>55.804904318222263</v>
      </c>
      <c r="C19" s="62">
        <v>1.0884622947988167</v>
      </c>
      <c r="D19" s="75" t="s">
        <v>46</v>
      </c>
      <c r="E19" s="12">
        <v>61.021881107019396</v>
      </c>
      <c r="F19" s="62">
        <v>1.2942223086427809</v>
      </c>
      <c r="G19" s="75"/>
      <c r="H19" s="12">
        <v>50.880894957479903</v>
      </c>
      <c r="I19" s="62">
        <v>1.5326593560768982</v>
      </c>
      <c r="J19" s="75"/>
      <c r="K19" s="12">
        <v>-10.140986149539494</v>
      </c>
      <c r="L19" s="62">
        <v>1.8485903431995558</v>
      </c>
      <c r="M19" s="75"/>
      <c r="N19" s="12">
        <v>43.595023941751847</v>
      </c>
      <c r="O19" s="62">
        <v>1.6167897589944298</v>
      </c>
      <c r="P19" s="75"/>
      <c r="Q19" s="12">
        <v>67.993478436450388</v>
      </c>
      <c r="R19" s="62">
        <v>1.74169749770264</v>
      </c>
      <c r="S19" s="75" t="s">
        <v>43</v>
      </c>
      <c r="T19" s="12">
        <v>24.398454494698541</v>
      </c>
      <c r="U19" s="62">
        <v>2.272995590344149</v>
      </c>
      <c r="V19" s="75"/>
      <c r="W19" s="12">
        <v>55.825230779355451</v>
      </c>
      <c r="X19" s="62">
        <v>1.0815482745375842</v>
      </c>
      <c r="Y19" s="75"/>
      <c r="Z19" s="12" t="s">
        <v>138</v>
      </c>
      <c r="AA19" s="62" t="s">
        <v>138</v>
      </c>
      <c r="AB19" s="75" t="s">
        <v>43</v>
      </c>
      <c r="AC19" s="12" t="s">
        <v>138</v>
      </c>
      <c r="AD19" s="62" t="s">
        <v>138</v>
      </c>
      <c r="AE19" s="75" t="s">
        <v>43</v>
      </c>
      <c r="AF19" s="12">
        <v>55.120700474535127</v>
      </c>
      <c r="AG19" s="62">
        <v>1.1588500870619221</v>
      </c>
      <c r="AH19" s="75"/>
      <c r="AI19" s="12">
        <v>62.25778523287817</v>
      </c>
      <c r="AJ19" s="62">
        <v>1.8095856768512566</v>
      </c>
      <c r="AK19" s="75"/>
      <c r="AL19" s="12">
        <v>7.1370847583430432</v>
      </c>
      <c r="AM19" s="62">
        <v>1.9687274436332103</v>
      </c>
      <c r="AN19" s="75"/>
      <c r="AO19" s="12">
        <v>43.176732846985367</v>
      </c>
      <c r="AP19" s="62">
        <v>1.2061989655008254</v>
      </c>
      <c r="AQ19" s="75"/>
      <c r="AR19" s="12">
        <v>73.278725981283628</v>
      </c>
      <c r="AS19" s="62">
        <v>1.2935417755751808</v>
      </c>
      <c r="AT19" s="75" t="s">
        <v>43</v>
      </c>
      <c r="AU19" s="12">
        <v>30.101993134298262</v>
      </c>
      <c r="AV19" s="62">
        <v>1.5879254166957648</v>
      </c>
      <c r="AW19" s="77"/>
    </row>
    <row r="20" spans="1:49" s="3" customFormat="1" ht="12" customHeight="1" x14ac:dyDescent="0.25">
      <c r="A20" s="17" t="s">
        <v>52</v>
      </c>
      <c r="B20" s="12">
        <v>62.614537439022357</v>
      </c>
      <c r="C20" s="62">
        <v>0.89183200043150268</v>
      </c>
      <c r="D20" s="75" t="s">
        <v>43</v>
      </c>
      <c r="E20" s="12">
        <v>66.534533003609582</v>
      </c>
      <c r="F20" s="62">
        <v>1.1406568466029698</v>
      </c>
      <c r="G20" s="75" t="s">
        <v>43</v>
      </c>
      <c r="H20" s="12">
        <v>58.738814273396919</v>
      </c>
      <c r="I20" s="62">
        <v>1.1888844904665181</v>
      </c>
      <c r="J20" s="75" t="s">
        <v>43</v>
      </c>
      <c r="K20" s="12">
        <v>-7.7957187302126627</v>
      </c>
      <c r="L20" s="62">
        <v>1.4746249753382596</v>
      </c>
      <c r="M20" s="75" t="s">
        <v>43</v>
      </c>
      <c r="N20" s="12">
        <v>42.239704587548417</v>
      </c>
      <c r="O20" s="62">
        <v>1.5915163450745438</v>
      </c>
      <c r="P20" s="75" t="s">
        <v>43</v>
      </c>
      <c r="Q20" s="12">
        <v>81.592688674356921</v>
      </c>
      <c r="R20" s="62">
        <v>1.1863398308080244</v>
      </c>
      <c r="S20" s="75" t="s">
        <v>43</v>
      </c>
      <c r="T20" s="12">
        <v>39.352984086808505</v>
      </c>
      <c r="U20" s="62">
        <v>1.7749636468150016</v>
      </c>
      <c r="V20" s="75" t="s">
        <v>43</v>
      </c>
      <c r="W20" s="12">
        <v>62.634794918955819</v>
      </c>
      <c r="X20" s="62">
        <v>0.91275201304144993</v>
      </c>
      <c r="Y20" s="75" t="s">
        <v>43</v>
      </c>
      <c r="Z20" s="12">
        <v>60.702416015082513</v>
      </c>
      <c r="AA20" s="62">
        <v>8.8944010662567532</v>
      </c>
      <c r="AB20" s="75" t="s">
        <v>43</v>
      </c>
      <c r="AC20" s="12">
        <v>-1.9323789038733068</v>
      </c>
      <c r="AD20" s="62">
        <v>9.0781154544868592</v>
      </c>
      <c r="AE20" s="75" t="s">
        <v>43</v>
      </c>
      <c r="AF20" s="12">
        <v>62.134349264371522</v>
      </c>
      <c r="AG20" s="62">
        <v>0.92200118557568878</v>
      </c>
      <c r="AH20" s="75" t="s">
        <v>43</v>
      </c>
      <c r="AI20" s="12">
        <v>68.726818350415328</v>
      </c>
      <c r="AJ20" s="62">
        <v>2.3593005918774095</v>
      </c>
      <c r="AK20" s="75" t="s">
        <v>43</v>
      </c>
      <c r="AL20" s="12">
        <v>6.5924690860438062</v>
      </c>
      <c r="AM20" s="62">
        <v>2.3590193901765359</v>
      </c>
      <c r="AN20" s="75" t="s">
        <v>43</v>
      </c>
      <c r="AO20" s="12">
        <v>51.118628623809343</v>
      </c>
      <c r="AP20" s="62">
        <v>1.2523584219839066</v>
      </c>
      <c r="AQ20" s="75" t="s">
        <v>43</v>
      </c>
      <c r="AR20" s="12">
        <v>75.446252338414695</v>
      </c>
      <c r="AS20" s="62">
        <v>0.90229992139865445</v>
      </c>
      <c r="AT20" s="75" t="s">
        <v>43</v>
      </c>
      <c r="AU20" s="12">
        <v>24.327623714605352</v>
      </c>
      <c r="AV20" s="62">
        <v>1.3816174173491897</v>
      </c>
      <c r="AW20" s="77" t="s">
        <v>43</v>
      </c>
    </row>
    <row r="21" spans="1:49" s="3" customFormat="1" ht="12" customHeight="1" x14ac:dyDescent="0.25">
      <c r="A21" s="17" t="s">
        <v>53</v>
      </c>
      <c r="B21" s="12">
        <v>52.626399759787247</v>
      </c>
      <c r="C21" s="62">
        <v>0.83415051276297369</v>
      </c>
      <c r="D21" s="75" t="s">
        <v>43</v>
      </c>
      <c r="E21" s="12">
        <v>57.295741583990733</v>
      </c>
      <c r="F21" s="62">
        <v>1.2021429880571197</v>
      </c>
      <c r="G21" s="75" t="s">
        <v>43</v>
      </c>
      <c r="H21" s="12">
        <v>47.616240111653823</v>
      </c>
      <c r="I21" s="62">
        <v>1.050918416248511</v>
      </c>
      <c r="J21" s="75"/>
      <c r="K21" s="12">
        <v>-9.6795014723369093</v>
      </c>
      <c r="L21" s="62">
        <v>1.5598583241035433</v>
      </c>
      <c r="M21" s="75"/>
      <c r="N21" s="12">
        <v>36.361798660737144</v>
      </c>
      <c r="O21" s="62">
        <v>1.4772906502444587</v>
      </c>
      <c r="P21" s="75" t="s">
        <v>43</v>
      </c>
      <c r="Q21" s="12">
        <v>69.180547976938712</v>
      </c>
      <c r="R21" s="62">
        <v>1.1232286753051384</v>
      </c>
      <c r="S21" s="75" t="s">
        <v>43</v>
      </c>
      <c r="T21" s="12">
        <v>32.818749316201568</v>
      </c>
      <c r="U21" s="62">
        <v>1.8277748206170386</v>
      </c>
      <c r="V21" s="75" t="s">
        <v>43</v>
      </c>
      <c r="W21" s="12">
        <v>52.569661658488421</v>
      </c>
      <c r="X21" s="62">
        <v>0.83405627313676878</v>
      </c>
      <c r="Y21" s="75" t="s">
        <v>43</v>
      </c>
      <c r="Z21" s="12" t="s">
        <v>138</v>
      </c>
      <c r="AA21" s="62" t="s">
        <v>138</v>
      </c>
      <c r="AB21" s="75" t="s">
        <v>43</v>
      </c>
      <c r="AC21" s="12" t="s">
        <v>138</v>
      </c>
      <c r="AD21" s="62" t="s">
        <v>138</v>
      </c>
      <c r="AE21" s="75" t="s">
        <v>43</v>
      </c>
      <c r="AF21" s="12">
        <v>52.237346481501383</v>
      </c>
      <c r="AG21" s="62">
        <v>0.86957837105492963</v>
      </c>
      <c r="AH21" s="75" t="s">
        <v>43</v>
      </c>
      <c r="AI21" s="12">
        <v>59.630728011870808</v>
      </c>
      <c r="AJ21" s="62">
        <v>1.7879314116679763</v>
      </c>
      <c r="AK21" s="75"/>
      <c r="AL21" s="12">
        <v>7.3933815303694246</v>
      </c>
      <c r="AM21" s="62">
        <v>1.9614855760427095</v>
      </c>
      <c r="AN21" s="75"/>
      <c r="AO21" s="12">
        <v>43.35082094223624</v>
      </c>
      <c r="AP21" s="62">
        <v>0.91245580210300092</v>
      </c>
      <c r="AQ21" s="75"/>
      <c r="AR21" s="12">
        <v>76.463949027394136</v>
      </c>
      <c r="AS21" s="62">
        <v>1.2223233528219</v>
      </c>
      <c r="AT21" s="75" t="s">
        <v>43</v>
      </c>
      <c r="AU21" s="12">
        <v>33.113128085157896</v>
      </c>
      <c r="AV21" s="62">
        <v>1.5189669945849522</v>
      </c>
      <c r="AW21" s="77"/>
    </row>
    <row r="22" spans="1:49" s="3" customFormat="1" ht="12" customHeight="1" x14ac:dyDescent="0.25">
      <c r="A22" s="17" t="s">
        <v>54</v>
      </c>
      <c r="B22" s="12">
        <v>67.422670882954421</v>
      </c>
      <c r="C22" s="62">
        <v>0.85299283602954035</v>
      </c>
      <c r="D22" s="75" t="s">
        <v>43</v>
      </c>
      <c r="E22" s="12">
        <v>68.804323806512485</v>
      </c>
      <c r="F22" s="62">
        <v>1.1376844723022859</v>
      </c>
      <c r="G22" s="75" t="s">
        <v>43</v>
      </c>
      <c r="H22" s="12">
        <v>65.80885921879738</v>
      </c>
      <c r="I22" s="62">
        <v>1.2057401211714951</v>
      </c>
      <c r="J22" s="75"/>
      <c r="K22" s="12">
        <v>-2.9954645877151052</v>
      </c>
      <c r="L22" s="62">
        <v>1.6154541227545263</v>
      </c>
      <c r="M22" s="75"/>
      <c r="N22" s="12">
        <v>54.61476717660728</v>
      </c>
      <c r="O22" s="62">
        <v>1.5923081126830516</v>
      </c>
      <c r="P22" s="75"/>
      <c r="Q22" s="12">
        <v>80.247920320594517</v>
      </c>
      <c r="R22" s="62">
        <v>1.2125660955180195</v>
      </c>
      <c r="S22" s="75" t="s">
        <v>43</v>
      </c>
      <c r="T22" s="12">
        <v>25.633153143987236</v>
      </c>
      <c r="U22" s="62">
        <v>1.9934459782918781</v>
      </c>
      <c r="V22" s="75"/>
      <c r="W22" s="12">
        <v>47.26299629744419</v>
      </c>
      <c r="X22" s="62">
        <v>2.2322746382333456</v>
      </c>
      <c r="Y22" s="75"/>
      <c r="Z22" s="12">
        <v>69.410878310637031</v>
      </c>
      <c r="AA22" s="62">
        <v>0.8407272200824929</v>
      </c>
      <c r="AB22" s="75" t="s">
        <v>43</v>
      </c>
      <c r="AC22" s="12">
        <v>22.147882013192842</v>
      </c>
      <c r="AD22" s="62">
        <v>2.2432823794092842</v>
      </c>
      <c r="AE22" s="75"/>
      <c r="AF22" s="12">
        <v>66.946985112144176</v>
      </c>
      <c r="AG22" s="62">
        <v>0.90019946171004017</v>
      </c>
      <c r="AH22" s="75" t="s">
        <v>43</v>
      </c>
      <c r="AI22" s="12">
        <v>71.050344224850903</v>
      </c>
      <c r="AJ22" s="62">
        <v>1.8729321687651765</v>
      </c>
      <c r="AK22" s="75"/>
      <c r="AL22" s="12">
        <v>4.1033591127067268</v>
      </c>
      <c r="AM22" s="62">
        <v>2.0272897319508574</v>
      </c>
      <c r="AN22" s="75"/>
      <c r="AO22" s="12">
        <v>58.517521982349542</v>
      </c>
      <c r="AP22" s="62">
        <v>1.0830790857368164</v>
      </c>
      <c r="AQ22" s="75"/>
      <c r="AR22" s="12">
        <v>79.666249079014435</v>
      </c>
      <c r="AS22" s="62">
        <v>0.82135331137582601</v>
      </c>
      <c r="AT22" s="75" t="s">
        <v>43</v>
      </c>
      <c r="AU22" s="12">
        <v>21.148727096664892</v>
      </c>
      <c r="AV22" s="62">
        <v>1.2418478039180634</v>
      </c>
      <c r="AW22" s="77"/>
    </row>
    <row r="23" spans="1:49" s="3" customFormat="1" ht="12" customHeight="1" x14ac:dyDescent="0.25">
      <c r="A23" s="15" t="s">
        <v>55</v>
      </c>
      <c r="B23" s="12">
        <v>49.164289889304307</v>
      </c>
      <c r="C23" s="62">
        <v>0.95597114535759531</v>
      </c>
      <c r="D23" s="75" t="s">
        <v>46</v>
      </c>
      <c r="E23" s="12">
        <v>48.498465281501502</v>
      </c>
      <c r="F23" s="62">
        <v>1.3169462654590147</v>
      </c>
      <c r="G23" s="75"/>
      <c r="H23" s="12">
        <v>49.844562615304007</v>
      </c>
      <c r="I23" s="62">
        <v>1.1772376335924148</v>
      </c>
      <c r="J23" s="75"/>
      <c r="K23" s="12">
        <v>1.3460973338025042</v>
      </c>
      <c r="L23" s="62">
        <v>1.6066941365093992</v>
      </c>
      <c r="M23" s="75"/>
      <c r="N23" s="12">
        <v>36.210287803381277</v>
      </c>
      <c r="O23" s="62">
        <v>1.6034132318876211</v>
      </c>
      <c r="P23" s="75"/>
      <c r="Q23" s="12">
        <v>65.561527116171192</v>
      </c>
      <c r="R23" s="62">
        <v>1.5487746791147505</v>
      </c>
      <c r="S23" s="75" t="s">
        <v>43</v>
      </c>
      <c r="T23" s="12">
        <v>29.351239312789914</v>
      </c>
      <c r="U23" s="62">
        <v>2.1070467026552366</v>
      </c>
      <c r="V23" s="75"/>
      <c r="W23" s="12">
        <v>49.210879231380687</v>
      </c>
      <c r="X23" s="62">
        <v>0.99134615153107264</v>
      </c>
      <c r="Y23" s="75"/>
      <c r="Z23" s="12">
        <v>47.344470814478193</v>
      </c>
      <c r="AA23" s="62">
        <v>5.463334921818003</v>
      </c>
      <c r="AB23" s="75"/>
      <c r="AC23" s="12">
        <v>-1.8664084169024946</v>
      </c>
      <c r="AD23" s="62">
        <v>5.6972829796529094</v>
      </c>
      <c r="AE23" s="75"/>
      <c r="AF23" s="12">
        <v>48.523593543999517</v>
      </c>
      <c r="AG23" s="62">
        <v>1.0695481268039047</v>
      </c>
      <c r="AH23" s="75" t="s">
        <v>43</v>
      </c>
      <c r="AI23" s="12">
        <v>51.529051788654037</v>
      </c>
      <c r="AJ23" s="62">
        <v>1.5101651749891918</v>
      </c>
      <c r="AK23" s="75"/>
      <c r="AL23" s="12">
        <v>3.0054582446545197</v>
      </c>
      <c r="AM23" s="62">
        <v>1.6560525085842379</v>
      </c>
      <c r="AN23" s="75"/>
      <c r="AO23" s="12">
        <v>39.150351217617093</v>
      </c>
      <c r="AP23" s="62">
        <v>1.0590354172538676</v>
      </c>
      <c r="AQ23" s="75"/>
      <c r="AR23" s="12">
        <v>67.876660568583461</v>
      </c>
      <c r="AS23" s="62">
        <v>1.0894003366141733</v>
      </c>
      <c r="AT23" s="75" t="s">
        <v>43</v>
      </c>
      <c r="AU23" s="12">
        <v>28.726309350966368</v>
      </c>
      <c r="AV23" s="62">
        <v>1.423173313907953</v>
      </c>
      <c r="AW23" s="77"/>
    </row>
    <row r="24" spans="1:49" s="3" customFormat="1" ht="12" customHeight="1" x14ac:dyDescent="0.25">
      <c r="A24" s="17" t="s">
        <v>56</v>
      </c>
      <c r="B24" s="12">
        <v>78.793455067763787</v>
      </c>
      <c r="C24" s="62">
        <v>0.77801772791683155</v>
      </c>
      <c r="D24" s="75" t="s">
        <v>43</v>
      </c>
      <c r="E24" s="12">
        <v>83.2988006842332</v>
      </c>
      <c r="F24" s="62">
        <v>0.88796024505553106</v>
      </c>
      <c r="G24" s="75" t="s">
        <v>43</v>
      </c>
      <c r="H24" s="12">
        <v>74.050391635046324</v>
      </c>
      <c r="I24" s="62">
        <v>1.068809695626217</v>
      </c>
      <c r="J24" s="75" t="s">
        <v>43</v>
      </c>
      <c r="K24" s="12">
        <v>-9.2484090491868756</v>
      </c>
      <c r="L24" s="62">
        <v>1.2475804090047247</v>
      </c>
      <c r="M24" s="75" t="s">
        <v>43</v>
      </c>
      <c r="N24" s="12">
        <v>62.510931284602442</v>
      </c>
      <c r="O24" s="62">
        <v>1.4915686839521656</v>
      </c>
      <c r="P24" s="75" t="s">
        <v>43</v>
      </c>
      <c r="Q24" s="12">
        <v>91.069769409335876</v>
      </c>
      <c r="R24" s="62">
        <v>0.90730330044741725</v>
      </c>
      <c r="S24" s="75" t="s">
        <v>43</v>
      </c>
      <c r="T24" s="12">
        <v>28.558838124733434</v>
      </c>
      <c r="U24" s="62">
        <v>1.4988398940806504</v>
      </c>
      <c r="V24" s="75" t="s">
        <v>43</v>
      </c>
      <c r="W24" s="12">
        <v>56.014957736118163</v>
      </c>
      <c r="X24" s="62">
        <v>5.6957547227708565</v>
      </c>
      <c r="Y24" s="75"/>
      <c r="Z24" s="12">
        <v>79.69715789982736</v>
      </c>
      <c r="AA24" s="62">
        <v>0.84036939099252572</v>
      </c>
      <c r="AB24" s="75" t="s">
        <v>43</v>
      </c>
      <c r="AC24" s="12">
        <v>23.682200163709197</v>
      </c>
      <c r="AD24" s="62">
        <v>5.88693246472178</v>
      </c>
      <c r="AE24" s="75"/>
      <c r="AF24" s="12">
        <v>80.810665436430028</v>
      </c>
      <c r="AG24" s="62">
        <v>0.85136912996675129</v>
      </c>
      <c r="AH24" s="75" t="s">
        <v>43</v>
      </c>
      <c r="AI24" s="12">
        <v>66.276090393462624</v>
      </c>
      <c r="AJ24" s="62">
        <v>1.7765445949389265</v>
      </c>
      <c r="AK24" s="75" t="s">
        <v>43</v>
      </c>
      <c r="AL24" s="12">
        <v>-14.534575042967404</v>
      </c>
      <c r="AM24" s="62">
        <v>1.8757465171853227</v>
      </c>
      <c r="AN24" s="75" t="s">
        <v>43</v>
      </c>
      <c r="AO24" s="12">
        <v>69.422224188490276</v>
      </c>
      <c r="AP24" s="62">
        <v>1.0472110234869505</v>
      </c>
      <c r="AQ24" s="75"/>
      <c r="AR24" s="12">
        <v>89.720987739388477</v>
      </c>
      <c r="AS24" s="62">
        <v>0.67591869468845756</v>
      </c>
      <c r="AT24" s="75" t="s">
        <v>43</v>
      </c>
      <c r="AU24" s="12">
        <v>20.298763550898201</v>
      </c>
      <c r="AV24" s="62">
        <v>1.1093669159959438</v>
      </c>
      <c r="AW24" s="77"/>
    </row>
    <row r="25" spans="1:49" s="3" customFormat="1" ht="12" customHeight="1" x14ac:dyDescent="0.25">
      <c r="A25" s="17" t="s">
        <v>57</v>
      </c>
      <c r="B25" s="12">
        <v>60.688638789627603</v>
      </c>
      <c r="C25" s="62">
        <v>0.95398475253757742</v>
      </c>
      <c r="D25" s="75" t="s">
        <v>43</v>
      </c>
      <c r="E25" s="12">
        <v>62.817531230056488</v>
      </c>
      <c r="F25" s="62">
        <v>1.1573672510103301</v>
      </c>
      <c r="G25" s="75" t="s">
        <v>43</v>
      </c>
      <c r="H25" s="12">
        <v>58.420147302186948</v>
      </c>
      <c r="I25" s="62">
        <v>1.2511019472291569</v>
      </c>
      <c r="J25" s="75" t="s">
        <v>43</v>
      </c>
      <c r="K25" s="12">
        <v>-4.3973839278695408</v>
      </c>
      <c r="L25" s="62">
        <v>1.4877861338544611</v>
      </c>
      <c r="M25" s="75" t="s">
        <v>43</v>
      </c>
      <c r="N25" s="12">
        <v>38.245443900892482</v>
      </c>
      <c r="O25" s="62">
        <v>1.9011006724971662</v>
      </c>
      <c r="P25" s="75"/>
      <c r="Q25" s="12">
        <v>82.282521901206863</v>
      </c>
      <c r="R25" s="62">
        <v>1.323429852012302</v>
      </c>
      <c r="S25" s="75" t="s">
        <v>43</v>
      </c>
      <c r="T25" s="12">
        <v>44.037078000314381</v>
      </c>
      <c r="U25" s="62">
        <v>2.3434253127719726</v>
      </c>
      <c r="V25" s="75"/>
      <c r="W25" s="12">
        <v>42.992372275568179</v>
      </c>
      <c r="X25" s="62">
        <v>4.2320918316195071</v>
      </c>
      <c r="Y25" s="75"/>
      <c r="Z25" s="12">
        <v>61.694463055364309</v>
      </c>
      <c r="AA25" s="62">
        <v>0.99779547431934412</v>
      </c>
      <c r="AB25" s="75" t="s">
        <v>43</v>
      </c>
      <c r="AC25" s="12">
        <v>18.70209077979613</v>
      </c>
      <c r="AD25" s="62">
        <v>4.4733438537923425</v>
      </c>
      <c r="AE25" s="75"/>
      <c r="AF25" s="12">
        <v>60.517953104452261</v>
      </c>
      <c r="AG25" s="62">
        <v>0.94612959900391569</v>
      </c>
      <c r="AH25" s="75" t="s">
        <v>43</v>
      </c>
      <c r="AI25" s="12">
        <v>70.961089746882095</v>
      </c>
      <c r="AJ25" s="62">
        <v>3.9700376963004382</v>
      </c>
      <c r="AK25" s="75" t="s">
        <v>43</v>
      </c>
      <c r="AL25" s="12">
        <v>10.443136642429835</v>
      </c>
      <c r="AM25" s="62">
        <v>3.8092363829683848</v>
      </c>
      <c r="AN25" s="75" t="s">
        <v>43</v>
      </c>
      <c r="AO25" s="12">
        <v>51.152011292098962</v>
      </c>
      <c r="AP25" s="62">
        <v>1.0370346069475249</v>
      </c>
      <c r="AQ25" s="75"/>
      <c r="AR25" s="12">
        <v>78.743705458569792</v>
      </c>
      <c r="AS25" s="62">
        <v>1.174451966537015</v>
      </c>
      <c r="AT25" s="75" t="s">
        <v>43</v>
      </c>
      <c r="AU25" s="12">
        <v>27.59169416647083</v>
      </c>
      <c r="AV25" s="62">
        <v>1.4812161994630435</v>
      </c>
      <c r="AW25" s="77"/>
    </row>
    <row r="26" spans="1:49" s="3" customFormat="1" ht="12" customHeight="1" x14ac:dyDescent="0.25">
      <c r="A26" s="17" t="s">
        <v>58</v>
      </c>
      <c r="B26" s="12">
        <v>60.41993712798449</v>
      </c>
      <c r="C26" s="62">
        <v>0.89927307544713075</v>
      </c>
      <c r="D26" s="75" t="s">
        <v>46</v>
      </c>
      <c r="E26" s="12">
        <v>64.922550526317153</v>
      </c>
      <c r="F26" s="62">
        <v>1.2705933275800625</v>
      </c>
      <c r="G26" s="75"/>
      <c r="H26" s="12">
        <v>55.348419409835223</v>
      </c>
      <c r="I26" s="62">
        <v>1.3857118139017675</v>
      </c>
      <c r="J26" s="75"/>
      <c r="K26" s="12">
        <v>-9.5741311164819294</v>
      </c>
      <c r="L26" s="62">
        <v>1.9420939540875057</v>
      </c>
      <c r="M26" s="75"/>
      <c r="N26" s="12">
        <v>43.544762159972031</v>
      </c>
      <c r="O26" s="62">
        <v>2.1562519337976367</v>
      </c>
      <c r="P26" s="75"/>
      <c r="Q26" s="12">
        <v>76.381942630825989</v>
      </c>
      <c r="R26" s="62">
        <v>1.5436000327635482</v>
      </c>
      <c r="S26" s="75"/>
      <c r="T26" s="12">
        <v>32.837180470853959</v>
      </c>
      <c r="U26" s="62">
        <v>2.7044474392084252</v>
      </c>
      <c r="V26" s="75"/>
      <c r="W26" s="12">
        <v>60.318228173504011</v>
      </c>
      <c r="X26" s="62">
        <v>0.89201590564086586</v>
      </c>
      <c r="Y26" s="75"/>
      <c r="Z26" s="12" t="s">
        <v>138</v>
      </c>
      <c r="AA26" s="62" t="s">
        <v>138</v>
      </c>
      <c r="AB26" s="75" t="s">
        <v>43</v>
      </c>
      <c r="AC26" s="12" t="s">
        <v>138</v>
      </c>
      <c r="AD26" s="62" t="s">
        <v>138</v>
      </c>
      <c r="AE26" s="75" t="s">
        <v>43</v>
      </c>
      <c r="AF26" s="12">
        <v>60.438069900629984</v>
      </c>
      <c r="AG26" s="62">
        <v>0.93683928739526301</v>
      </c>
      <c r="AH26" s="75"/>
      <c r="AI26" s="12">
        <v>60.931005071197639</v>
      </c>
      <c r="AJ26" s="62">
        <v>4.8550665190526177</v>
      </c>
      <c r="AK26" s="75"/>
      <c r="AL26" s="12">
        <v>0.49293517056765523</v>
      </c>
      <c r="AM26" s="62">
        <v>4.9599599593462118</v>
      </c>
      <c r="AN26" s="75"/>
      <c r="AO26" s="12">
        <v>47.777371618908077</v>
      </c>
      <c r="AP26" s="62">
        <v>1.372583418623903</v>
      </c>
      <c r="AQ26" s="75"/>
      <c r="AR26" s="12">
        <v>75.818333988920344</v>
      </c>
      <c r="AS26" s="62">
        <v>1.0387478267530279</v>
      </c>
      <c r="AT26" s="75" t="s">
        <v>43</v>
      </c>
      <c r="AU26" s="12">
        <v>28.040962370012267</v>
      </c>
      <c r="AV26" s="62">
        <v>1.7861984814342231</v>
      </c>
      <c r="AW26" s="77"/>
    </row>
    <row r="27" spans="1:49" s="3" customFormat="1" ht="12" customHeight="1" x14ac:dyDescent="0.25">
      <c r="A27" s="17" t="s">
        <v>16</v>
      </c>
      <c r="B27" s="12">
        <v>72.28105784234738</v>
      </c>
      <c r="C27" s="62">
        <v>0.77287729857805509</v>
      </c>
      <c r="D27" s="75" t="s">
        <v>43</v>
      </c>
      <c r="E27" s="12">
        <v>80.293307529199254</v>
      </c>
      <c r="F27" s="62">
        <v>0.73898786894710011</v>
      </c>
      <c r="G27" s="75" t="s">
        <v>43</v>
      </c>
      <c r="H27" s="12">
        <v>64.259243314923538</v>
      </c>
      <c r="I27" s="62">
        <v>1.1737916819887086</v>
      </c>
      <c r="J27" s="75" t="s">
        <v>43</v>
      </c>
      <c r="K27" s="12">
        <v>-16.034064214275716</v>
      </c>
      <c r="L27" s="62">
        <v>1.2293031821678222</v>
      </c>
      <c r="M27" s="75" t="s">
        <v>43</v>
      </c>
      <c r="N27" s="12">
        <v>56.466459148359618</v>
      </c>
      <c r="O27" s="62">
        <v>1.5964242247196685</v>
      </c>
      <c r="P27" s="75" t="s">
        <v>43</v>
      </c>
      <c r="Q27" s="12">
        <v>86.155987724905344</v>
      </c>
      <c r="R27" s="62">
        <v>0.96888682585462116</v>
      </c>
      <c r="S27" s="75" t="s">
        <v>43</v>
      </c>
      <c r="T27" s="12">
        <v>29.689528576545726</v>
      </c>
      <c r="U27" s="62">
        <v>1.787146966560395</v>
      </c>
      <c r="V27" s="75" t="s">
        <v>43</v>
      </c>
      <c r="W27" s="12">
        <v>68.399530127282731</v>
      </c>
      <c r="X27" s="62">
        <v>1.3025899759538531</v>
      </c>
      <c r="Y27" s="75" t="s">
        <v>43</v>
      </c>
      <c r="Z27" s="12">
        <v>73.615176951903777</v>
      </c>
      <c r="AA27" s="62">
        <v>0.89150092086453636</v>
      </c>
      <c r="AB27" s="75" t="s">
        <v>43</v>
      </c>
      <c r="AC27" s="12">
        <v>5.2156468246210466</v>
      </c>
      <c r="AD27" s="62">
        <v>1.4794197413911301</v>
      </c>
      <c r="AE27" s="75" t="s">
        <v>43</v>
      </c>
      <c r="AF27" s="12">
        <v>71.091916783294394</v>
      </c>
      <c r="AG27" s="62">
        <v>0.90885985419012849</v>
      </c>
      <c r="AH27" s="75" t="s">
        <v>43</v>
      </c>
      <c r="AI27" s="12">
        <v>79.47670346309053</v>
      </c>
      <c r="AJ27" s="62">
        <v>1.3468801316267467</v>
      </c>
      <c r="AK27" s="75" t="s">
        <v>43</v>
      </c>
      <c r="AL27" s="12">
        <v>8.3847866797961359</v>
      </c>
      <c r="AM27" s="62">
        <v>1.6277448102740626</v>
      </c>
      <c r="AN27" s="75" t="s">
        <v>43</v>
      </c>
      <c r="AO27" s="12">
        <v>53.469855311403968</v>
      </c>
      <c r="AP27" s="62">
        <v>1.3269109504418681</v>
      </c>
      <c r="AQ27" s="75" t="s">
        <v>43</v>
      </c>
      <c r="AR27" s="12">
        <v>85.328100386165787</v>
      </c>
      <c r="AS27" s="62">
        <v>0.61994306767170493</v>
      </c>
      <c r="AT27" s="75" t="s">
        <v>43</v>
      </c>
      <c r="AU27" s="12">
        <v>31.858245074761818</v>
      </c>
      <c r="AV27" s="62">
        <v>1.4026919279185981</v>
      </c>
      <c r="AW27" s="77" t="s">
        <v>43</v>
      </c>
    </row>
    <row r="28" spans="1:49" s="3" customFormat="1" ht="12" customHeight="1" x14ac:dyDescent="0.25">
      <c r="A28" s="17" t="s">
        <v>59</v>
      </c>
      <c r="B28" s="12">
        <v>83.479125564505892</v>
      </c>
      <c r="C28" s="62">
        <v>0.58497941767659256</v>
      </c>
      <c r="D28" s="75" t="s">
        <v>43</v>
      </c>
      <c r="E28" s="12">
        <v>83.510042592010805</v>
      </c>
      <c r="F28" s="62">
        <v>0.85469893731827407</v>
      </c>
      <c r="G28" s="75" t="s">
        <v>43</v>
      </c>
      <c r="H28" s="12">
        <v>83.444993411350779</v>
      </c>
      <c r="I28" s="62">
        <v>0.8448197163214044</v>
      </c>
      <c r="J28" s="75"/>
      <c r="K28" s="12">
        <v>-6.5049180660025741E-2</v>
      </c>
      <c r="L28" s="62">
        <v>1.2360857605330042</v>
      </c>
      <c r="M28" s="75"/>
      <c r="N28" s="12">
        <v>76.824096227020846</v>
      </c>
      <c r="O28" s="62">
        <v>1.0705859961446134</v>
      </c>
      <c r="P28" s="75"/>
      <c r="Q28" s="12">
        <v>90.027513137146343</v>
      </c>
      <c r="R28" s="62">
        <v>1.0121289759004637</v>
      </c>
      <c r="S28" s="75" t="s">
        <v>43</v>
      </c>
      <c r="T28" s="12">
        <v>13.203416910125497</v>
      </c>
      <c r="U28" s="62">
        <v>1.4326883605937242</v>
      </c>
      <c r="V28" s="75"/>
      <c r="W28" s="12">
        <v>84.240487768291061</v>
      </c>
      <c r="X28" s="62">
        <v>1.6361048352646526</v>
      </c>
      <c r="Y28" s="75"/>
      <c r="Z28" s="12">
        <v>83.399305518656405</v>
      </c>
      <c r="AA28" s="62">
        <v>0.65564700104340701</v>
      </c>
      <c r="AB28" s="75" t="s">
        <v>43</v>
      </c>
      <c r="AC28" s="12">
        <v>-0.84118224963465593</v>
      </c>
      <c r="AD28" s="62">
        <v>1.8694120797482889</v>
      </c>
      <c r="AE28" s="75"/>
      <c r="AF28" s="12">
        <v>83.56412741870183</v>
      </c>
      <c r="AG28" s="62">
        <v>0.64934433131479008</v>
      </c>
      <c r="AH28" s="75" t="s">
        <v>43</v>
      </c>
      <c r="AI28" s="12">
        <v>82.523995844927569</v>
      </c>
      <c r="AJ28" s="62">
        <v>1.5748289330523892</v>
      </c>
      <c r="AK28" s="75"/>
      <c r="AL28" s="12">
        <v>-1.0401315737742607</v>
      </c>
      <c r="AM28" s="62">
        <v>1.7086227846620188</v>
      </c>
      <c r="AN28" s="75"/>
      <c r="AO28" s="12">
        <v>78.780215141548112</v>
      </c>
      <c r="AP28" s="62">
        <v>0.82240496376803751</v>
      </c>
      <c r="AQ28" s="75"/>
      <c r="AR28" s="12">
        <v>88.125660028956972</v>
      </c>
      <c r="AS28" s="62">
        <v>0.80244349303066498</v>
      </c>
      <c r="AT28" s="75" t="s">
        <v>43</v>
      </c>
      <c r="AU28" s="12">
        <v>9.3454448874088598</v>
      </c>
      <c r="AV28" s="62">
        <v>1.1393393600768875</v>
      </c>
      <c r="AW28" s="77"/>
    </row>
    <row r="29" spans="1:49" s="3" customFormat="1" ht="12" customHeight="1" x14ac:dyDescent="0.25">
      <c r="A29" s="17" t="s">
        <v>60</v>
      </c>
      <c r="B29" s="12">
        <v>76.156587021492683</v>
      </c>
      <c r="C29" s="62">
        <v>0.68443086671550157</v>
      </c>
      <c r="D29" s="75" t="s">
        <v>43</v>
      </c>
      <c r="E29" s="12">
        <v>78.776237539455295</v>
      </c>
      <c r="F29" s="62">
        <v>0.8313144922835074</v>
      </c>
      <c r="G29" s="75" t="s">
        <v>43</v>
      </c>
      <c r="H29" s="12">
        <v>73.26887673773696</v>
      </c>
      <c r="I29" s="62">
        <v>1.07227628945436</v>
      </c>
      <c r="J29" s="75" t="s">
        <v>43</v>
      </c>
      <c r="K29" s="12">
        <v>-5.5073608017183346</v>
      </c>
      <c r="L29" s="62">
        <v>1.3031188819845076</v>
      </c>
      <c r="M29" s="75" t="s">
        <v>43</v>
      </c>
      <c r="N29" s="12">
        <v>62.707940741410063</v>
      </c>
      <c r="O29" s="62">
        <v>1.3759569437957373</v>
      </c>
      <c r="P29" s="75" t="s">
        <v>43</v>
      </c>
      <c r="Q29" s="12">
        <v>86.935382022004987</v>
      </c>
      <c r="R29" s="62">
        <v>0.76168412339833802</v>
      </c>
      <c r="S29" s="75" t="s">
        <v>43</v>
      </c>
      <c r="T29" s="12">
        <v>24.227441280594924</v>
      </c>
      <c r="U29" s="62">
        <v>1.5404967982519182</v>
      </c>
      <c r="V29" s="75" t="s">
        <v>43</v>
      </c>
      <c r="W29" s="12" t="s">
        <v>138</v>
      </c>
      <c r="X29" s="62" t="s">
        <v>138</v>
      </c>
      <c r="Y29" s="75" t="s">
        <v>43</v>
      </c>
      <c r="Z29" s="12">
        <v>76.255609608233428</v>
      </c>
      <c r="AA29" s="62">
        <v>0.68339693848601302</v>
      </c>
      <c r="AB29" s="75" t="s">
        <v>43</v>
      </c>
      <c r="AC29" s="12" t="s">
        <v>138</v>
      </c>
      <c r="AD29" s="62" t="s">
        <v>138</v>
      </c>
      <c r="AE29" s="75" t="s">
        <v>43</v>
      </c>
      <c r="AF29" s="12">
        <v>76.925966671833962</v>
      </c>
      <c r="AG29" s="62">
        <v>0.75717651471832981</v>
      </c>
      <c r="AH29" s="75" t="s">
        <v>43</v>
      </c>
      <c r="AI29" s="12">
        <v>70.371909046261848</v>
      </c>
      <c r="AJ29" s="62">
        <v>2.3196705734683536</v>
      </c>
      <c r="AK29" s="75" t="s">
        <v>43</v>
      </c>
      <c r="AL29" s="12">
        <v>-6.5540576255721135</v>
      </c>
      <c r="AM29" s="62">
        <v>2.5310507623453025</v>
      </c>
      <c r="AN29" s="75" t="s">
        <v>43</v>
      </c>
      <c r="AO29" s="12">
        <v>66.619456291543372</v>
      </c>
      <c r="AP29" s="62">
        <v>0.99704971891238237</v>
      </c>
      <c r="AQ29" s="75" t="s">
        <v>43</v>
      </c>
      <c r="AR29" s="12">
        <v>85.871088768787743</v>
      </c>
      <c r="AS29" s="62">
        <v>0.78267397250422099</v>
      </c>
      <c r="AT29" s="75" t="s">
        <v>43</v>
      </c>
      <c r="AU29" s="12">
        <v>19.251632477244371</v>
      </c>
      <c r="AV29" s="62">
        <v>1.269173479539037</v>
      </c>
      <c r="AW29" s="77" t="s">
        <v>43</v>
      </c>
    </row>
    <row r="30" spans="1:49" s="3" customFormat="1" ht="12" customHeight="1" x14ac:dyDescent="0.25">
      <c r="A30" s="17" t="s">
        <v>61</v>
      </c>
      <c r="B30" s="12">
        <v>68.472871937127678</v>
      </c>
      <c r="C30" s="62">
        <v>0.8254012648884782</v>
      </c>
      <c r="D30" s="75" t="s">
        <v>43</v>
      </c>
      <c r="E30" s="12">
        <v>68.443714046797538</v>
      </c>
      <c r="F30" s="62">
        <v>1.334116522927554</v>
      </c>
      <c r="G30" s="75" t="s">
        <v>43</v>
      </c>
      <c r="H30" s="12">
        <v>68.503231577101374</v>
      </c>
      <c r="I30" s="62">
        <v>1.1369348876097976</v>
      </c>
      <c r="J30" s="75" t="s">
        <v>43</v>
      </c>
      <c r="K30" s="12">
        <v>5.9517530303835997E-2</v>
      </c>
      <c r="L30" s="62">
        <v>1.8540913500250702</v>
      </c>
      <c r="M30" s="75" t="s">
        <v>43</v>
      </c>
      <c r="N30" s="12">
        <v>52.282193727633938</v>
      </c>
      <c r="O30" s="62">
        <v>1.6126906570121036</v>
      </c>
      <c r="P30" s="75" t="s">
        <v>43</v>
      </c>
      <c r="Q30" s="12">
        <v>81.159527423099391</v>
      </c>
      <c r="R30" s="62">
        <v>1.136776809828048</v>
      </c>
      <c r="S30" s="75" t="s">
        <v>43</v>
      </c>
      <c r="T30" s="12">
        <v>28.877333695465452</v>
      </c>
      <c r="U30" s="62">
        <v>2.0010271025676194</v>
      </c>
      <c r="V30" s="75" t="s">
        <v>43</v>
      </c>
      <c r="W30" s="12" t="s">
        <v>49</v>
      </c>
      <c r="X30" s="62" t="s">
        <v>49</v>
      </c>
      <c r="Y30" s="75" t="s">
        <v>43</v>
      </c>
      <c r="Z30" s="12">
        <v>68.472871937127493</v>
      </c>
      <c r="AA30" s="62">
        <v>0.82540126488842314</v>
      </c>
      <c r="AB30" s="75" t="s">
        <v>43</v>
      </c>
      <c r="AC30" s="12" t="s">
        <v>49</v>
      </c>
      <c r="AD30" s="62" t="s">
        <v>49</v>
      </c>
      <c r="AE30" s="75" t="s">
        <v>43</v>
      </c>
      <c r="AF30" s="12">
        <v>68.593610398110755</v>
      </c>
      <c r="AG30" s="62">
        <v>0.83692486647956044</v>
      </c>
      <c r="AH30" s="75" t="s">
        <v>43</v>
      </c>
      <c r="AI30" s="12">
        <v>78.74857037971131</v>
      </c>
      <c r="AJ30" s="62">
        <v>6.0635750473834253</v>
      </c>
      <c r="AK30" s="75" t="s">
        <v>43</v>
      </c>
      <c r="AL30" s="12">
        <v>10.154959981600555</v>
      </c>
      <c r="AM30" s="62">
        <v>6.0984544834622891</v>
      </c>
      <c r="AN30" s="75" t="s">
        <v>43</v>
      </c>
      <c r="AO30" s="12">
        <v>62.905316992682003</v>
      </c>
      <c r="AP30" s="62">
        <v>1.0092856219563802</v>
      </c>
      <c r="AQ30" s="75" t="s">
        <v>43</v>
      </c>
      <c r="AR30" s="12">
        <v>75.84875785187208</v>
      </c>
      <c r="AS30" s="62">
        <v>1.2862360888629152</v>
      </c>
      <c r="AT30" s="75" t="s">
        <v>43</v>
      </c>
      <c r="AU30" s="12">
        <v>12.943440859190076</v>
      </c>
      <c r="AV30" s="62">
        <v>1.5696877202231689</v>
      </c>
      <c r="AW30" s="77" t="s">
        <v>43</v>
      </c>
    </row>
    <row r="31" spans="1:49" s="3" customFormat="1" ht="12" customHeight="1" x14ac:dyDescent="0.25">
      <c r="A31" s="17" t="s">
        <v>62</v>
      </c>
      <c r="B31" s="12">
        <v>68.826075086698211</v>
      </c>
      <c r="C31" s="62">
        <v>1.0797677062894298</v>
      </c>
      <c r="D31" s="75" t="s">
        <v>43</v>
      </c>
      <c r="E31" s="12">
        <v>72.202640836927429</v>
      </c>
      <c r="F31" s="62">
        <v>1.4031391092868302</v>
      </c>
      <c r="G31" s="75" t="s">
        <v>43</v>
      </c>
      <c r="H31" s="12">
        <v>65.539723462497349</v>
      </c>
      <c r="I31" s="62">
        <v>1.4431745295259777</v>
      </c>
      <c r="J31" s="75" t="s">
        <v>43</v>
      </c>
      <c r="K31" s="12">
        <v>-6.66291737443008</v>
      </c>
      <c r="L31" s="62">
        <v>1.9323332422007171</v>
      </c>
      <c r="M31" s="75" t="s">
        <v>43</v>
      </c>
      <c r="N31" s="12">
        <v>41.694385936696939</v>
      </c>
      <c r="O31" s="62">
        <v>2.0818494126336065</v>
      </c>
      <c r="P31" s="75" t="s">
        <v>43</v>
      </c>
      <c r="Q31" s="12">
        <v>89.8668090920509</v>
      </c>
      <c r="R31" s="62">
        <v>1.1729816810829337</v>
      </c>
      <c r="S31" s="75" t="s">
        <v>43</v>
      </c>
      <c r="T31" s="12">
        <v>48.172423155353961</v>
      </c>
      <c r="U31" s="62">
        <v>2.2340712790263693</v>
      </c>
      <c r="V31" s="75" t="s">
        <v>43</v>
      </c>
      <c r="W31" s="12">
        <v>69.826928102495415</v>
      </c>
      <c r="X31" s="62">
        <v>3.0006787839163773</v>
      </c>
      <c r="Y31" s="75" t="s">
        <v>43</v>
      </c>
      <c r="Z31" s="12">
        <v>68.585206736930971</v>
      </c>
      <c r="AA31" s="62">
        <v>1.0115272567485749</v>
      </c>
      <c r="AB31" s="75" t="s">
        <v>43</v>
      </c>
      <c r="AC31" s="12">
        <v>-1.2417213655644446</v>
      </c>
      <c r="AD31" s="62">
        <v>3.04202453723707</v>
      </c>
      <c r="AE31" s="75" t="s">
        <v>43</v>
      </c>
      <c r="AF31" s="12">
        <v>68.889967964917858</v>
      </c>
      <c r="AG31" s="62">
        <v>1.0547663271503007</v>
      </c>
      <c r="AH31" s="75" t="s">
        <v>43</v>
      </c>
      <c r="AI31" s="12" t="s">
        <v>138</v>
      </c>
      <c r="AJ31" s="62" t="s">
        <v>138</v>
      </c>
      <c r="AK31" s="75" t="s">
        <v>43</v>
      </c>
      <c r="AL31" s="12" t="s">
        <v>138</v>
      </c>
      <c r="AM31" s="62" t="s">
        <v>138</v>
      </c>
      <c r="AN31" s="75" t="s">
        <v>43</v>
      </c>
      <c r="AO31" s="12">
        <v>60.151558112039673</v>
      </c>
      <c r="AP31" s="62">
        <v>1.5061169989498771</v>
      </c>
      <c r="AQ31" s="75" t="s">
        <v>43</v>
      </c>
      <c r="AR31" s="12">
        <v>76.972203182243476</v>
      </c>
      <c r="AS31" s="62">
        <v>1.0946851944288816</v>
      </c>
      <c r="AT31" s="75" t="s">
        <v>43</v>
      </c>
      <c r="AU31" s="12">
        <v>16.820645070203803</v>
      </c>
      <c r="AV31" s="62">
        <v>1.466660752013667</v>
      </c>
      <c r="AW31" s="77" t="s">
        <v>43</v>
      </c>
    </row>
    <row r="32" spans="1:49" s="3" customFormat="1" ht="12" customHeight="1" x14ac:dyDescent="0.25">
      <c r="A32" s="17" t="s">
        <v>18</v>
      </c>
      <c r="B32" s="12">
        <v>62.776972573261361</v>
      </c>
      <c r="C32" s="62">
        <v>1.0321180234864065</v>
      </c>
      <c r="D32" s="75" t="s">
        <v>43</v>
      </c>
      <c r="E32" s="12">
        <v>67.828902782118803</v>
      </c>
      <c r="F32" s="62">
        <v>1.329637948712094</v>
      </c>
      <c r="G32" s="75" t="s">
        <v>43</v>
      </c>
      <c r="H32" s="12">
        <v>57.316602741925557</v>
      </c>
      <c r="I32" s="62">
        <v>1.2798151447091961</v>
      </c>
      <c r="J32" s="75"/>
      <c r="K32" s="12">
        <v>-10.512300040193246</v>
      </c>
      <c r="L32" s="62">
        <v>1.5864151205443868</v>
      </c>
      <c r="M32" s="75"/>
      <c r="N32" s="12">
        <v>43.115474365162129</v>
      </c>
      <c r="O32" s="62">
        <v>1.5743031012152684</v>
      </c>
      <c r="P32" s="75"/>
      <c r="Q32" s="12">
        <v>80.114731856998986</v>
      </c>
      <c r="R32" s="62">
        <v>1.2120180823784044</v>
      </c>
      <c r="S32" s="75" t="s">
        <v>43</v>
      </c>
      <c r="T32" s="12">
        <v>36.999257491836858</v>
      </c>
      <c r="U32" s="62">
        <v>1.9913292892851266</v>
      </c>
      <c r="V32" s="75"/>
      <c r="W32" s="12">
        <v>62.767430430042367</v>
      </c>
      <c r="X32" s="62">
        <v>1.0431089990044904</v>
      </c>
      <c r="Y32" s="75" t="s">
        <v>43</v>
      </c>
      <c r="Z32" s="12">
        <v>63.044517418084077</v>
      </c>
      <c r="AA32" s="62">
        <v>5.7403039744217121</v>
      </c>
      <c r="AB32" s="75"/>
      <c r="AC32" s="12">
        <v>0.2770869880417095</v>
      </c>
      <c r="AD32" s="62">
        <v>5.8112026991712957</v>
      </c>
      <c r="AE32" s="75"/>
      <c r="AF32" s="12">
        <v>62.517623294374879</v>
      </c>
      <c r="AG32" s="62">
        <v>1.0703832140471208</v>
      </c>
      <c r="AH32" s="75" t="s">
        <v>43</v>
      </c>
      <c r="AI32" s="12">
        <v>73.883069311180591</v>
      </c>
      <c r="AJ32" s="62">
        <v>4.2881367598233915</v>
      </c>
      <c r="AK32" s="75" t="s">
        <v>43</v>
      </c>
      <c r="AL32" s="12">
        <v>11.365446016805713</v>
      </c>
      <c r="AM32" s="62">
        <v>4.3654056100680005</v>
      </c>
      <c r="AN32" s="75" t="s">
        <v>43</v>
      </c>
      <c r="AO32" s="12">
        <v>55.013098161643413</v>
      </c>
      <c r="AP32" s="62">
        <v>1.2305991603942747</v>
      </c>
      <c r="AQ32" s="75"/>
      <c r="AR32" s="12">
        <v>73.395745678267616</v>
      </c>
      <c r="AS32" s="62">
        <v>1.2471487182289946</v>
      </c>
      <c r="AT32" s="75" t="s">
        <v>43</v>
      </c>
      <c r="AU32" s="12">
        <v>18.382647516624203</v>
      </c>
      <c r="AV32" s="62">
        <v>1.5492634645841534</v>
      </c>
      <c r="AW32" s="77"/>
    </row>
    <row r="33" spans="1:49" s="3" customFormat="1" ht="12" customHeight="1" x14ac:dyDescent="0.25">
      <c r="A33" s="17" t="s">
        <v>63</v>
      </c>
      <c r="B33" s="12">
        <v>64.951880358405717</v>
      </c>
      <c r="C33" s="62">
        <v>0.76531110469419938</v>
      </c>
      <c r="D33" s="75" t="s">
        <v>43</v>
      </c>
      <c r="E33" s="12">
        <v>71.442123174817041</v>
      </c>
      <c r="F33" s="62">
        <v>1.0468350611901591</v>
      </c>
      <c r="G33" s="75" t="s">
        <v>43</v>
      </c>
      <c r="H33" s="12">
        <v>57.850519755180898</v>
      </c>
      <c r="I33" s="62">
        <v>1.0843915483105375</v>
      </c>
      <c r="J33" s="75"/>
      <c r="K33" s="12">
        <v>-13.591603419636144</v>
      </c>
      <c r="L33" s="62">
        <v>1.53725480658369</v>
      </c>
      <c r="M33" s="75"/>
      <c r="N33" s="12">
        <v>42.02080553715615</v>
      </c>
      <c r="O33" s="62">
        <v>1.6634346092864072</v>
      </c>
      <c r="P33" s="75"/>
      <c r="Q33" s="12">
        <v>83.729514443455216</v>
      </c>
      <c r="R33" s="62">
        <v>1.2033909216597785</v>
      </c>
      <c r="S33" s="75" t="s">
        <v>43</v>
      </c>
      <c r="T33" s="12">
        <v>41.708708906299066</v>
      </c>
      <c r="U33" s="62">
        <v>2.0631278554183421</v>
      </c>
      <c r="V33" s="75"/>
      <c r="W33" s="12">
        <v>64.944544737526442</v>
      </c>
      <c r="X33" s="62">
        <v>0.76634087699376618</v>
      </c>
      <c r="Y33" s="75" t="s">
        <v>43</v>
      </c>
      <c r="Z33" s="12" t="s">
        <v>138</v>
      </c>
      <c r="AA33" s="62" t="s">
        <v>138</v>
      </c>
      <c r="AB33" s="75" t="s">
        <v>43</v>
      </c>
      <c r="AC33" s="12" t="s">
        <v>138</v>
      </c>
      <c r="AD33" s="62" t="s">
        <v>138</v>
      </c>
      <c r="AE33" s="75" t="s">
        <v>43</v>
      </c>
      <c r="AF33" s="12">
        <v>65.108114033231544</v>
      </c>
      <c r="AG33" s="62">
        <v>0.79091501488358273</v>
      </c>
      <c r="AH33" s="75" t="s">
        <v>43</v>
      </c>
      <c r="AI33" s="12">
        <v>64.536537160490255</v>
      </c>
      <c r="AJ33" s="62">
        <v>4.4290910357780122</v>
      </c>
      <c r="AK33" s="75"/>
      <c r="AL33" s="12">
        <v>-0.57157687274128932</v>
      </c>
      <c r="AM33" s="62">
        <v>4.4872200612197384</v>
      </c>
      <c r="AN33" s="75"/>
      <c r="AO33" s="12">
        <v>55.353410855418403</v>
      </c>
      <c r="AP33" s="62">
        <v>0.94998338291236084</v>
      </c>
      <c r="AQ33" s="75"/>
      <c r="AR33" s="12">
        <v>78.47479574492759</v>
      </c>
      <c r="AS33" s="62">
        <v>0.85110790727026586</v>
      </c>
      <c r="AT33" s="75" t="s">
        <v>43</v>
      </c>
      <c r="AU33" s="12">
        <v>23.121384889509187</v>
      </c>
      <c r="AV33" s="62">
        <v>1.1804947777490924</v>
      </c>
      <c r="AW33" s="77"/>
    </row>
    <row r="34" spans="1:49" s="3" customFormat="1" ht="12" customHeight="1" x14ac:dyDescent="0.25">
      <c r="A34" s="17" t="s">
        <v>64</v>
      </c>
      <c r="B34" s="12">
        <v>87.911667711610676</v>
      </c>
      <c r="C34" s="62">
        <v>0.58924362239842065</v>
      </c>
      <c r="D34" s="75" t="s">
        <v>43</v>
      </c>
      <c r="E34" s="12">
        <v>91.044709081386628</v>
      </c>
      <c r="F34" s="62">
        <v>0.62539319804315074</v>
      </c>
      <c r="G34" s="75" t="s">
        <v>43</v>
      </c>
      <c r="H34" s="12">
        <v>84.402571708568729</v>
      </c>
      <c r="I34" s="62">
        <v>0.89876928095839137</v>
      </c>
      <c r="J34" s="75" t="s">
        <v>43</v>
      </c>
      <c r="K34" s="12">
        <v>-6.6421373728178992</v>
      </c>
      <c r="L34" s="62">
        <v>1.0169805020882481</v>
      </c>
      <c r="M34" s="75" t="s">
        <v>43</v>
      </c>
      <c r="N34" s="12">
        <v>80.69163870217362</v>
      </c>
      <c r="O34" s="62">
        <v>1.4894656827259616</v>
      </c>
      <c r="P34" s="75"/>
      <c r="Q34" s="12">
        <v>94.066397874813049</v>
      </c>
      <c r="R34" s="62">
        <v>0.68243117305135093</v>
      </c>
      <c r="S34" s="75" t="s">
        <v>43</v>
      </c>
      <c r="T34" s="12">
        <v>13.374759172639429</v>
      </c>
      <c r="U34" s="62">
        <v>1.7266262443065634</v>
      </c>
      <c r="V34" s="75"/>
      <c r="W34" s="12">
        <v>80.071570739730163</v>
      </c>
      <c r="X34" s="62">
        <v>2.0407160397862403</v>
      </c>
      <c r="Y34" s="75"/>
      <c r="Z34" s="12">
        <v>88.685870090846919</v>
      </c>
      <c r="AA34" s="62">
        <v>0.63484296635557669</v>
      </c>
      <c r="AB34" s="75" t="s">
        <v>43</v>
      </c>
      <c r="AC34" s="12">
        <v>8.614299351116756</v>
      </c>
      <c r="AD34" s="62">
        <v>2.1682069407773441</v>
      </c>
      <c r="AE34" s="75"/>
      <c r="AF34" s="12">
        <v>88.326554562464636</v>
      </c>
      <c r="AG34" s="62">
        <v>0.58359119119114844</v>
      </c>
      <c r="AH34" s="75" t="s">
        <v>43</v>
      </c>
      <c r="AI34" s="12">
        <v>78.88037273586535</v>
      </c>
      <c r="AJ34" s="62">
        <v>6.2261877055588286</v>
      </c>
      <c r="AK34" s="75"/>
      <c r="AL34" s="12">
        <v>-9.4461818265992861</v>
      </c>
      <c r="AM34" s="62">
        <v>6.1850985574740385</v>
      </c>
      <c r="AN34" s="75"/>
      <c r="AO34" s="12">
        <v>79.28789981119931</v>
      </c>
      <c r="AP34" s="62">
        <v>1.2486515148640536</v>
      </c>
      <c r="AQ34" s="75"/>
      <c r="AR34" s="12">
        <v>91.928064358238444</v>
      </c>
      <c r="AS34" s="62">
        <v>0.5321676909887163</v>
      </c>
      <c r="AT34" s="75" t="s">
        <v>43</v>
      </c>
      <c r="AU34" s="12">
        <v>12.640164547039134</v>
      </c>
      <c r="AV34" s="62">
        <v>1.3192135545463557</v>
      </c>
      <c r="AW34" s="77"/>
    </row>
    <row r="35" spans="1:49" s="3" customFormat="1" ht="12" customHeight="1" x14ac:dyDescent="0.25">
      <c r="A35" s="40" t="s">
        <v>19</v>
      </c>
      <c r="B35" s="12">
        <v>67.159024424512452</v>
      </c>
      <c r="C35" s="62">
        <v>1.14061504004403</v>
      </c>
      <c r="D35" s="75" t="s">
        <v>43</v>
      </c>
      <c r="E35" s="12">
        <v>69.793680107478963</v>
      </c>
      <c r="F35" s="62">
        <v>1.1755674525372122</v>
      </c>
      <c r="G35" s="75" t="s">
        <v>43</v>
      </c>
      <c r="H35" s="12">
        <v>64.526832221741131</v>
      </c>
      <c r="I35" s="62">
        <v>1.5573723223707443</v>
      </c>
      <c r="J35" s="75" t="s">
        <v>43</v>
      </c>
      <c r="K35" s="12">
        <v>-5.2668478857378318</v>
      </c>
      <c r="L35" s="62">
        <v>1.5504191616877716</v>
      </c>
      <c r="M35" s="75" t="s">
        <v>43</v>
      </c>
      <c r="N35" s="12">
        <v>50.980877861716237</v>
      </c>
      <c r="O35" s="62">
        <v>2.211404483254813</v>
      </c>
      <c r="P35" s="75"/>
      <c r="Q35" s="12">
        <v>82.892787871612455</v>
      </c>
      <c r="R35" s="62">
        <v>1.0452913964263444</v>
      </c>
      <c r="S35" s="75" t="s">
        <v>43</v>
      </c>
      <c r="T35" s="12">
        <v>31.911910009896218</v>
      </c>
      <c r="U35" s="62">
        <v>2.6352811247535661</v>
      </c>
      <c r="V35" s="75"/>
      <c r="W35" s="12">
        <v>42.394864162378063</v>
      </c>
      <c r="X35" s="62">
        <v>1.7474917825952498</v>
      </c>
      <c r="Y35" s="75"/>
      <c r="Z35" s="12">
        <v>89.02396202386231</v>
      </c>
      <c r="AA35" s="62">
        <v>0.6538123041822721</v>
      </c>
      <c r="AB35" s="75" t="s">
        <v>43</v>
      </c>
      <c r="AC35" s="12">
        <v>46.629097861484247</v>
      </c>
      <c r="AD35" s="62">
        <v>1.849708177054038</v>
      </c>
      <c r="AE35" s="75"/>
      <c r="AF35" s="12">
        <v>66.671910076164991</v>
      </c>
      <c r="AG35" s="62">
        <v>1.2080432572538853</v>
      </c>
      <c r="AH35" s="75" t="s">
        <v>43</v>
      </c>
      <c r="AI35" s="12">
        <v>73.671655137308704</v>
      </c>
      <c r="AJ35" s="62">
        <v>2.6096332105057631</v>
      </c>
      <c r="AK35" s="75"/>
      <c r="AL35" s="12">
        <v>6.9997450611437131</v>
      </c>
      <c r="AM35" s="62">
        <v>2.954928902107727</v>
      </c>
      <c r="AN35" s="75"/>
      <c r="AO35" s="12">
        <v>58.856839521379278</v>
      </c>
      <c r="AP35" s="62">
        <v>1.5154920957087104</v>
      </c>
      <c r="AQ35" s="75"/>
      <c r="AR35" s="12">
        <v>82.738314724992762</v>
      </c>
      <c r="AS35" s="62">
        <v>1.1719873404232051</v>
      </c>
      <c r="AT35" s="75" t="s">
        <v>43</v>
      </c>
      <c r="AU35" s="12">
        <v>23.881475203613483</v>
      </c>
      <c r="AV35" s="62">
        <v>1.9838198872635537</v>
      </c>
      <c r="AW35" s="77"/>
    </row>
    <row r="36" spans="1:49" s="3" customFormat="1" ht="12" customHeight="1" x14ac:dyDescent="0.25">
      <c r="A36" s="17" t="s">
        <v>20</v>
      </c>
      <c r="B36" s="12">
        <v>51.306157670320232</v>
      </c>
      <c r="C36" s="62">
        <v>0.98952348259150569</v>
      </c>
      <c r="D36" s="75" t="s">
        <v>43</v>
      </c>
      <c r="E36" s="12">
        <v>55.559680711985948</v>
      </c>
      <c r="F36" s="62">
        <v>1.4293957464324825</v>
      </c>
      <c r="G36" s="75" t="s">
        <v>43</v>
      </c>
      <c r="H36" s="12">
        <v>46.79682978736006</v>
      </c>
      <c r="I36" s="62">
        <v>1.169774331294487</v>
      </c>
      <c r="J36" s="75"/>
      <c r="K36" s="12">
        <v>-8.7628509246258872</v>
      </c>
      <c r="L36" s="62">
        <v>1.7089435923045027</v>
      </c>
      <c r="M36" s="75"/>
      <c r="N36" s="12">
        <v>35.311818211316243</v>
      </c>
      <c r="O36" s="62">
        <v>2.0147768856287955</v>
      </c>
      <c r="P36" s="75"/>
      <c r="Q36" s="12">
        <v>68.753942872819437</v>
      </c>
      <c r="R36" s="62">
        <v>1.493233011195662</v>
      </c>
      <c r="S36" s="75" t="s">
        <v>43</v>
      </c>
      <c r="T36" s="12">
        <v>33.442124661503193</v>
      </c>
      <c r="U36" s="62">
        <v>2.5553955538821014</v>
      </c>
      <c r="V36" s="75"/>
      <c r="W36" s="12">
        <v>43.716032402913427</v>
      </c>
      <c r="X36" s="62">
        <v>3.3279377496183051</v>
      </c>
      <c r="Y36" s="75"/>
      <c r="Z36" s="12">
        <v>51.805560569477933</v>
      </c>
      <c r="AA36" s="62">
        <v>1.0150313108177764</v>
      </c>
      <c r="AB36" s="75" t="s">
        <v>43</v>
      </c>
      <c r="AC36" s="12">
        <v>8.0895281665645058</v>
      </c>
      <c r="AD36" s="62">
        <v>3.4087494931473219</v>
      </c>
      <c r="AE36" s="75"/>
      <c r="AF36" s="12">
        <v>46.031191719792773</v>
      </c>
      <c r="AG36" s="62">
        <v>1.134185017922257</v>
      </c>
      <c r="AH36" s="75" t="s">
        <v>43</v>
      </c>
      <c r="AI36" s="12">
        <v>65.346875931215109</v>
      </c>
      <c r="AJ36" s="62">
        <v>1.5283515284150235</v>
      </c>
      <c r="AK36" s="75" t="s">
        <v>43</v>
      </c>
      <c r="AL36" s="12">
        <v>19.315684211422337</v>
      </c>
      <c r="AM36" s="62">
        <v>1.7522778404828536</v>
      </c>
      <c r="AN36" s="75" t="s">
        <v>43</v>
      </c>
      <c r="AO36" s="12">
        <v>32.586579159482163</v>
      </c>
      <c r="AP36" s="62">
        <v>1.3364187249425508</v>
      </c>
      <c r="AQ36" s="75"/>
      <c r="AR36" s="12">
        <v>71.464627847489197</v>
      </c>
      <c r="AS36" s="62">
        <v>1.0473915708728501</v>
      </c>
      <c r="AT36" s="75" t="s">
        <v>43</v>
      </c>
      <c r="AU36" s="12">
        <v>38.878048688007034</v>
      </c>
      <c r="AV36" s="62">
        <v>1.5796133331457691</v>
      </c>
      <c r="AW36" s="77"/>
    </row>
    <row r="37" spans="1:49" s="3" customFormat="1" ht="12" customHeight="1" x14ac:dyDescent="0.25">
      <c r="A37" s="17" t="s">
        <v>65</v>
      </c>
      <c r="B37" s="12">
        <v>61.082054228357023</v>
      </c>
      <c r="C37" s="62">
        <v>0.75564545566344354</v>
      </c>
      <c r="D37" s="75" t="s">
        <v>43</v>
      </c>
      <c r="E37" s="12">
        <v>65.977882819332748</v>
      </c>
      <c r="F37" s="62">
        <v>0.89446659803425332</v>
      </c>
      <c r="G37" s="75" t="s">
        <v>43</v>
      </c>
      <c r="H37" s="12">
        <v>56.020075814329331</v>
      </c>
      <c r="I37" s="62">
        <v>1.0658284915210599</v>
      </c>
      <c r="J37" s="75"/>
      <c r="K37" s="12">
        <v>-9.9578070050034171</v>
      </c>
      <c r="L37" s="62">
        <v>1.2762996358998258</v>
      </c>
      <c r="M37" s="75"/>
      <c r="N37" s="12">
        <v>49.631297187026178</v>
      </c>
      <c r="O37" s="62">
        <v>1.5287555224411684</v>
      </c>
      <c r="P37" s="75" t="s">
        <v>43</v>
      </c>
      <c r="Q37" s="12">
        <v>72.65396795453195</v>
      </c>
      <c r="R37" s="62">
        <v>1.0445210040342552</v>
      </c>
      <c r="S37" s="75" t="s">
        <v>43</v>
      </c>
      <c r="T37" s="12">
        <v>23.022670767505772</v>
      </c>
      <c r="U37" s="62">
        <v>1.8013585458517791</v>
      </c>
      <c r="V37" s="75" t="s">
        <v>43</v>
      </c>
      <c r="W37" s="12">
        <v>61.030696001103507</v>
      </c>
      <c r="X37" s="62">
        <v>0.75624172963986003</v>
      </c>
      <c r="Y37" s="75" t="s">
        <v>43</v>
      </c>
      <c r="Z37" s="12" t="s">
        <v>138</v>
      </c>
      <c r="AA37" s="62" t="s">
        <v>138</v>
      </c>
      <c r="AB37" s="75" t="s">
        <v>43</v>
      </c>
      <c r="AC37" s="12" t="s">
        <v>138</v>
      </c>
      <c r="AD37" s="62" t="s">
        <v>138</v>
      </c>
      <c r="AE37" s="75" t="s">
        <v>43</v>
      </c>
      <c r="AF37" s="12">
        <v>59.29301306873591</v>
      </c>
      <c r="AG37" s="62">
        <v>0.79421225806899165</v>
      </c>
      <c r="AH37" s="75" t="s">
        <v>43</v>
      </c>
      <c r="AI37" s="12">
        <v>70.157108713445652</v>
      </c>
      <c r="AJ37" s="62">
        <v>1.9226843502361188</v>
      </c>
      <c r="AK37" s="75" t="s">
        <v>43</v>
      </c>
      <c r="AL37" s="12">
        <v>10.864095644709742</v>
      </c>
      <c r="AM37" s="62">
        <v>2.0828320353114353</v>
      </c>
      <c r="AN37" s="75" t="s">
        <v>43</v>
      </c>
      <c r="AO37" s="12">
        <v>50.138996323319567</v>
      </c>
      <c r="AP37" s="62">
        <v>0.85376479931044802</v>
      </c>
      <c r="AQ37" s="75"/>
      <c r="AR37" s="12">
        <v>80.343551047358389</v>
      </c>
      <c r="AS37" s="62">
        <v>0.93591475996022166</v>
      </c>
      <c r="AT37" s="75" t="s">
        <v>43</v>
      </c>
      <c r="AU37" s="12">
        <v>30.204554724038822</v>
      </c>
      <c r="AV37" s="62">
        <v>1.2580113023560928</v>
      </c>
      <c r="AW37" s="77"/>
    </row>
    <row r="38" spans="1:49" s="3" customFormat="1" ht="12" customHeight="1" x14ac:dyDescent="0.25">
      <c r="A38" s="17" t="s">
        <v>66</v>
      </c>
      <c r="B38" s="12">
        <v>50.761305019841693</v>
      </c>
      <c r="C38" s="62">
        <v>0.86394743459143697</v>
      </c>
      <c r="D38" s="75" t="s">
        <v>43</v>
      </c>
      <c r="E38" s="12">
        <v>53.992795020541188</v>
      </c>
      <c r="F38" s="62">
        <v>1.0436141666618581</v>
      </c>
      <c r="G38" s="75" t="s">
        <v>43</v>
      </c>
      <c r="H38" s="12">
        <v>47.44344167597189</v>
      </c>
      <c r="I38" s="62">
        <v>1.2426045569258526</v>
      </c>
      <c r="J38" s="75" t="s">
        <v>43</v>
      </c>
      <c r="K38" s="12">
        <v>-6.5493533445692975</v>
      </c>
      <c r="L38" s="62">
        <v>1.4847125991656225</v>
      </c>
      <c r="M38" s="75" t="s">
        <v>43</v>
      </c>
      <c r="N38" s="12">
        <v>29.998091999105299</v>
      </c>
      <c r="O38" s="62">
        <v>1.5649714160338886</v>
      </c>
      <c r="P38" s="75" t="s">
        <v>43</v>
      </c>
      <c r="Q38" s="12">
        <v>74.082559622064707</v>
      </c>
      <c r="R38" s="62">
        <v>1.1790475730482237</v>
      </c>
      <c r="S38" s="75" t="s">
        <v>43</v>
      </c>
      <c r="T38" s="12">
        <v>44.084467622959409</v>
      </c>
      <c r="U38" s="62">
        <v>1.7229068098266043</v>
      </c>
      <c r="V38" s="75" t="s">
        <v>43</v>
      </c>
      <c r="W38" s="12" t="s">
        <v>138</v>
      </c>
      <c r="X38" s="62" t="s">
        <v>138</v>
      </c>
      <c r="Y38" s="75" t="s">
        <v>43</v>
      </c>
      <c r="Z38" s="12">
        <v>51.061847829175562</v>
      </c>
      <c r="AA38" s="62">
        <v>0.87038992023605222</v>
      </c>
      <c r="AB38" s="75" t="s">
        <v>43</v>
      </c>
      <c r="AC38" s="12" t="s">
        <v>138</v>
      </c>
      <c r="AD38" s="62" t="s">
        <v>138</v>
      </c>
      <c r="AE38" s="75" t="s">
        <v>43</v>
      </c>
      <c r="AF38" s="12">
        <v>50.599318628376643</v>
      </c>
      <c r="AG38" s="62">
        <v>0.8793057579763297</v>
      </c>
      <c r="AH38" s="75" t="s">
        <v>43</v>
      </c>
      <c r="AI38" s="12">
        <v>48.335328242521342</v>
      </c>
      <c r="AJ38" s="62">
        <v>6.7717132119302068</v>
      </c>
      <c r="AK38" s="75"/>
      <c r="AL38" s="12">
        <v>-2.2639903858553012</v>
      </c>
      <c r="AM38" s="62">
        <v>6.8840477540898055</v>
      </c>
      <c r="AN38" s="75"/>
      <c r="AO38" s="12">
        <v>39.352768861805643</v>
      </c>
      <c r="AP38" s="62">
        <v>1.0296537493087556</v>
      </c>
      <c r="AQ38" s="75"/>
      <c r="AR38" s="12">
        <v>66.655433635683664</v>
      </c>
      <c r="AS38" s="62">
        <v>1.1030189466031914</v>
      </c>
      <c r="AT38" s="75" t="s">
        <v>43</v>
      </c>
      <c r="AU38" s="12">
        <v>27.302664773878021</v>
      </c>
      <c r="AV38" s="62">
        <v>1.3365181699232787</v>
      </c>
      <c r="AW38" s="77"/>
    </row>
    <row r="39" spans="1:49" s="3" customFormat="1" ht="12" customHeight="1" x14ac:dyDescent="0.25">
      <c r="A39" s="17" t="s">
        <v>67</v>
      </c>
      <c r="B39" s="12">
        <v>75.384137654607756</v>
      </c>
      <c r="C39" s="62">
        <v>0.87146307329829753</v>
      </c>
      <c r="D39" s="75" t="s">
        <v>43</v>
      </c>
      <c r="E39" s="12">
        <v>79.32576913411485</v>
      </c>
      <c r="F39" s="62">
        <v>1.054788475773887</v>
      </c>
      <c r="G39" s="75" t="s">
        <v>43</v>
      </c>
      <c r="H39" s="12">
        <v>71.285246791471522</v>
      </c>
      <c r="I39" s="62">
        <v>1.0504878386799963</v>
      </c>
      <c r="J39" s="75" t="s">
        <v>43</v>
      </c>
      <c r="K39" s="12">
        <v>-8.0405223426433281</v>
      </c>
      <c r="L39" s="62">
        <v>1.1668506682721282</v>
      </c>
      <c r="M39" s="75" t="s">
        <v>43</v>
      </c>
      <c r="N39" s="12">
        <v>55.722909278123268</v>
      </c>
      <c r="O39" s="62">
        <v>1.5336157689577998</v>
      </c>
      <c r="P39" s="75" t="s">
        <v>43</v>
      </c>
      <c r="Q39" s="12">
        <v>90.948329107313526</v>
      </c>
      <c r="R39" s="62">
        <v>0.8589526580916037</v>
      </c>
      <c r="S39" s="75" t="s">
        <v>43</v>
      </c>
      <c r="T39" s="12">
        <v>35.225419829190258</v>
      </c>
      <c r="U39" s="62">
        <v>1.5078270832459968</v>
      </c>
      <c r="V39" s="75" t="s">
        <v>43</v>
      </c>
      <c r="W39" s="12">
        <v>57.284065324715847</v>
      </c>
      <c r="X39" s="62">
        <v>1.7048731723753805</v>
      </c>
      <c r="Y39" s="75"/>
      <c r="Z39" s="12">
        <v>79.856430577805483</v>
      </c>
      <c r="AA39" s="62">
        <v>0.88756526785295331</v>
      </c>
      <c r="AB39" s="75" t="s">
        <v>43</v>
      </c>
      <c r="AC39" s="12">
        <v>22.572365253089636</v>
      </c>
      <c r="AD39" s="62">
        <v>1.8169547513173572</v>
      </c>
      <c r="AE39" s="75"/>
      <c r="AF39" s="12">
        <v>75.38261128220671</v>
      </c>
      <c r="AG39" s="62">
        <v>0.8565323745500395</v>
      </c>
      <c r="AH39" s="75" t="s">
        <v>43</v>
      </c>
      <c r="AI39" s="12">
        <v>75.916104793052895</v>
      </c>
      <c r="AJ39" s="62">
        <v>2.0705586144188031</v>
      </c>
      <c r="AK39" s="75" t="s">
        <v>43</v>
      </c>
      <c r="AL39" s="12">
        <v>0.5334935108461849</v>
      </c>
      <c r="AM39" s="62">
        <v>1.9188708004007939</v>
      </c>
      <c r="AN39" s="75" t="s">
        <v>43</v>
      </c>
      <c r="AO39" s="12">
        <v>63.132338727143747</v>
      </c>
      <c r="AP39" s="62">
        <v>1.3291391041909559</v>
      </c>
      <c r="AQ39" s="75"/>
      <c r="AR39" s="12">
        <v>85.180523549758931</v>
      </c>
      <c r="AS39" s="62">
        <v>0.74239436113724067</v>
      </c>
      <c r="AT39" s="75" t="s">
        <v>43</v>
      </c>
      <c r="AU39" s="12">
        <v>22.048184822615184</v>
      </c>
      <c r="AV39" s="62">
        <v>1.3314782714327107</v>
      </c>
      <c r="AW39" s="77"/>
    </row>
    <row r="40" spans="1:49" s="3" customFormat="1" ht="12" customHeight="1" x14ac:dyDescent="0.25">
      <c r="A40" s="17" t="s">
        <v>68</v>
      </c>
      <c r="B40" s="12">
        <v>68.693082793949259</v>
      </c>
      <c r="C40" s="62">
        <v>1.057947353585476</v>
      </c>
      <c r="D40" s="75" t="s">
        <v>46</v>
      </c>
      <c r="E40" s="12">
        <v>73.716398569048266</v>
      </c>
      <c r="F40" s="62">
        <v>1.3808153662694376</v>
      </c>
      <c r="G40" s="75" t="s">
        <v>43</v>
      </c>
      <c r="H40" s="12">
        <v>63.674002048424661</v>
      </c>
      <c r="I40" s="62">
        <v>1.3792613711707651</v>
      </c>
      <c r="J40" s="75"/>
      <c r="K40" s="12">
        <v>-10.042396520623605</v>
      </c>
      <c r="L40" s="62">
        <v>1.7534282048130418</v>
      </c>
      <c r="M40" s="75"/>
      <c r="N40" s="12">
        <v>47.184334874619239</v>
      </c>
      <c r="O40" s="62">
        <v>2.3779572412082479</v>
      </c>
      <c r="P40" s="75"/>
      <c r="Q40" s="12">
        <v>85.45908222892426</v>
      </c>
      <c r="R40" s="62">
        <v>1.1393839194341058</v>
      </c>
      <c r="S40" s="75" t="s">
        <v>43</v>
      </c>
      <c r="T40" s="12">
        <v>38.274747354305021</v>
      </c>
      <c r="U40" s="62">
        <v>2.5862904574690595</v>
      </c>
      <c r="V40" s="75"/>
      <c r="W40" s="12">
        <v>64.644601237485617</v>
      </c>
      <c r="X40" s="62">
        <v>1.6866931551393474</v>
      </c>
      <c r="Y40" s="75"/>
      <c r="Z40" s="12">
        <v>72.066302706438961</v>
      </c>
      <c r="AA40" s="62">
        <v>1.3705329236373431</v>
      </c>
      <c r="AB40" s="75" t="s">
        <v>43</v>
      </c>
      <c r="AC40" s="12">
        <v>7.4217014689533443</v>
      </c>
      <c r="AD40" s="62">
        <v>2.2279784712399269</v>
      </c>
      <c r="AE40" s="75"/>
      <c r="AF40" s="12">
        <v>68.710212886544141</v>
      </c>
      <c r="AG40" s="62">
        <v>1.0531514281622747</v>
      </c>
      <c r="AH40" s="75"/>
      <c r="AI40" s="12">
        <v>75.979579827369477</v>
      </c>
      <c r="AJ40" s="62">
        <v>6.9726238180118205</v>
      </c>
      <c r="AK40" s="75"/>
      <c r="AL40" s="12">
        <v>7.2693669408253356</v>
      </c>
      <c r="AM40" s="62">
        <v>6.8774982396228408</v>
      </c>
      <c r="AN40" s="75"/>
      <c r="AO40" s="12">
        <v>59.341060991351981</v>
      </c>
      <c r="AP40" s="62">
        <v>1.3418499390097502</v>
      </c>
      <c r="AQ40" s="75"/>
      <c r="AR40" s="12">
        <v>84.286306593858484</v>
      </c>
      <c r="AS40" s="62">
        <v>1.0277098019717192</v>
      </c>
      <c r="AT40" s="75" t="s">
        <v>43</v>
      </c>
      <c r="AU40" s="12">
        <v>24.945245602506503</v>
      </c>
      <c r="AV40" s="62">
        <v>1.5925293867063883</v>
      </c>
      <c r="AW40" s="77"/>
    </row>
    <row r="41" spans="1:49" s="3" customFormat="1" ht="12" customHeight="1" x14ac:dyDescent="0.25">
      <c r="A41" s="17" t="s">
        <v>69</v>
      </c>
      <c r="B41" s="12">
        <v>67.458366378272856</v>
      </c>
      <c r="C41" s="62">
        <v>0.77041092450761561</v>
      </c>
      <c r="D41" s="75" t="s">
        <v>43</v>
      </c>
      <c r="E41" s="12">
        <v>69.935097999390038</v>
      </c>
      <c r="F41" s="62">
        <v>1.0580375427354864</v>
      </c>
      <c r="G41" s="75" t="s">
        <v>43</v>
      </c>
      <c r="H41" s="12">
        <v>64.77605944733719</v>
      </c>
      <c r="I41" s="62">
        <v>1.0966783299152791</v>
      </c>
      <c r="J41" s="75" t="s">
        <v>43</v>
      </c>
      <c r="K41" s="12">
        <v>-5.1590385520528486</v>
      </c>
      <c r="L41" s="62">
        <v>1.5045085109040033</v>
      </c>
      <c r="M41" s="75" t="s">
        <v>43</v>
      </c>
      <c r="N41" s="12">
        <v>46.456557499235103</v>
      </c>
      <c r="O41" s="62">
        <v>1.674276226460875</v>
      </c>
      <c r="P41" s="75" t="s">
        <v>43</v>
      </c>
      <c r="Q41" s="12">
        <v>84.518768591511957</v>
      </c>
      <c r="R41" s="62">
        <v>1.1621443285216171</v>
      </c>
      <c r="S41" s="75" t="s">
        <v>43</v>
      </c>
      <c r="T41" s="12">
        <v>38.062211092276854</v>
      </c>
      <c r="U41" s="62">
        <v>1.9351804475528054</v>
      </c>
      <c r="V41" s="75" t="s">
        <v>43</v>
      </c>
      <c r="W41" s="12">
        <v>51.883465828483352</v>
      </c>
      <c r="X41" s="62">
        <v>4.4797021798185304</v>
      </c>
      <c r="Y41" s="75" t="s">
        <v>43</v>
      </c>
      <c r="Z41" s="12">
        <v>68.814765308185258</v>
      </c>
      <c r="AA41" s="62">
        <v>0.69708806839262216</v>
      </c>
      <c r="AB41" s="75" t="s">
        <v>43</v>
      </c>
      <c r="AC41" s="12">
        <v>16.931299479701906</v>
      </c>
      <c r="AD41" s="62">
        <v>4.4962791443534815</v>
      </c>
      <c r="AE41" s="75" t="s">
        <v>43</v>
      </c>
      <c r="AF41" s="12">
        <v>68.336680980495714</v>
      </c>
      <c r="AG41" s="62">
        <v>0.73981959854420987</v>
      </c>
      <c r="AH41" s="75" t="s">
        <v>43</v>
      </c>
      <c r="AI41" s="12">
        <v>60.053158023192047</v>
      </c>
      <c r="AJ41" s="62">
        <v>3.5789173006530937</v>
      </c>
      <c r="AK41" s="75" t="s">
        <v>43</v>
      </c>
      <c r="AL41" s="12">
        <v>-8.2835229573036671</v>
      </c>
      <c r="AM41" s="62">
        <v>3.6080470289525786</v>
      </c>
      <c r="AN41" s="75" t="s">
        <v>43</v>
      </c>
      <c r="AO41" s="12">
        <v>57.857658133753851</v>
      </c>
      <c r="AP41" s="62">
        <v>1.2011402518596106</v>
      </c>
      <c r="AQ41" s="75" t="s">
        <v>43</v>
      </c>
      <c r="AR41" s="12">
        <v>79.782149752927808</v>
      </c>
      <c r="AS41" s="62">
        <v>1.0701234266550705</v>
      </c>
      <c r="AT41" s="75" t="s">
        <v>43</v>
      </c>
      <c r="AU41" s="12">
        <v>21.924491619173956</v>
      </c>
      <c r="AV41" s="62">
        <v>1.7447523818687722</v>
      </c>
      <c r="AW41" s="77" t="s">
        <v>43</v>
      </c>
    </row>
    <row r="42" spans="1:49" s="3" customFormat="1" ht="12" customHeight="1" x14ac:dyDescent="0.25">
      <c r="A42" s="17" t="s">
        <v>70</v>
      </c>
      <c r="B42" s="12">
        <v>79.174986822683735</v>
      </c>
      <c r="C42" s="62">
        <v>0.34970701393526299</v>
      </c>
      <c r="D42" s="75" t="s">
        <v>43</v>
      </c>
      <c r="E42" s="12">
        <v>82.116687581887732</v>
      </c>
      <c r="F42" s="62">
        <v>0.51520054029866791</v>
      </c>
      <c r="G42" s="75" t="s">
        <v>43</v>
      </c>
      <c r="H42" s="12">
        <v>76.144792883432217</v>
      </c>
      <c r="I42" s="62">
        <v>0.50975032598256387</v>
      </c>
      <c r="J42" s="75" t="s">
        <v>43</v>
      </c>
      <c r="K42" s="12">
        <v>-5.9718946984555146</v>
      </c>
      <c r="L42" s="62">
        <v>0.75032957649954279</v>
      </c>
      <c r="M42" s="75" t="s">
        <v>43</v>
      </c>
      <c r="N42" s="12">
        <v>68.559143221780559</v>
      </c>
      <c r="O42" s="62">
        <v>0.88008322236380765</v>
      </c>
      <c r="P42" s="75" t="s">
        <v>43</v>
      </c>
      <c r="Q42" s="12">
        <v>87.410830544610945</v>
      </c>
      <c r="R42" s="62">
        <v>0.60751514585716715</v>
      </c>
      <c r="S42" s="75" t="s">
        <v>43</v>
      </c>
      <c r="T42" s="12">
        <v>18.851687322830387</v>
      </c>
      <c r="U42" s="62">
        <v>1.0498596093754138</v>
      </c>
      <c r="V42" s="75" t="s">
        <v>43</v>
      </c>
      <c r="W42" s="12">
        <v>64.733521030373069</v>
      </c>
      <c r="X42" s="62">
        <v>0.83169502150918673</v>
      </c>
      <c r="Y42" s="75" t="s">
        <v>43</v>
      </c>
      <c r="Z42" s="12">
        <v>82.698240251524908</v>
      </c>
      <c r="AA42" s="62">
        <v>0.37675391728132213</v>
      </c>
      <c r="AB42" s="75" t="s">
        <v>43</v>
      </c>
      <c r="AC42" s="12">
        <v>17.964719221151839</v>
      </c>
      <c r="AD42" s="62">
        <v>0.91978292250686289</v>
      </c>
      <c r="AE42" s="75" t="s">
        <v>43</v>
      </c>
      <c r="AF42" s="12">
        <v>79.747347076847106</v>
      </c>
      <c r="AG42" s="62">
        <v>0.40226634678818812</v>
      </c>
      <c r="AH42" s="75" t="s">
        <v>43</v>
      </c>
      <c r="AI42" s="12">
        <v>76.47053740128969</v>
      </c>
      <c r="AJ42" s="62">
        <v>1.0656446498822463</v>
      </c>
      <c r="AK42" s="75" t="s">
        <v>43</v>
      </c>
      <c r="AL42" s="12">
        <v>-3.2768096755574163</v>
      </c>
      <c r="AM42" s="62">
        <v>1.1870673687901783</v>
      </c>
      <c r="AN42" s="75" t="s">
        <v>43</v>
      </c>
      <c r="AO42" s="12">
        <v>70.796050976420545</v>
      </c>
      <c r="AP42" s="62">
        <v>0.60884145803510803</v>
      </c>
      <c r="AQ42" s="75"/>
      <c r="AR42" s="12">
        <v>85.45162604337483</v>
      </c>
      <c r="AS42" s="62">
        <v>0.40112740541497904</v>
      </c>
      <c r="AT42" s="75" t="s">
        <v>43</v>
      </c>
      <c r="AU42" s="12">
        <v>14.655575066954285</v>
      </c>
      <c r="AV42" s="62">
        <v>0.75965899050797159</v>
      </c>
      <c r="AW42" s="77"/>
    </row>
    <row r="43" spans="1:49" s="3" customFormat="1" ht="12" customHeight="1" x14ac:dyDescent="0.25">
      <c r="A43" s="17" t="s">
        <v>71</v>
      </c>
      <c r="B43" s="12">
        <v>62.429568941248469</v>
      </c>
      <c r="C43" s="62">
        <v>0.72144846830828269</v>
      </c>
      <c r="D43" s="75" t="s">
        <v>43</v>
      </c>
      <c r="E43" s="12">
        <v>68.867346293113485</v>
      </c>
      <c r="F43" s="62">
        <v>0.72268431759714946</v>
      </c>
      <c r="G43" s="75" t="s">
        <v>43</v>
      </c>
      <c r="H43" s="12">
        <v>55.683665530382811</v>
      </c>
      <c r="I43" s="62">
        <v>1.1872909165467551</v>
      </c>
      <c r="J43" s="75" t="s">
        <v>43</v>
      </c>
      <c r="K43" s="12">
        <v>-13.183680762730674</v>
      </c>
      <c r="L43" s="62">
        <v>1.3106982636112949</v>
      </c>
      <c r="M43" s="75" t="s">
        <v>43</v>
      </c>
      <c r="N43" s="12">
        <v>47.324281766100363</v>
      </c>
      <c r="O43" s="62">
        <v>1.5493708870000595</v>
      </c>
      <c r="P43" s="75" t="s">
        <v>43</v>
      </c>
      <c r="Q43" s="12">
        <v>77.019060934393366</v>
      </c>
      <c r="R43" s="62">
        <v>1.1969143608754609</v>
      </c>
      <c r="S43" s="75" t="s">
        <v>43</v>
      </c>
      <c r="T43" s="12">
        <v>29.694779168293003</v>
      </c>
      <c r="U43" s="62">
        <v>2.0216289362631601</v>
      </c>
      <c r="V43" s="75" t="s">
        <v>43</v>
      </c>
      <c r="W43" s="12">
        <v>62.288666669559611</v>
      </c>
      <c r="X43" s="62">
        <v>0.72691605745360244</v>
      </c>
      <c r="Y43" s="75" t="s">
        <v>43</v>
      </c>
      <c r="Z43" s="12">
        <v>77.887949486268511</v>
      </c>
      <c r="AA43" s="62">
        <v>9.0685388193990786</v>
      </c>
      <c r="AB43" s="75" t="s">
        <v>43</v>
      </c>
      <c r="AC43" s="12">
        <v>15.5992828167089</v>
      </c>
      <c r="AD43" s="62">
        <v>9.1290559755039009</v>
      </c>
      <c r="AE43" s="75" t="s">
        <v>43</v>
      </c>
      <c r="AF43" s="12">
        <v>59.934195399464919</v>
      </c>
      <c r="AG43" s="62">
        <v>0.79995749934168392</v>
      </c>
      <c r="AH43" s="75" t="s">
        <v>43</v>
      </c>
      <c r="AI43" s="12">
        <v>72.354729858030339</v>
      </c>
      <c r="AJ43" s="62">
        <v>1.5632748342297527</v>
      </c>
      <c r="AK43" s="75" t="s">
        <v>43</v>
      </c>
      <c r="AL43" s="12">
        <v>12.42053445856542</v>
      </c>
      <c r="AM43" s="62">
        <v>1.7233336878010186</v>
      </c>
      <c r="AN43" s="75" t="s">
        <v>43</v>
      </c>
      <c r="AO43" s="12">
        <v>51.455718857627723</v>
      </c>
      <c r="AP43" s="62">
        <v>1.0036605092355197</v>
      </c>
      <c r="AQ43" s="75" t="s">
        <v>43</v>
      </c>
      <c r="AR43" s="12">
        <v>80.961211474687218</v>
      </c>
      <c r="AS43" s="62">
        <v>0.80653430827399553</v>
      </c>
      <c r="AT43" s="75" t="s">
        <v>43</v>
      </c>
      <c r="AU43" s="12">
        <v>29.505492617059495</v>
      </c>
      <c r="AV43" s="62">
        <v>1.216226874533461</v>
      </c>
      <c r="AW43" s="77" t="s">
        <v>43</v>
      </c>
    </row>
    <row r="44" spans="1:49" s="3" customFormat="1" ht="12" customHeight="1" x14ac:dyDescent="0.25">
      <c r="A44" s="17" t="s">
        <v>72</v>
      </c>
      <c r="B44" s="12">
        <v>66.643437460545215</v>
      </c>
      <c r="C44" s="62">
        <v>0.91533815159629395</v>
      </c>
      <c r="D44" s="75" t="s">
        <v>46</v>
      </c>
      <c r="E44" s="12">
        <v>66.681064984481139</v>
      </c>
      <c r="F44" s="62">
        <v>1.3166320173364032</v>
      </c>
      <c r="G44" s="75"/>
      <c r="H44" s="12">
        <v>66.60361099702456</v>
      </c>
      <c r="I44" s="62">
        <v>1.0916661557533047</v>
      </c>
      <c r="J44" s="75"/>
      <c r="K44" s="12">
        <v>-7.7453987456578943E-2</v>
      </c>
      <c r="L44" s="62">
        <v>1.5925888154568375</v>
      </c>
      <c r="M44" s="75"/>
      <c r="N44" s="12">
        <v>55.431378412386877</v>
      </c>
      <c r="O44" s="62">
        <v>1.4801129606201566</v>
      </c>
      <c r="P44" s="75"/>
      <c r="Q44" s="12">
        <v>79.90298973796564</v>
      </c>
      <c r="R44" s="62">
        <v>1.4234039002409196</v>
      </c>
      <c r="S44" s="75"/>
      <c r="T44" s="12">
        <v>24.471611325578763</v>
      </c>
      <c r="U44" s="62">
        <v>2.119458689207125</v>
      </c>
      <c r="V44" s="75"/>
      <c r="W44" s="12">
        <v>60.668867363193833</v>
      </c>
      <c r="X44" s="62">
        <v>1.2340096360051056</v>
      </c>
      <c r="Y44" s="75"/>
      <c r="Z44" s="12">
        <v>73.522520094598093</v>
      </c>
      <c r="AA44" s="62">
        <v>1.1121717229313304</v>
      </c>
      <c r="AB44" s="75"/>
      <c r="AC44" s="12">
        <v>12.85365273140426</v>
      </c>
      <c r="AD44" s="62">
        <v>1.6410653659398737</v>
      </c>
      <c r="AE44" s="75"/>
      <c r="AF44" s="12">
        <v>65.774048771289969</v>
      </c>
      <c r="AG44" s="62">
        <v>1.1144102026825204</v>
      </c>
      <c r="AH44" s="75"/>
      <c r="AI44" s="12">
        <v>68.338849694618702</v>
      </c>
      <c r="AJ44" s="62">
        <v>1.3483525304670356</v>
      </c>
      <c r="AK44" s="75"/>
      <c r="AL44" s="12">
        <v>2.5648009233287326</v>
      </c>
      <c r="AM44" s="62">
        <v>1.621676066915082</v>
      </c>
      <c r="AN44" s="75"/>
      <c r="AO44" s="12">
        <v>57.427564619926471</v>
      </c>
      <c r="AP44" s="62">
        <v>1.1646769459442612</v>
      </c>
      <c r="AQ44" s="75"/>
      <c r="AR44" s="12">
        <v>79.630773244588028</v>
      </c>
      <c r="AS44" s="62">
        <v>1.0327753447615979</v>
      </c>
      <c r="AT44" s="75" t="s">
        <v>43</v>
      </c>
      <c r="AU44" s="12">
        <v>22.203208624661556</v>
      </c>
      <c r="AV44" s="62">
        <v>1.4746783865377389</v>
      </c>
      <c r="AW44" s="77"/>
    </row>
    <row r="45" spans="1:49" s="3" customFormat="1" ht="12" customHeight="1" x14ac:dyDescent="0.25">
      <c r="A45" s="17" t="s">
        <v>73</v>
      </c>
      <c r="B45" s="12">
        <v>88.542918455820768</v>
      </c>
      <c r="C45" s="62">
        <v>0.44509763334765989</v>
      </c>
      <c r="D45" s="75" t="s">
        <v>43</v>
      </c>
      <c r="E45" s="12">
        <v>93.061034134608661</v>
      </c>
      <c r="F45" s="62">
        <v>0.4828196084810672</v>
      </c>
      <c r="G45" s="75" t="s">
        <v>43</v>
      </c>
      <c r="H45" s="12">
        <v>83.83470125323889</v>
      </c>
      <c r="I45" s="62">
        <v>0.79068557270059758</v>
      </c>
      <c r="J45" s="75" t="s">
        <v>43</v>
      </c>
      <c r="K45" s="12">
        <v>-9.2263328813697711</v>
      </c>
      <c r="L45" s="62">
        <v>0.98890873216215336</v>
      </c>
      <c r="M45" s="75" t="s">
        <v>43</v>
      </c>
      <c r="N45" s="12">
        <v>82.170648343983672</v>
      </c>
      <c r="O45" s="62">
        <v>0.90346149565537204</v>
      </c>
      <c r="P45" s="75" t="s">
        <v>43</v>
      </c>
      <c r="Q45" s="12">
        <v>94.79528112668973</v>
      </c>
      <c r="R45" s="62">
        <v>0.54137698687612568</v>
      </c>
      <c r="S45" s="75" t="s">
        <v>43</v>
      </c>
      <c r="T45" s="12">
        <v>12.624632782706058</v>
      </c>
      <c r="U45" s="62">
        <v>1.0470193126181744</v>
      </c>
      <c r="V45" s="75" t="s">
        <v>43</v>
      </c>
      <c r="W45" s="12" t="s">
        <v>138</v>
      </c>
      <c r="X45" s="62" t="s">
        <v>138</v>
      </c>
      <c r="Y45" s="75" t="s">
        <v>43</v>
      </c>
      <c r="Z45" s="12">
        <v>88.600998338571173</v>
      </c>
      <c r="AA45" s="62">
        <v>0.44875101199314593</v>
      </c>
      <c r="AB45" s="75" t="s">
        <v>43</v>
      </c>
      <c r="AC45" s="12" t="s">
        <v>138</v>
      </c>
      <c r="AD45" s="62" t="s">
        <v>138</v>
      </c>
      <c r="AE45" s="75" t="s">
        <v>43</v>
      </c>
      <c r="AF45" s="12">
        <v>88.606613550280528</v>
      </c>
      <c r="AG45" s="62">
        <v>0.44297685922056323</v>
      </c>
      <c r="AH45" s="75" t="s">
        <v>43</v>
      </c>
      <c r="AI45" s="12">
        <v>88.24691273376034</v>
      </c>
      <c r="AJ45" s="62">
        <v>3.6736858379272412</v>
      </c>
      <c r="AK45" s="75"/>
      <c r="AL45" s="12">
        <v>-0.35970081652018848</v>
      </c>
      <c r="AM45" s="62">
        <v>3.6657255791632433</v>
      </c>
      <c r="AN45" s="75"/>
      <c r="AO45" s="12">
        <v>80.755472929249251</v>
      </c>
      <c r="AP45" s="62">
        <v>0.98702777434272904</v>
      </c>
      <c r="AQ45" s="75" t="s">
        <v>43</v>
      </c>
      <c r="AR45" s="12">
        <v>93.627715518599246</v>
      </c>
      <c r="AS45" s="62">
        <v>0.38734380833760745</v>
      </c>
      <c r="AT45" s="75" t="s">
        <v>43</v>
      </c>
      <c r="AU45" s="12">
        <v>12.872242589349995</v>
      </c>
      <c r="AV45" s="62">
        <v>1.0964511159857353</v>
      </c>
      <c r="AW45" s="77" t="s">
        <v>43</v>
      </c>
    </row>
    <row r="46" spans="1:49" s="3" customFormat="1" ht="12" customHeight="1" x14ac:dyDescent="0.25">
      <c r="A46" s="17" t="s">
        <v>22</v>
      </c>
      <c r="B46" s="12">
        <v>62.176724948995897</v>
      </c>
      <c r="C46" s="62">
        <v>0.85537468303264519</v>
      </c>
      <c r="D46" s="75" t="s">
        <v>46</v>
      </c>
      <c r="E46" s="12">
        <v>68.014309187186768</v>
      </c>
      <c r="F46" s="62">
        <v>1.1032505901268008</v>
      </c>
      <c r="G46" s="75"/>
      <c r="H46" s="12">
        <v>56.151886126944973</v>
      </c>
      <c r="I46" s="62">
        <v>1.212032684033304</v>
      </c>
      <c r="J46" s="75"/>
      <c r="K46" s="12">
        <v>-11.862423060241795</v>
      </c>
      <c r="L46" s="62">
        <v>1.6922807659348991</v>
      </c>
      <c r="M46" s="75"/>
      <c r="N46" s="12">
        <v>46.29966807687299</v>
      </c>
      <c r="O46" s="62">
        <v>1.8302385366067957</v>
      </c>
      <c r="P46" s="75" t="s">
        <v>43</v>
      </c>
      <c r="Q46" s="12">
        <v>79.288440192339493</v>
      </c>
      <c r="R46" s="62">
        <v>1.3440032394356562</v>
      </c>
      <c r="S46" s="75" t="s">
        <v>43</v>
      </c>
      <c r="T46" s="12">
        <v>32.988772115466503</v>
      </c>
      <c r="U46" s="62">
        <v>2.2254147164273959</v>
      </c>
      <c r="V46" s="75" t="s">
        <v>43</v>
      </c>
      <c r="W46" s="12">
        <v>57.671791515225237</v>
      </c>
      <c r="X46" s="62">
        <v>8.0040719860592837</v>
      </c>
      <c r="Y46" s="75"/>
      <c r="Z46" s="12">
        <v>62.182043193910452</v>
      </c>
      <c r="AA46" s="62">
        <v>0.85551809821176694</v>
      </c>
      <c r="AB46" s="75"/>
      <c r="AC46" s="12">
        <v>4.5102516786852149</v>
      </c>
      <c r="AD46" s="62">
        <v>7.9457032589429808</v>
      </c>
      <c r="AE46" s="75"/>
      <c r="AF46" s="12">
        <v>58.891704072025043</v>
      </c>
      <c r="AG46" s="62">
        <v>0.91381020085903797</v>
      </c>
      <c r="AH46" s="75" t="s">
        <v>43</v>
      </c>
      <c r="AI46" s="12">
        <v>77.489769702447646</v>
      </c>
      <c r="AJ46" s="62">
        <v>1.9010924716131592</v>
      </c>
      <c r="AK46" s="75" t="s">
        <v>43</v>
      </c>
      <c r="AL46" s="12">
        <v>18.598065630422603</v>
      </c>
      <c r="AM46" s="62">
        <v>2.0747418405286688</v>
      </c>
      <c r="AN46" s="75" t="s">
        <v>43</v>
      </c>
      <c r="AO46" s="12">
        <v>47.664090890564331</v>
      </c>
      <c r="AP46" s="62">
        <v>1.3682341497930293</v>
      </c>
      <c r="AQ46" s="75"/>
      <c r="AR46" s="12">
        <v>74.370621771011287</v>
      </c>
      <c r="AS46" s="62">
        <v>0.98753004155489121</v>
      </c>
      <c r="AT46" s="75" t="s">
        <v>43</v>
      </c>
      <c r="AU46" s="12">
        <v>26.706530880446955</v>
      </c>
      <c r="AV46" s="62">
        <v>1.7424154694172749</v>
      </c>
      <c r="AW46" s="77"/>
    </row>
    <row r="47" spans="1:49" s="3" customFormat="1" ht="12" customHeight="1" x14ac:dyDescent="0.25">
      <c r="A47" s="17" t="s">
        <v>23</v>
      </c>
      <c r="B47" s="12">
        <v>72.207581403740733</v>
      </c>
      <c r="C47" s="62">
        <v>0.87959894183354326</v>
      </c>
      <c r="D47" s="75" t="s">
        <v>43</v>
      </c>
      <c r="E47" s="12">
        <v>79.252371683679314</v>
      </c>
      <c r="F47" s="62">
        <v>1.0433789122359349</v>
      </c>
      <c r="G47" s="75" t="s">
        <v>43</v>
      </c>
      <c r="H47" s="12">
        <v>64.830820814162308</v>
      </c>
      <c r="I47" s="62">
        <v>1.2243476120187906</v>
      </c>
      <c r="J47" s="75" t="s">
        <v>43</v>
      </c>
      <c r="K47" s="12">
        <v>-14.421550869517006</v>
      </c>
      <c r="L47" s="62">
        <v>1.4181248869024004</v>
      </c>
      <c r="M47" s="75" t="s">
        <v>43</v>
      </c>
      <c r="N47" s="12">
        <v>60.103266662593512</v>
      </c>
      <c r="O47" s="62">
        <v>1.6411605252379882</v>
      </c>
      <c r="P47" s="75" t="s">
        <v>43</v>
      </c>
      <c r="Q47" s="12">
        <v>85.55146296253821</v>
      </c>
      <c r="R47" s="62">
        <v>1.4931300154577121</v>
      </c>
      <c r="S47" s="75" t="s">
        <v>43</v>
      </c>
      <c r="T47" s="12">
        <v>25.448196299944698</v>
      </c>
      <c r="U47" s="62">
        <v>2.0839313673593618</v>
      </c>
      <c r="V47" s="75" t="s">
        <v>43</v>
      </c>
      <c r="W47" s="12">
        <v>64.877251342770137</v>
      </c>
      <c r="X47" s="62">
        <v>2.5318864931911955</v>
      </c>
      <c r="Y47" s="75" t="s">
        <v>43</v>
      </c>
      <c r="Z47" s="12">
        <v>72.826694472585672</v>
      </c>
      <c r="AA47" s="62">
        <v>0.93736537404043518</v>
      </c>
      <c r="AB47" s="75" t="s">
        <v>43</v>
      </c>
      <c r="AC47" s="12">
        <v>7.9494431298155348</v>
      </c>
      <c r="AD47" s="62">
        <v>2.7845900299443116</v>
      </c>
      <c r="AE47" s="75" t="s">
        <v>43</v>
      </c>
      <c r="AF47" s="12">
        <v>72.662677003772458</v>
      </c>
      <c r="AG47" s="62">
        <v>1.0276028227244538</v>
      </c>
      <c r="AH47" s="75" t="s">
        <v>43</v>
      </c>
      <c r="AI47" s="12">
        <v>72.878659287671937</v>
      </c>
      <c r="AJ47" s="62">
        <v>1.9040047856988678</v>
      </c>
      <c r="AK47" s="75" t="s">
        <v>43</v>
      </c>
      <c r="AL47" s="12">
        <v>0.21598228389947849</v>
      </c>
      <c r="AM47" s="62">
        <v>2.200821263488498</v>
      </c>
      <c r="AN47" s="75" t="s">
        <v>43</v>
      </c>
      <c r="AO47" s="12">
        <v>59.298824704975139</v>
      </c>
      <c r="AP47" s="62">
        <v>1.0953620910665316</v>
      </c>
      <c r="AQ47" s="75" t="s">
        <v>43</v>
      </c>
      <c r="AR47" s="12">
        <v>85.125645912065707</v>
      </c>
      <c r="AS47" s="62">
        <v>0.99622358907422892</v>
      </c>
      <c r="AT47" s="75" t="s">
        <v>43</v>
      </c>
      <c r="AU47" s="12">
        <v>25.826821207090568</v>
      </c>
      <c r="AV47" s="62">
        <v>1.4245175106084007</v>
      </c>
      <c r="AW47" s="77" t="s">
        <v>43</v>
      </c>
    </row>
    <row r="48" spans="1:49" s="3" customFormat="1" ht="12" customHeight="1" x14ac:dyDescent="0.25">
      <c r="A48" s="17" t="s">
        <v>74</v>
      </c>
      <c r="B48" s="12">
        <v>69.431518148498284</v>
      </c>
      <c r="C48" s="62">
        <v>0.13428704705298941</v>
      </c>
      <c r="D48" s="75" t="s">
        <v>43</v>
      </c>
      <c r="E48" s="12">
        <v>73.080966767268862</v>
      </c>
      <c r="F48" s="62">
        <v>0.17158408096623171</v>
      </c>
      <c r="G48" s="75" t="s">
        <v>43</v>
      </c>
      <c r="H48" s="12">
        <v>65.61145118042775</v>
      </c>
      <c r="I48" s="62">
        <v>0.18480367367269171</v>
      </c>
      <c r="J48" s="75" t="s">
        <v>43</v>
      </c>
      <c r="K48" s="12">
        <v>-7.4695155868411138</v>
      </c>
      <c r="L48" s="62">
        <v>0.2362567886130042</v>
      </c>
      <c r="M48" s="75" t="s">
        <v>43</v>
      </c>
      <c r="N48" s="12">
        <v>53.45281957474927</v>
      </c>
      <c r="O48" s="62">
        <v>0.27088412514325</v>
      </c>
      <c r="P48" s="75" t="s">
        <v>43</v>
      </c>
      <c r="Q48" s="12">
        <v>82.68174432013565</v>
      </c>
      <c r="R48" s="62">
        <v>0.19078601340811949</v>
      </c>
      <c r="S48" s="75" t="s">
        <v>43</v>
      </c>
      <c r="T48" s="12">
        <v>29.22892474538639</v>
      </c>
      <c r="U48" s="62">
        <v>0.32495303868682451</v>
      </c>
      <c r="V48" s="75" t="s">
        <v>43</v>
      </c>
      <c r="W48" s="12">
        <v>62.286041704612053</v>
      </c>
      <c r="X48" s="62">
        <v>0.48846414035350583</v>
      </c>
      <c r="Y48" s="75" t="s">
        <v>43</v>
      </c>
      <c r="Z48" s="12">
        <v>73.453296679190643</v>
      </c>
      <c r="AA48" s="62">
        <v>0.49122950070776128</v>
      </c>
      <c r="AB48" s="75" t="s">
        <v>43</v>
      </c>
      <c r="AC48" s="12">
        <v>10.905826825670481</v>
      </c>
      <c r="AD48" s="62">
        <v>0.80167304192543554</v>
      </c>
      <c r="AE48" s="75" t="s">
        <v>43</v>
      </c>
      <c r="AF48" s="12">
        <v>68.841059856592238</v>
      </c>
      <c r="AG48" s="62">
        <v>0.14323784639995779</v>
      </c>
      <c r="AH48" s="75" t="s">
        <v>43</v>
      </c>
      <c r="AI48" s="12">
        <v>72.595009204297725</v>
      </c>
      <c r="AJ48" s="62">
        <v>0.53411399312851859</v>
      </c>
      <c r="AK48" s="75" t="s">
        <v>43</v>
      </c>
      <c r="AL48" s="12">
        <v>3.755307906270088</v>
      </c>
      <c r="AM48" s="62">
        <v>0.54472095217500782</v>
      </c>
      <c r="AN48" s="75" t="s">
        <v>43</v>
      </c>
      <c r="AO48" s="12">
        <v>59.278249617604487</v>
      </c>
      <c r="AP48" s="62">
        <v>0.185157034312597</v>
      </c>
      <c r="AQ48" s="75" t="s">
        <v>43</v>
      </c>
      <c r="AR48" s="12">
        <v>81.935061169635262</v>
      </c>
      <c r="AS48" s="62">
        <v>0.15189173312279569</v>
      </c>
      <c r="AT48" s="75" t="s">
        <v>43</v>
      </c>
      <c r="AU48" s="12">
        <v>22.656811552030771</v>
      </c>
      <c r="AV48" s="62">
        <v>0.22872658577019239</v>
      </c>
      <c r="AW48" s="77" t="s">
        <v>43</v>
      </c>
    </row>
    <row r="49" spans="1:49" s="3" customFormat="1" ht="12" customHeight="1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5"/>
      <c r="K49" s="12"/>
      <c r="L49" s="62"/>
      <c r="M49" s="75"/>
      <c r="N49" s="12"/>
      <c r="O49" s="62"/>
      <c r="P49" s="75"/>
      <c r="Q49" s="12"/>
      <c r="R49" s="62"/>
      <c r="S49" s="75"/>
      <c r="T49" s="12"/>
      <c r="U49" s="62"/>
      <c r="V49" s="75"/>
      <c r="W49" s="12"/>
      <c r="X49" s="62"/>
      <c r="Y49" s="75"/>
      <c r="Z49" s="12"/>
      <c r="AA49" s="62"/>
      <c r="AB49" s="75"/>
      <c r="AC49" s="12"/>
      <c r="AD49" s="62"/>
      <c r="AE49" s="75"/>
      <c r="AF49" s="12"/>
      <c r="AG49" s="62"/>
      <c r="AH49" s="75"/>
      <c r="AI49" s="12"/>
      <c r="AJ49" s="62"/>
      <c r="AK49" s="75"/>
      <c r="AL49" s="12"/>
      <c r="AM49" s="62"/>
      <c r="AN49" s="75"/>
      <c r="AO49" s="12"/>
      <c r="AP49" s="62"/>
      <c r="AQ49" s="75"/>
      <c r="AR49" s="12"/>
      <c r="AS49" s="62"/>
      <c r="AT49" s="75"/>
      <c r="AU49" s="12"/>
      <c r="AV49" s="62"/>
      <c r="AW49" s="77"/>
    </row>
    <row r="50" spans="1:49" s="3" customFormat="1" ht="12" customHeight="1" x14ac:dyDescent="0.25">
      <c r="A50" s="17" t="s">
        <v>76</v>
      </c>
      <c r="B50" s="12">
        <v>77.007685802302703</v>
      </c>
      <c r="C50" s="62">
        <v>0.99377881274943314</v>
      </c>
      <c r="D50" s="75" t="s">
        <v>79</v>
      </c>
      <c r="E50" s="12">
        <v>81.953653093498772</v>
      </c>
      <c r="F50" s="62">
        <v>1.1471994258404319</v>
      </c>
      <c r="G50" s="75"/>
      <c r="H50" s="12">
        <v>70.901857177008537</v>
      </c>
      <c r="I50" s="62">
        <v>1.508662173839407</v>
      </c>
      <c r="J50" s="75"/>
      <c r="K50" s="12">
        <v>-11.051795916490235</v>
      </c>
      <c r="L50" s="62">
        <v>1.8008920686583323</v>
      </c>
      <c r="M50" s="75"/>
      <c r="N50" s="12">
        <v>65.079539091433077</v>
      </c>
      <c r="O50" s="62">
        <v>2.0550230315060354</v>
      </c>
      <c r="P50" s="75"/>
      <c r="Q50" s="12">
        <v>86.86442956475689</v>
      </c>
      <c r="R50" s="62">
        <v>1.3885511387817648</v>
      </c>
      <c r="S50" s="75"/>
      <c r="T50" s="12">
        <v>21.784890473323813</v>
      </c>
      <c r="U50" s="62">
        <v>2.4379994242655174</v>
      </c>
      <c r="V50" s="75"/>
      <c r="W50" s="12">
        <v>72.446374494880203</v>
      </c>
      <c r="X50" s="62">
        <v>2.0771597447830583</v>
      </c>
      <c r="Y50" s="75"/>
      <c r="Z50" s="12">
        <v>78.9657366275285</v>
      </c>
      <c r="AA50" s="62">
        <v>1.0606709425750034</v>
      </c>
      <c r="AB50" s="75"/>
      <c r="AC50" s="12">
        <v>6.5193621326482969</v>
      </c>
      <c r="AD50" s="62">
        <v>2.2777412255406078</v>
      </c>
      <c r="AE50" s="75"/>
      <c r="AF50" s="12">
        <v>77.216539639968644</v>
      </c>
      <c r="AG50" s="62">
        <v>1.0341618127224452</v>
      </c>
      <c r="AH50" s="75"/>
      <c r="AI50" s="12" t="s">
        <v>138</v>
      </c>
      <c r="AJ50" s="62" t="s">
        <v>138</v>
      </c>
      <c r="AK50" s="75" t="s">
        <v>43</v>
      </c>
      <c r="AL50" s="12" t="s">
        <v>138</v>
      </c>
      <c r="AM50" s="62" t="s">
        <v>138</v>
      </c>
      <c r="AN50" s="75" t="s">
        <v>43</v>
      </c>
      <c r="AO50" s="12">
        <v>66.709771180619185</v>
      </c>
      <c r="AP50" s="62">
        <v>1.6156576959937881</v>
      </c>
      <c r="AQ50" s="75"/>
      <c r="AR50" s="12">
        <v>82.565479353887241</v>
      </c>
      <c r="AS50" s="62">
        <v>1.0813206045909769</v>
      </c>
      <c r="AT50" s="75" t="s">
        <v>43</v>
      </c>
      <c r="AU50" s="12">
        <v>15.855708173268056</v>
      </c>
      <c r="AV50" s="62">
        <v>1.8782453238839891</v>
      </c>
      <c r="AW50" s="77"/>
    </row>
    <row r="51" spans="1:49" s="3" customFormat="1" ht="12" customHeight="1" x14ac:dyDescent="0.25">
      <c r="A51" s="17" t="s">
        <v>77</v>
      </c>
      <c r="B51" s="12">
        <v>76.352109377852329</v>
      </c>
      <c r="C51" s="62">
        <v>0.92166244599990155</v>
      </c>
      <c r="D51" s="75" t="s">
        <v>46</v>
      </c>
      <c r="E51" s="12">
        <v>80.445955299871727</v>
      </c>
      <c r="F51" s="62">
        <v>1.0599565881703865</v>
      </c>
      <c r="G51" s="75"/>
      <c r="H51" s="12">
        <v>71.866279737735937</v>
      </c>
      <c r="I51" s="62">
        <v>1.2472876547675116</v>
      </c>
      <c r="J51" s="75"/>
      <c r="K51" s="12">
        <v>-8.5796755621357903</v>
      </c>
      <c r="L51" s="62">
        <v>1.4062890122767133</v>
      </c>
      <c r="M51" s="75"/>
      <c r="N51" s="12">
        <v>60.922248625575293</v>
      </c>
      <c r="O51" s="62">
        <v>2.4318691644369124</v>
      </c>
      <c r="P51" s="75"/>
      <c r="Q51" s="12">
        <v>87.565384035827591</v>
      </c>
      <c r="R51" s="62">
        <v>0.7398565269827857</v>
      </c>
      <c r="S51" s="75"/>
      <c r="T51" s="12">
        <v>26.643135410252299</v>
      </c>
      <c r="U51" s="62">
        <v>2.3864230453687538</v>
      </c>
      <c r="V51" s="75"/>
      <c r="W51" s="12">
        <v>59.385828094255622</v>
      </c>
      <c r="X51" s="62">
        <v>3.0752882193621014</v>
      </c>
      <c r="Y51" s="75"/>
      <c r="Z51" s="12">
        <v>78.475745696893455</v>
      </c>
      <c r="AA51" s="62">
        <v>0.85174211615836792</v>
      </c>
      <c r="AB51" s="75"/>
      <c r="AC51" s="12">
        <v>19.089917602637833</v>
      </c>
      <c r="AD51" s="62">
        <v>3.0167057680653895</v>
      </c>
      <c r="AE51" s="75"/>
      <c r="AF51" s="12">
        <v>76.479065824036923</v>
      </c>
      <c r="AG51" s="62">
        <v>0.95663524703784797</v>
      </c>
      <c r="AH51" s="75"/>
      <c r="AI51" s="12">
        <v>77.834379268237242</v>
      </c>
      <c r="AJ51" s="62">
        <v>3.8872775911113009</v>
      </c>
      <c r="AK51" s="75"/>
      <c r="AL51" s="12">
        <v>1.3553134442003199</v>
      </c>
      <c r="AM51" s="62">
        <v>3.9661100105883413</v>
      </c>
      <c r="AN51" s="75"/>
      <c r="AO51" s="12">
        <v>67.092764389024495</v>
      </c>
      <c r="AP51" s="62">
        <v>1.3001377631198645</v>
      </c>
      <c r="AQ51" s="75"/>
      <c r="AR51" s="12">
        <v>84.073117873390203</v>
      </c>
      <c r="AS51" s="62">
        <v>0.97941336455736827</v>
      </c>
      <c r="AT51" s="75" t="s">
        <v>43</v>
      </c>
      <c r="AU51" s="12">
        <v>16.980353484365708</v>
      </c>
      <c r="AV51" s="62">
        <v>1.3938683523472482</v>
      </c>
      <c r="AW51" s="77"/>
    </row>
    <row r="52" spans="1:49" s="3" customFormat="1" ht="12" customHeight="1" x14ac:dyDescent="0.25">
      <c r="A52" s="17" t="s">
        <v>78</v>
      </c>
      <c r="B52" s="12">
        <v>80.204937820507297</v>
      </c>
      <c r="C52" s="62">
        <v>1.036011620659798</v>
      </c>
      <c r="D52" s="75" t="s">
        <v>79</v>
      </c>
      <c r="E52" s="12">
        <v>81.309454458688521</v>
      </c>
      <c r="F52" s="62">
        <v>1.1135932130259032</v>
      </c>
      <c r="G52" s="75"/>
      <c r="H52" s="12">
        <v>78.773684892533026</v>
      </c>
      <c r="I52" s="62">
        <v>1.3770198897272778</v>
      </c>
      <c r="J52" s="75"/>
      <c r="K52" s="12">
        <v>-2.5357695661554942</v>
      </c>
      <c r="L52" s="62">
        <v>1.3559272103123736</v>
      </c>
      <c r="M52" s="75"/>
      <c r="N52" s="12">
        <v>69.301317076112184</v>
      </c>
      <c r="O52" s="62">
        <v>1.7633521311501177</v>
      </c>
      <c r="P52" s="75"/>
      <c r="Q52" s="12">
        <v>86.031922921221209</v>
      </c>
      <c r="R52" s="62">
        <v>1.6391850127873944</v>
      </c>
      <c r="S52" s="75"/>
      <c r="T52" s="12">
        <v>16.730605845109025</v>
      </c>
      <c r="U52" s="62">
        <v>2.4461143937721119</v>
      </c>
      <c r="V52" s="75"/>
      <c r="W52" s="12">
        <v>71.312614838387219</v>
      </c>
      <c r="X52" s="62">
        <v>1.9342373405752851</v>
      </c>
      <c r="Y52" s="75"/>
      <c r="Z52" s="12">
        <v>84.387895829761732</v>
      </c>
      <c r="AA52" s="62">
        <v>1.1274583909764484</v>
      </c>
      <c r="AB52" s="75"/>
      <c r="AC52" s="12">
        <v>13.075280991374512</v>
      </c>
      <c r="AD52" s="62">
        <v>2.2385982819705785</v>
      </c>
      <c r="AE52" s="75"/>
      <c r="AF52" s="12">
        <v>80.763935366716353</v>
      </c>
      <c r="AG52" s="62">
        <v>1.0351826102358492</v>
      </c>
      <c r="AH52" s="75"/>
      <c r="AI52" s="12">
        <v>77.965774392903398</v>
      </c>
      <c r="AJ52" s="62">
        <v>3.7040291536619909</v>
      </c>
      <c r="AK52" s="75"/>
      <c r="AL52" s="12">
        <v>-2.7981609738129549</v>
      </c>
      <c r="AM52" s="62">
        <v>3.8371105710032269</v>
      </c>
      <c r="AN52" s="75"/>
      <c r="AO52" s="12">
        <v>79.25995870626403</v>
      </c>
      <c r="AP52" s="62">
        <v>1.1523638234142712</v>
      </c>
      <c r="AQ52" s="75"/>
      <c r="AR52" s="12">
        <v>82.041387410980505</v>
      </c>
      <c r="AS52" s="62">
        <v>1.6113816340211649</v>
      </c>
      <c r="AT52" s="75"/>
      <c r="AU52" s="12">
        <v>2.7814287047164754</v>
      </c>
      <c r="AV52" s="62">
        <v>1.7824970061864549</v>
      </c>
      <c r="AW52" s="77"/>
    </row>
    <row r="53" spans="1:49" s="3" customFormat="1" ht="12" customHeight="1" x14ac:dyDescent="0.25">
      <c r="A53" s="17" t="s">
        <v>80</v>
      </c>
      <c r="B53" s="12">
        <v>84.562268109598335</v>
      </c>
      <c r="C53" s="62">
        <v>0.57431117135614096</v>
      </c>
      <c r="D53" s="75" t="s">
        <v>46</v>
      </c>
      <c r="E53" s="12">
        <v>87.526445761555806</v>
      </c>
      <c r="F53" s="62">
        <v>0.66146541024555983</v>
      </c>
      <c r="G53" s="75"/>
      <c r="H53" s="12">
        <v>81.298851674862561</v>
      </c>
      <c r="I53" s="62">
        <v>0.80458709546591844</v>
      </c>
      <c r="J53" s="75"/>
      <c r="K53" s="12">
        <v>-6.2275940866932444</v>
      </c>
      <c r="L53" s="62">
        <v>0.93268791388602046</v>
      </c>
      <c r="M53" s="75"/>
      <c r="N53" s="12">
        <v>74.458685465352119</v>
      </c>
      <c r="O53" s="62">
        <v>1.0597251373275469</v>
      </c>
      <c r="P53" s="75"/>
      <c r="Q53" s="12">
        <v>92.670329301547966</v>
      </c>
      <c r="R53" s="62">
        <v>0.67674831804626534</v>
      </c>
      <c r="S53" s="75"/>
      <c r="T53" s="12">
        <v>18.211643836195847</v>
      </c>
      <c r="U53" s="62">
        <v>1.1931159968162481</v>
      </c>
      <c r="V53" s="75"/>
      <c r="W53" s="12">
        <v>71.412303637496862</v>
      </c>
      <c r="X53" s="62">
        <v>1.7453748940461884</v>
      </c>
      <c r="Y53" s="75"/>
      <c r="Z53" s="12">
        <v>86.672561728607391</v>
      </c>
      <c r="AA53" s="62">
        <v>0.55295851471601543</v>
      </c>
      <c r="AB53" s="75"/>
      <c r="AC53" s="12">
        <v>15.260258091110529</v>
      </c>
      <c r="AD53" s="62">
        <v>1.8024953609033458</v>
      </c>
      <c r="AE53" s="75"/>
      <c r="AF53" s="12">
        <v>85.163822774621977</v>
      </c>
      <c r="AG53" s="62">
        <v>0.56039146827132913</v>
      </c>
      <c r="AH53" s="75"/>
      <c r="AI53" s="12">
        <v>77.873271230036849</v>
      </c>
      <c r="AJ53" s="62">
        <v>8.1948678676858169</v>
      </c>
      <c r="AK53" s="75"/>
      <c r="AL53" s="12">
        <v>-7.2905515445851279</v>
      </c>
      <c r="AM53" s="62">
        <v>8.2667770316486848</v>
      </c>
      <c r="AN53" s="75"/>
      <c r="AO53" s="12">
        <v>78.994067249295767</v>
      </c>
      <c r="AP53" s="62">
        <v>0.75641320132513612</v>
      </c>
      <c r="AQ53" s="75"/>
      <c r="AR53" s="12">
        <v>89.449360972088016</v>
      </c>
      <c r="AS53" s="62">
        <v>0.66525919624737084</v>
      </c>
      <c r="AT53" s="75" t="s">
        <v>43</v>
      </c>
      <c r="AU53" s="12">
        <v>10.455293722792248</v>
      </c>
      <c r="AV53" s="62">
        <v>0.87893452194254607</v>
      </c>
      <c r="AW53" s="77"/>
    </row>
    <row r="54" spans="1:49" s="3" customFormat="1" ht="12" customHeight="1" x14ac:dyDescent="0.25">
      <c r="A54" s="17" t="s">
        <v>81</v>
      </c>
      <c r="B54" s="12">
        <v>57.781529336000737</v>
      </c>
      <c r="C54" s="62">
        <v>0.57465453348584039</v>
      </c>
      <c r="D54" s="75" t="s">
        <v>46</v>
      </c>
      <c r="E54" s="12">
        <v>63.389165094517011</v>
      </c>
      <c r="F54" s="62">
        <v>0.92302630013542897</v>
      </c>
      <c r="G54" s="75" t="s">
        <v>43</v>
      </c>
      <c r="H54" s="12">
        <v>52.03776074198958</v>
      </c>
      <c r="I54" s="62">
        <v>0.90962447839248084</v>
      </c>
      <c r="J54" s="75"/>
      <c r="K54" s="12">
        <v>-11.351404352527432</v>
      </c>
      <c r="L54" s="62">
        <v>1.4292580903988383</v>
      </c>
      <c r="M54" s="75"/>
      <c r="N54" s="12">
        <v>40.818670945137647</v>
      </c>
      <c r="O54" s="62">
        <v>1.4541322467203219</v>
      </c>
      <c r="P54" s="75"/>
      <c r="Q54" s="12">
        <v>75.234304992504548</v>
      </c>
      <c r="R54" s="62">
        <v>1.283509366086657</v>
      </c>
      <c r="S54" s="75" t="s">
        <v>43</v>
      </c>
      <c r="T54" s="12">
        <v>34.4156340473669</v>
      </c>
      <c r="U54" s="62">
        <v>1.9752546345428372</v>
      </c>
      <c r="V54" s="75"/>
      <c r="W54" s="12" t="s">
        <v>138</v>
      </c>
      <c r="X54" s="62" t="s">
        <v>138</v>
      </c>
      <c r="Y54" s="75" t="s">
        <v>43</v>
      </c>
      <c r="Z54" s="12">
        <v>57.842756368699398</v>
      </c>
      <c r="AA54" s="62">
        <v>0.57476326478331785</v>
      </c>
      <c r="AB54" s="75"/>
      <c r="AC54" s="12" t="s">
        <v>138</v>
      </c>
      <c r="AD54" s="62" t="s">
        <v>138</v>
      </c>
      <c r="AE54" s="75" t="s">
        <v>43</v>
      </c>
      <c r="AF54" s="12">
        <v>56.89203544088398</v>
      </c>
      <c r="AG54" s="62">
        <v>0.55891045950119145</v>
      </c>
      <c r="AH54" s="75"/>
      <c r="AI54" s="12">
        <v>68.402400371595107</v>
      </c>
      <c r="AJ54" s="62">
        <v>2.2901563262487028</v>
      </c>
      <c r="AK54" s="75" t="s">
        <v>43</v>
      </c>
      <c r="AL54" s="12">
        <v>11.510364930711127</v>
      </c>
      <c r="AM54" s="62">
        <v>2.2783227198548608</v>
      </c>
      <c r="AN54" s="75"/>
      <c r="AO54" s="12">
        <v>49.032260358039437</v>
      </c>
      <c r="AP54" s="62">
        <v>0.84530132050092122</v>
      </c>
      <c r="AQ54" s="75"/>
      <c r="AR54" s="12">
        <v>68.732954448513979</v>
      </c>
      <c r="AS54" s="62">
        <v>0.92461890162459648</v>
      </c>
      <c r="AT54" s="75" t="s">
        <v>43</v>
      </c>
      <c r="AU54" s="12">
        <v>19.700694090474542</v>
      </c>
      <c r="AV54" s="62">
        <v>1.3287780400344886</v>
      </c>
      <c r="AW54" s="77"/>
    </row>
    <row r="55" spans="1:49" s="3" customFormat="1" ht="12" customHeight="1" x14ac:dyDescent="0.25">
      <c r="A55" s="17" t="s">
        <v>82</v>
      </c>
      <c r="B55" s="12">
        <v>70.80179215901947</v>
      </c>
      <c r="C55" s="62">
        <v>0.94145484624062625</v>
      </c>
      <c r="D55" s="75" t="s">
        <v>46</v>
      </c>
      <c r="E55" s="12">
        <v>75.069095833299031</v>
      </c>
      <c r="F55" s="62">
        <v>1.3762497752112459</v>
      </c>
      <c r="G55" s="75"/>
      <c r="H55" s="12">
        <v>66.434796793988539</v>
      </c>
      <c r="I55" s="62">
        <v>1.1928134310689376</v>
      </c>
      <c r="J55" s="75"/>
      <c r="K55" s="12">
        <v>-8.6342990393104913</v>
      </c>
      <c r="L55" s="62">
        <v>1.770362517171602</v>
      </c>
      <c r="M55" s="75"/>
      <c r="N55" s="12">
        <v>51.430211464654633</v>
      </c>
      <c r="O55" s="62">
        <v>2.1976304805235527</v>
      </c>
      <c r="P55" s="75"/>
      <c r="Q55" s="12">
        <v>86.682601584077446</v>
      </c>
      <c r="R55" s="62">
        <v>1.1506468005706918</v>
      </c>
      <c r="S55" s="75"/>
      <c r="T55" s="12">
        <v>35.252390119422813</v>
      </c>
      <c r="U55" s="62">
        <v>2.562336382352751</v>
      </c>
      <c r="V55" s="75"/>
      <c r="W55" s="12" t="s">
        <v>138</v>
      </c>
      <c r="X55" s="62" t="s">
        <v>138</v>
      </c>
      <c r="Y55" s="75" t="s">
        <v>43</v>
      </c>
      <c r="Z55" s="12">
        <v>70.920453859662246</v>
      </c>
      <c r="AA55" s="62">
        <v>0.93855503942513518</v>
      </c>
      <c r="AB55" s="75"/>
      <c r="AC55" s="12" t="s">
        <v>138</v>
      </c>
      <c r="AD55" s="62" t="s">
        <v>138</v>
      </c>
      <c r="AE55" s="75" t="s">
        <v>43</v>
      </c>
      <c r="AF55" s="12">
        <v>71.595348497547491</v>
      </c>
      <c r="AG55" s="62">
        <v>0.92995577592824097</v>
      </c>
      <c r="AH55" s="75"/>
      <c r="AI55" s="12">
        <v>65.42789365857557</v>
      </c>
      <c r="AJ55" s="62">
        <v>7.5601057117664494</v>
      </c>
      <c r="AK55" s="75"/>
      <c r="AL55" s="12">
        <v>-6.1674548389719206</v>
      </c>
      <c r="AM55" s="62">
        <v>7.5986469401300338</v>
      </c>
      <c r="AN55" s="75"/>
      <c r="AO55" s="12">
        <v>64.510985100882692</v>
      </c>
      <c r="AP55" s="62">
        <v>1.3250958896746536</v>
      </c>
      <c r="AQ55" s="75"/>
      <c r="AR55" s="12">
        <v>79.702061340789086</v>
      </c>
      <c r="AS55" s="62">
        <v>1.1951449771032714</v>
      </c>
      <c r="AT55" s="75" t="s">
        <v>43</v>
      </c>
      <c r="AU55" s="12">
        <v>15.191076239906394</v>
      </c>
      <c r="AV55" s="62">
        <v>1.7953208048357909</v>
      </c>
      <c r="AW55" s="77"/>
    </row>
    <row r="56" spans="1:49" s="3" customFormat="1" ht="12" customHeight="1" x14ac:dyDescent="0.25">
      <c r="A56" s="17" t="s">
        <v>83</v>
      </c>
      <c r="B56" s="12">
        <v>68.292258231692699</v>
      </c>
      <c r="C56" s="62">
        <v>1.1035445158217556</v>
      </c>
      <c r="D56" s="75" t="s">
        <v>46</v>
      </c>
      <c r="E56" s="12">
        <v>68.394828492866196</v>
      </c>
      <c r="F56" s="62">
        <v>1.3710187539870573</v>
      </c>
      <c r="G56" s="75"/>
      <c r="H56" s="12">
        <v>68.162912064853728</v>
      </c>
      <c r="I56" s="62">
        <v>1.5411921194660381</v>
      </c>
      <c r="J56" s="75"/>
      <c r="K56" s="12">
        <v>-0.23191642801246815</v>
      </c>
      <c r="L56" s="62">
        <v>1.8886264914791917</v>
      </c>
      <c r="M56" s="75"/>
      <c r="N56" s="12">
        <v>61.917305219620893</v>
      </c>
      <c r="O56" s="62">
        <v>2.1460863664392789</v>
      </c>
      <c r="P56" s="75"/>
      <c r="Q56" s="12">
        <v>77.765144869034046</v>
      </c>
      <c r="R56" s="62">
        <v>1.7473015570717823</v>
      </c>
      <c r="S56" s="75" t="s">
        <v>43</v>
      </c>
      <c r="T56" s="12">
        <v>15.847839649413153</v>
      </c>
      <c r="U56" s="62">
        <v>2.7525140536928334</v>
      </c>
      <c r="V56" s="75"/>
      <c r="W56" s="12">
        <v>63.404050163381662</v>
      </c>
      <c r="X56" s="62">
        <v>1.6964348032526162</v>
      </c>
      <c r="Y56" s="75"/>
      <c r="Z56" s="12">
        <v>71.307106987630618</v>
      </c>
      <c r="AA56" s="62">
        <v>1.3651067654572044</v>
      </c>
      <c r="AB56" s="75" t="s">
        <v>43</v>
      </c>
      <c r="AC56" s="12">
        <v>7.9030568242489565</v>
      </c>
      <c r="AD56" s="62">
        <v>2.0945281479361433</v>
      </c>
      <c r="AE56" s="75"/>
      <c r="AF56" s="12">
        <v>68.266921034182332</v>
      </c>
      <c r="AG56" s="62">
        <v>1.1123422375041674</v>
      </c>
      <c r="AH56" s="75"/>
      <c r="AI56" s="12" t="s">
        <v>138</v>
      </c>
      <c r="AJ56" s="62" t="s">
        <v>138</v>
      </c>
      <c r="AK56" s="75" t="s">
        <v>43</v>
      </c>
      <c r="AL56" s="12" t="s">
        <v>138</v>
      </c>
      <c r="AM56" s="62" t="s">
        <v>138</v>
      </c>
      <c r="AN56" s="75" t="s">
        <v>43</v>
      </c>
      <c r="AO56" s="12">
        <v>63.865175336015248</v>
      </c>
      <c r="AP56" s="62">
        <v>1.6474378099309923</v>
      </c>
      <c r="AQ56" s="75"/>
      <c r="AR56" s="12">
        <v>73.509291866788757</v>
      </c>
      <c r="AS56" s="62">
        <v>1.3641324453140864</v>
      </c>
      <c r="AT56" s="75" t="s">
        <v>43</v>
      </c>
      <c r="AU56" s="12">
        <v>9.6441165307735091</v>
      </c>
      <c r="AV56" s="62">
        <v>2.1987937465109519</v>
      </c>
      <c r="AW56" s="77"/>
    </row>
    <row r="57" spans="1:49" s="3" customFormat="1" ht="12" customHeight="1" x14ac:dyDescent="0.25">
      <c r="A57" s="17" t="s">
        <v>84</v>
      </c>
      <c r="B57" s="12">
        <v>69.662611158995773</v>
      </c>
      <c r="C57" s="62">
        <v>0.88296193739173134</v>
      </c>
      <c r="D57" s="75" t="s">
        <v>43</v>
      </c>
      <c r="E57" s="12">
        <v>74.79450424052483</v>
      </c>
      <c r="F57" s="62">
        <v>1.1074816979759503</v>
      </c>
      <c r="G57" s="75" t="s">
        <v>43</v>
      </c>
      <c r="H57" s="12">
        <v>64.324158337430816</v>
      </c>
      <c r="I57" s="62">
        <v>1.3379537275294124</v>
      </c>
      <c r="J57" s="75" t="s">
        <v>43</v>
      </c>
      <c r="K57" s="12">
        <v>-10.470345903094014</v>
      </c>
      <c r="L57" s="62">
        <v>1.6971853889306656</v>
      </c>
      <c r="M57" s="75" t="s">
        <v>43</v>
      </c>
      <c r="N57" s="12">
        <v>53.219381209889903</v>
      </c>
      <c r="O57" s="62">
        <v>1.5992227618569306</v>
      </c>
      <c r="P57" s="75" t="s">
        <v>43</v>
      </c>
      <c r="Q57" s="12">
        <v>86.400301447634348</v>
      </c>
      <c r="R57" s="62">
        <v>0.92785072303930549</v>
      </c>
      <c r="S57" s="75" t="s">
        <v>43</v>
      </c>
      <c r="T57" s="12">
        <v>33.180920237744445</v>
      </c>
      <c r="U57" s="62">
        <v>1.9348657222158556</v>
      </c>
      <c r="V57" s="75" t="s">
        <v>43</v>
      </c>
      <c r="W57" s="12" t="s">
        <v>138</v>
      </c>
      <c r="X57" s="62" t="s">
        <v>138</v>
      </c>
      <c r="Y57" s="75" t="s">
        <v>43</v>
      </c>
      <c r="Z57" s="12">
        <v>69.761721770954352</v>
      </c>
      <c r="AA57" s="62">
        <v>0.88237016942750879</v>
      </c>
      <c r="AB57" s="75" t="s">
        <v>43</v>
      </c>
      <c r="AC57" s="12" t="s">
        <v>138</v>
      </c>
      <c r="AD57" s="62" t="s">
        <v>138</v>
      </c>
      <c r="AE57" s="75" t="s">
        <v>43</v>
      </c>
      <c r="AF57" s="12">
        <v>69.647923335237579</v>
      </c>
      <c r="AG57" s="62">
        <v>0.93088960413176414</v>
      </c>
      <c r="AH57" s="75" t="s">
        <v>43</v>
      </c>
      <c r="AI57" s="12">
        <v>70.150185476875748</v>
      </c>
      <c r="AJ57" s="62">
        <v>2.363091064650825</v>
      </c>
      <c r="AK57" s="75" t="s">
        <v>43</v>
      </c>
      <c r="AL57" s="12">
        <v>0.50226214163816962</v>
      </c>
      <c r="AM57" s="62">
        <v>2.5275144427667335</v>
      </c>
      <c r="AN57" s="75" t="s">
        <v>43</v>
      </c>
      <c r="AO57" s="12">
        <v>57.677452025290599</v>
      </c>
      <c r="AP57" s="62">
        <v>1.2220710587915233</v>
      </c>
      <c r="AQ57" s="75" t="s">
        <v>43</v>
      </c>
      <c r="AR57" s="12">
        <v>88.070213958300386</v>
      </c>
      <c r="AS57" s="62">
        <v>0.74824447886998757</v>
      </c>
      <c r="AT57" s="75" t="s">
        <v>43</v>
      </c>
      <c r="AU57" s="12">
        <v>30.392761933009787</v>
      </c>
      <c r="AV57" s="62">
        <v>1.4135822390195565</v>
      </c>
      <c r="AW57" s="77" t="s">
        <v>43</v>
      </c>
    </row>
    <row r="58" spans="1:49" s="3" customFormat="1" ht="12" customHeight="1" x14ac:dyDescent="0.25">
      <c r="A58" s="17" t="s">
        <v>85</v>
      </c>
      <c r="B58" s="12">
        <v>84.327756047378855</v>
      </c>
      <c r="C58" s="62">
        <v>0.63938920986174608</v>
      </c>
      <c r="D58" s="75" t="s">
        <v>46</v>
      </c>
      <c r="E58" s="12">
        <v>85.457697515088967</v>
      </c>
      <c r="F58" s="62">
        <v>0.71600257313578419</v>
      </c>
      <c r="G58" s="75"/>
      <c r="H58" s="12">
        <v>82.816506066135872</v>
      </c>
      <c r="I58" s="62">
        <v>1.1541536781104218</v>
      </c>
      <c r="J58" s="75"/>
      <c r="K58" s="12">
        <v>-2.6411914489530943</v>
      </c>
      <c r="L58" s="62">
        <v>1.366246521831558</v>
      </c>
      <c r="M58" s="75"/>
      <c r="N58" s="12">
        <v>71.399929803356216</v>
      </c>
      <c r="O58" s="62">
        <v>2.5653204157819522</v>
      </c>
      <c r="P58" s="75"/>
      <c r="Q58" s="12">
        <v>92.119433705904257</v>
      </c>
      <c r="R58" s="62">
        <v>0.9128387593256212</v>
      </c>
      <c r="S58" s="75"/>
      <c r="T58" s="12">
        <v>20.719503902548041</v>
      </c>
      <c r="U58" s="62">
        <v>2.6827963108665349</v>
      </c>
      <c r="V58" s="75"/>
      <c r="W58" s="12">
        <v>67.139805461363096</v>
      </c>
      <c r="X58" s="62">
        <v>6.6581773128055532</v>
      </c>
      <c r="Y58" s="75"/>
      <c r="Z58" s="12">
        <v>85.237636576527379</v>
      </c>
      <c r="AA58" s="62">
        <v>0.57764349300899986</v>
      </c>
      <c r="AB58" s="75"/>
      <c r="AC58" s="12">
        <v>18.097831115164283</v>
      </c>
      <c r="AD58" s="62">
        <v>6.7169409726952933</v>
      </c>
      <c r="AE58" s="75"/>
      <c r="AF58" s="12">
        <v>85.723727917640929</v>
      </c>
      <c r="AG58" s="62">
        <v>0.61974004022801721</v>
      </c>
      <c r="AH58" s="75"/>
      <c r="AI58" s="12">
        <v>78.682482839015961</v>
      </c>
      <c r="AJ58" s="62">
        <v>2.2413762477249812</v>
      </c>
      <c r="AK58" s="75"/>
      <c r="AL58" s="12">
        <v>-7.0412450786249678</v>
      </c>
      <c r="AM58" s="62">
        <v>2.3534300753691677</v>
      </c>
      <c r="AN58" s="75"/>
      <c r="AO58" s="12">
        <v>77.254120237638375</v>
      </c>
      <c r="AP58" s="62">
        <v>1.2239687839619653</v>
      </c>
      <c r="AQ58" s="75"/>
      <c r="AR58" s="12">
        <v>89.811636224175103</v>
      </c>
      <c r="AS58" s="62">
        <v>0.7127224568223689</v>
      </c>
      <c r="AT58" s="75" t="s">
        <v>43</v>
      </c>
      <c r="AU58" s="12">
        <v>12.557515986536728</v>
      </c>
      <c r="AV58" s="62">
        <v>1.496887196958022</v>
      </c>
      <c r="AW58" s="77"/>
    </row>
    <row r="59" spans="1:49" s="3" customFormat="1" ht="12" customHeight="1" x14ac:dyDescent="0.25">
      <c r="A59" s="17" t="s">
        <v>86</v>
      </c>
      <c r="B59" s="12">
        <v>83.345685252101504</v>
      </c>
      <c r="C59" s="62">
        <v>0.81872624455913134</v>
      </c>
      <c r="D59" s="75" t="s">
        <v>79</v>
      </c>
      <c r="E59" s="12">
        <v>86.222506364262543</v>
      </c>
      <c r="F59" s="62">
        <v>0.84964845349989648</v>
      </c>
      <c r="G59" s="75"/>
      <c r="H59" s="12">
        <v>80.23340365010948</v>
      </c>
      <c r="I59" s="62">
        <v>1.2199545988787461</v>
      </c>
      <c r="J59" s="75"/>
      <c r="K59" s="12">
        <v>-5.9891027141530628</v>
      </c>
      <c r="L59" s="62">
        <v>1.324469147473557</v>
      </c>
      <c r="M59" s="75"/>
      <c r="N59" s="12">
        <v>77.832253298060095</v>
      </c>
      <c r="O59" s="62">
        <v>1.9058572013795734</v>
      </c>
      <c r="P59" s="75"/>
      <c r="Q59" s="12">
        <v>87.468650676177376</v>
      </c>
      <c r="R59" s="62">
        <v>1.3483222221841118</v>
      </c>
      <c r="S59" s="75"/>
      <c r="T59" s="12">
        <v>9.6363973781172803</v>
      </c>
      <c r="U59" s="62">
        <v>2.4130835041137457</v>
      </c>
      <c r="V59" s="75"/>
      <c r="W59" s="12">
        <v>75.549443518127262</v>
      </c>
      <c r="X59" s="62">
        <v>1.4354813602075331</v>
      </c>
      <c r="Y59" s="75"/>
      <c r="Z59" s="12">
        <v>87.127409465218804</v>
      </c>
      <c r="AA59" s="62">
        <v>0.8272269436371491</v>
      </c>
      <c r="AB59" s="75"/>
      <c r="AC59" s="12">
        <v>11.577965947091542</v>
      </c>
      <c r="AD59" s="62">
        <v>1.5689111771019097</v>
      </c>
      <c r="AE59" s="75"/>
      <c r="AF59" s="12">
        <v>85.136788701660805</v>
      </c>
      <c r="AG59" s="62">
        <v>0.8818998783648403</v>
      </c>
      <c r="AH59" s="75"/>
      <c r="AI59" s="12">
        <v>72.412382883773859</v>
      </c>
      <c r="AJ59" s="62">
        <v>4.1494211780433377</v>
      </c>
      <c r="AK59" s="75"/>
      <c r="AL59" s="12">
        <v>-12.724405817886947</v>
      </c>
      <c r="AM59" s="62">
        <v>4.236006408615272</v>
      </c>
      <c r="AN59" s="75"/>
      <c r="AO59" s="12">
        <v>78.317453675045613</v>
      </c>
      <c r="AP59" s="62">
        <v>1.1883745192835264</v>
      </c>
      <c r="AQ59" s="75"/>
      <c r="AR59" s="12">
        <v>87.177261404932281</v>
      </c>
      <c r="AS59" s="62">
        <v>0.95112223014775299</v>
      </c>
      <c r="AT59" s="75" t="s">
        <v>43</v>
      </c>
      <c r="AU59" s="12">
        <v>8.8598077298866684</v>
      </c>
      <c r="AV59" s="62">
        <v>1.4259398148788416</v>
      </c>
      <c r="AW59" s="77"/>
    </row>
    <row r="60" spans="1:49" s="3" customFormat="1" ht="12" customHeight="1" x14ac:dyDescent="0.25">
      <c r="A60" s="17" t="s">
        <v>87</v>
      </c>
      <c r="B60" s="12">
        <v>61.683277771824002</v>
      </c>
      <c r="C60" s="62">
        <v>1.012315977491224</v>
      </c>
      <c r="D60" s="75" t="s">
        <v>46</v>
      </c>
      <c r="E60" s="12">
        <v>61.743782074500253</v>
      </c>
      <c r="F60" s="62">
        <v>1.2119939138736033</v>
      </c>
      <c r="G60" s="75"/>
      <c r="H60" s="12">
        <v>61.617465370136472</v>
      </c>
      <c r="I60" s="62">
        <v>1.4523219427650154</v>
      </c>
      <c r="J60" s="75"/>
      <c r="K60" s="12">
        <v>-0.12631670436378073</v>
      </c>
      <c r="L60" s="62">
        <v>1.7349722690273219</v>
      </c>
      <c r="M60" s="75"/>
      <c r="N60" s="12">
        <v>46.378791458394758</v>
      </c>
      <c r="O60" s="62">
        <v>1.678936952790729</v>
      </c>
      <c r="P60" s="75"/>
      <c r="Q60" s="12">
        <v>77.847348838077423</v>
      </c>
      <c r="R60" s="62">
        <v>1.6682072718614049</v>
      </c>
      <c r="S60" s="75" t="s">
        <v>43</v>
      </c>
      <c r="T60" s="12">
        <v>31.468557379682665</v>
      </c>
      <c r="U60" s="62">
        <v>2.4439343218193614</v>
      </c>
      <c r="V60" s="75"/>
      <c r="W60" s="12">
        <v>59.853377859436399</v>
      </c>
      <c r="X60" s="62">
        <v>1.0704042290024434</v>
      </c>
      <c r="Y60" s="75"/>
      <c r="Z60" s="12">
        <v>74.29751839368177</v>
      </c>
      <c r="AA60" s="62">
        <v>2.3526691260516341</v>
      </c>
      <c r="AB60" s="75" t="s">
        <v>43</v>
      </c>
      <c r="AC60" s="12">
        <v>14.444140534245371</v>
      </c>
      <c r="AD60" s="62">
        <v>2.5939896383410508</v>
      </c>
      <c r="AE60" s="75"/>
      <c r="AF60" s="12">
        <v>62.49232170083846</v>
      </c>
      <c r="AG60" s="62">
        <v>1.022662392535137</v>
      </c>
      <c r="AH60" s="75"/>
      <c r="AI60" s="12" t="s">
        <v>138</v>
      </c>
      <c r="AJ60" s="62" t="s">
        <v>138</v>
      </c>
      <c r="AK60" s="75" t="s">
        <v>43</v>
      </c>
      <c r="AL60" s="12" t="s">
        <v>138</v>
      </c>
      <c r="AM60" s="62" t="s">
        <v>138</v>
      </c>
      <c r="AN60" s="75" t="s">
        <v>43</v>
      </c>
      <c r="AO60" s="12">
        <v>50.449496296613127</v>
      </c>
      <c r="AP60" s="62">
        <v>1.4590369224104474</v>
      </c>
      <c r="AQ60" s="75"/>
      <c r="AR60" s="12">
        <v>69.782729062657921</v>
      </c>
      <c r="AS60" s="62">
        <v>1.1021862770684365</v>
      </c>
      <c r="AT60" s="75" t="s">
        <v>43</v>
      </c>
      <c r="AU60" s="12">
        <v>19.333232766044794</v>
      </c>
      <c r="AV60" s="62">
        <v>1.6766787633216744</v>
      </c>
      <c r="AW60" s="77"/>
    </row>
    <row r="61" spans="1:49" s="3" customFormat="1" ht="12" customHeight="1" x14ac:dyDescent="0.25">
      <c r="A61" s="17" t="s">
        <v>88</v>
      </c>
      <c r="B61" s="12">
        <v>82.449867698275483</v>
      </c>
      <c r="C61" s="62">
        <v>0.68854336016080053</v>
      </c>
      <c r="D61" s="75" t="s">
        <v>46</v>
      </c>
      <c r="E61" s="12">
        <v>85.893469655191311</v>
      </c>
      <c r="F61" s="62">
        <v>0.84633688485920999</v>
      </c>
      <c r="G61" s="75"/>
      <c r="H61" s="12">
        <v>78.354048323073897</v>
      </c>
      <c r="I61" s="62">
        <v>1.045477422336679</v>
      </c>
      <c r="J61" s="75"/>
      <c r="K61" s="12">
        <v>-7.5394213321174135</v>
      </c>
      <c r="L61" s="62">
        <v>1.3101247778457599</v>
      </c>
      <c r="M61" s="75"/>
      <c r="N61" s="12">
        <v>69.947701896281856</v>
      </c>
      <c r="O61" s="62">
        <v>1.7063456879174366</v>
      </c>
      <c r="P61" s="75"/>
      <c r="Q61" s="12">
        <v>90.897931289718869</v>
      </c>
      <c r="R61" s="62">
        <v>0.8883346937110701</v>
      </c>
      <c r="S61" s="75"/>
      <c r="T61" s="12">
        <v>20.950229393437013</v>
      </c>
      <c r="U61" s="62">
        <v>1.7923464121708135</v>
      </c>
      <c r="V61" s="75"/>
      <c r="W61" s="12">
        <v>71.600321195916322</v>
      </c>
      <c r="X61" s="62">
        <v>3.1474176081453984</v>
      </c>
      <c r="Y61" s="75"/>
      <c r="Z61" s="12">
        <v>83.238853725144992</v>
      </c>
      <c r="AA61" s="62">
        <v>0.71244823171003357</v>
      </c>
      <c r="AB61" s="75"/>
      <c r="AC61" s="12">
        <v>11.638532529228669</v>
      </c>
      <c r="AD61" s="62">
        <v>3.3057752889887482</v>
      </c>
      <c r="AE61" s="75"/>
      <c r="AF61" s="12">
        <v>82.89640572371286</v>
      </c>
      <c r="AG61" s="62">
        <v>0.69669410262737375</v>
      </c>
      <c r="AH61" s="75"/>
      <c r="AI61" s="12">
        <v>78.584445798557852</v>
      </c>
      <c r="AJ61" s="62">
        <v>7.2552834257794165</v>
      </c>
      <c r="AK61" s="75"/>
      <c r="AL61" s="12">
        <v>-4.3119599251550085</v>
      </c>
      <c r="AM61" s="62">
        <v>7.1719126471620358</v>
      </c>
      <c r="AN61" s="75"/>
      <c r="AO61" s="12">
        <v>78.668310316603922</v>
      </c>
      <c r="AP61" s="62">
        <v>0.93073061277274438</v>
      </c>
      <c r="AQ61" s="75"/>
      <c r="AR61" s="12">
        <v>88.677615109422675</v>
      </c>
      <c r="AS61" s="62">
        <v>0.9619782744647194</v>
      </c>
      <c r="AT61" s="75" t="s">
        <v>43</v>
      </c>
      <c r="AU61" s="12">
        <v>10.009304792818753</v>
      </c>
      <c r="AV61" s="62">
        <v>1.3622933334615217</v>
      </c>
      <c r="AW61" s="77"/>
    </row>
    <row r="62" spans="1:49" s="3" customFormat="1" ht="12" customHeight="1" x14ac:dyDescent="0.25">
      <c r="A62" s="17" t="s">
        <v>89</v>
      </c>
      <c r="B62" s="12">
        <v>75.235918522613758</v>
      </c>
      <c r="C62" s="62">
        <v>0.95450065987027899</v>
      </c>
      <c r="D62" s="75" t="s">
        <v>46</v>
      </c>
      <c r="E62" s="12">
        <v>79.239607608804192</v>
      </c>
      <c r="F62" s="62">
        <v>1.0687981466300187</v>
      </c>
      <c r="G62" s="75"/>
      <c r="H62" s="12">
        <v>71.180537701251581</v>
      </c>
      <c r="I62" s="62">
        <v>1.3257044496720769</v>
      </c>
      <c r="J62" s="75"/>
      <c r="K62" s="12">
        <v>-8.0590699075526118</v>
      </c>
      <c r="L62" s="62">
        <v>1.5202448648152236</v>
      </c>
      <c r="M62" s="75"/>
      <c r="N62" s="12">
        <v>65.594403303973536</v>
      </c>
      <c r="O62" s="62">
        <v>2.0694047642695677</v>
      </c>
      <c r="P62" s="75"/>
      <c r="Q62" s="12">
        <v>85.798772999898716</v>
      </c>
      <c r="R62" s="62">
        <v>1.3522530261864625</v>
      </c>
      <c r="S62" s="75" t="s">
        <v>43</v>
      </c>
      <c r="T62" s="12">
        <v>20.20436969592518</v>
      </c>
      <c r="U62" s="62">
        <v>2.4499936830340983</v>
      </c>
      <c r="V62" s="75"/>
      <c r="W62" s="12">
        <v>73.869420251636626</v>
      </c>
      <c r="X62" s="62">
        <v>1.0913733939958397</v>
      </c>
      <c r="Y62" s="75"/>
      <c r="Z62" s="12">
        <v>82.08800479800999</v>
      </c>
      <c r="AA62" s="62">
        <v>2.0363732775446213</v>
      </c>
      <c r="AB62" s="75" t="s">
        <v>43</v>
      </c>
      <c r="AC62" s="12">
        <v>8.2185845463733642</v>
      </c>
      <c r="AD62" s="62">
        <v>2.3270974825840534</v>
      </c>
      <c r="AE62" s="75"/>
      <c r="AF62" s="12">
        <v>75.724790307538527</v>
      </c>
      <c r="AG62" s="62">
        <v>1.0257423510279955</v>
      </c>
      <c r="AH62" s="75"/>
      <c r="AI62" s="12" t="s">
        <v>138</v>
      </c>
      <c r="AJ62" s="62" t="s">
        <v>138</v>
      </c>
      <c r="AK62" s="75" t="s">
        <v>43</v>
      </c>
      <c r="AL62" s="12" t="s">
        <v>138</v>
      </c>
      <c r="AM62" s="62" t="s">
        <v>138</v>
      </c>
      <c r="AN62" s="75" t="s">
        <v>43</v>
      </c>
      <c r="AO62" s="12">
        <v>67.118705269206018</v>
      </c>
      <c r="AP62" s="62">
        <v>1.3864475641848437</v>
      </c>
      <c r="AQ62" s="75"/>
      <c r="AR62" s="12">
        <v>82.987353665070358</v>
      </c>
      <c r="AS62" s="62">
        <v>1.0197479190001395</v>
      </c>
      <c r="AT62" s="75" t="s">
        <v>43</v>
      </c>
      <c r="AU62" s="12">
        <v>15.868648395864341</v>
      </c>
      <c r="AV62" s="62">
        <v>1.6138567075536911</v>
      </c>
      <c r="AW62" s="77"/>
    </row>
    <row r="63" spans="1:49" s="3" customFormat="1" ht="12" customHeight="1" x14ac:dyDescent="0.25">
      <c r="A63" s="17" t="s">
        <v>15</v>
      </c>
      <c r="B63" s="12">
        <v>82.674705212769922</v>
      </c>
      <c r="C63" s="62">
        <v>0.74045919693748685</v>
      </c>
      <c r="D63" s="75" t="s">
        <v>43</v>
      </c>
      <c r="E63" s="12">
        <v>82.625854639996533</v>
      </c>
      <c r="F63" s="62">
        <v>1.1170537367058173</v>
      </c>
      <c r="G63" s="75" t="s">
        <v>43</v>
      </c>
      <c r="H63" s="12">
        <v>82.720900852290953</v>
      </c>
      <c r="I63" s="62">
        <v>0.82856077431186759</v>
      </c>
      <c r="J63" s="75" t="s">
        <v>43</v>
      </c>
      <c r="K63" s="12">
        <v>9.5046212294420229E-2</v>
      </c>
      <c r="L63" s="62">
        <v>1.2813055287292829</v>
      </c>
      <c r="M63" s="75" t="s">
        <v>43</v>
      </c>
      <c r="N63" s="12">
        <v>74.245478647365587</v>
      </c>
      <c r="O63" s="62">
        <v>1.744395788831959</v>
      </c>
      <c r="P63" s="75" t="s">
        <v>43</v>
      </c>
      <c r="Q63" s="12">
        <v>92.648820228249519</v>
      </c>
      <c r="R63" s="62">
        <v>0.86319748946477715</v>
      </c>
      <c r="S63" s="75" t="s">
        <v>43</v>
      </c>
      <c r="T63" s="12">
        <v>18.403341580883932</v>
      </c>
      <c r="U63" s="62">
        <v>1.8739706668209455</v>
      </c>
      <c r="V63" s="75" t="s">
        <v>43</v>
      </c>
      <c r="W63" s="12">
        <v>78.788352535588331</v>
      </c>
      <c r="X63" s="62">
        <v>1.3297517868060662</v>
      </c>
      <c r="Y63" s="75" t="s">
        <v>43</v>
      </c>
      <c r="Z63" s="12">
        <v>84.886098066459923</v>
      </c>
      <c r="AA63" s="62">
        <v>0.81419242948201331</v>
      </c>
      <c r="AB63" s="75" t="s">
        <v>43</v>
      </c>
      <c r="AC63" s="12">
        <v>6.0977455308715918</v>
      </c>
      <c r="AD63" s="62">
        <v>1.4764666727612454</v>
      </c>
      <c r="AE63" s="75" t="s">
        <v>43</v>
      </c>
      <c r="AF63" s="12">
        <v>83.093706252121365</v>
      </c>
      <c r="AG63" s="62">
        <v>0.89765631508510724</v>
      </c>
      <c r="AH63" s="75" t="s">
        <v>43</v>
      </c>
      <c r="AI63" s="12">
        <v>82.661162611932895</v>
      </c>
      <c r="AJ63" s="62">
        <v>1.1265099188781749</v>
      </c>
      <c r="AK63" s="75" t="s">
        <v>43</v>
      </c>
      <c r="AL63" s="12">
        <v>-0.43254364018847014</v>
      </c>
      <c r="AM63" s="62">
        <v>1.3736953809566967</v>
      </c>
      <c r="AN63" s="75" t="s">
        <v>43</v>
      </c>
      <c r="AO63" s="12">
        <v>75.747835046079118</v>
      </c>
      <c r="AP63" s="62">
        <v>1.2117075055415905</v>
      </c>
      <c r="AQ63" s="75" t="s">
        <v>43</v>
      </c>
      <c r="AR63" s="12">
        <v>87.564245884617065</v>
      </c>
      <c r="AS63" s="62">
        <v>0.71674050398410249</v>
      </c>
      <c r="AT63" s="75" t="s">
        <v>43</v>
      </c>
      <c r="AU63" s="12">
        <v>11.816410838537948</v>
      </c>
      <c r="AV63" s="62">
        <v>1.2540476427559444</v>
      </c>
      <c r="AW63" s="77" t="s">
        <v>43</v>
      </c>
    </row>
    <row r="64" spans="1:49" s="3" customFormat="1" ht="12" customHeight="1" x14ac:dyDescent="0.25">
      <c r="A64" s="17" t="s">
        <v>90</v>
      </c>
      <c r="B64" s="12">
        <v>60.704262261239371</v>
      </c>
      <c r="C64" s="62">
        <v>1.1419208961953389</v>
      </c>
      <c r="D64" s="75" t="s">
        <v>43</v>
      </c>
      <c r="E64" s="12">
        <v>67.277255326634275</v>
      </c>
      <c r="F64" s="62">
        <v>1.4072240080178375</v>
      </c>
      <c r="G64" s="75" t="s">
        <v>43</v>
      </c>
      <c r="H64" s="12">
        <v>53.604898880718707</v>
      </c>
      <c r="I64" s="62">
        <v>1.3933582386595667</v>
      </c>
      <c r="J64" s="75" t="s">
        <v>43</v>
      </c>
      <c r="K64" s="12">
        <v>-13.672356445915568</v>
      </c>
      <c r="L64" s="62">
        <v>1.6448575114466155</v>
      </c>
      <c r="M64" s="75" t="s">
        <v>43</v>
      </c>
      <c r="N64" s="12">
        <v>44.343371798480469</v>
      </c>
      <c r="O64" s="62">
        <v>1.5203872902766646</v>
      </c>
      <c r="P64" s="75" t="s">
        <v>43</v>
      </c>
      <c r="Q64" s="12">
        <v>81.218849476852625</v>
      </c>
      <c r="R64" s="62">
        <v>1.3985342914035979</v>
      </c>
      <c r="S64" s="75" t="s">
        <v>43</v>
      </c>
      <c r="T64" s="12">
        <v>36.875477678372157</v>
      </c>
      <c r="U64" s="62">
        <v>2.1569165878190244</v>
      </c>
      <c r="V64" s="75" t="s">
        <v>43</v>
      </c>
      <c r="W64" s="12">
        <v>53.453717683487547</v>
      </c>
      <c r="X64" s="62">
        <v>1.4965718456577768</v>
      </c>
      <c r="Y64" s="75" t="s">
        <v>43</v>
      </c>
      <c r="Z64" s="12">
        <v>66.59483621937828</v>
      </c>
      <c r="AA64" s="62">
        <v>1.6586623687786197</v>
      </c>
      <c r="AB64" s="75" t="s">
        <v>43</v>
      </c>
      <c r="AC64" s="12">
        <v>13.141118535890733</v>
      </c>
      <c r="AD64" s="62">
        <v>2.2284489813948998</v>
      </c>
      <c r="AE64" s="75" t="s">
        <v>43</v>
      </c>
      <c r="AF64" s="12">
        <v>60.99474416999189</v>
      </c>
      <c r="AG64" s="62">
        <v>1.1408688316051254</v>
      </c>
      <c r="AH64" s="75" t="s">
        <v>43</v>
      </c>
      <c r="AI64" s="12" t="s">
        <v>138</v>
      </c>
      <c r="AJ64" s="62" t="s">
        <v>138</v>
      </c>
      <c r="AK64" s="75" t="s">
        <v>43</v>
      </c>
      <c r="AL64" s="12" t="s">
        <v>138</v>
      </c>
      <c r="AM64" s="62" t="s">
        <v>138</v>
      </c>
      <c r="AN64" s="75" t="s">
        <v>43</v>
      </c>
      <c r="AO64" s="12">
        <v>52.949445028185707</v>
      </c>
      <c r="AP64" s="62">
        <v>1.2567351211343678</v>
      </c>
      <c r="AQ64" s="75" t="s">
        <v>43</v>
      </c>
      <c r="AR64" s="12">
        <v>72.65976959310747</v>
      </c>
      <c r="AS64" s="62">
        <v>1.2115845302934865</v>
      </c>
      <c r="AT64" s="75" t="s">
        <v>43</v>
      </c>
      <c r="AU64" s="12">
        <v>19.710324564921763</v>
      </c>
      <c r="AV64" s="62">
        <v>1.3507055723323256</v>
      </c>
      <c r="AW64" s="77" t="s">
        <v>43</v>
      </c>
    </row>
    <row r="65" spans="1:49" s="3" customFormat="1" ht="12" customHeight="1" x14ac:dyDescent="0.25">
      <c r="A65" s="15" t="s">
        <v>17</v>
      </c>
      <c r="B65" s="12">
        <v>80.303829237191351</v>
      </c>
      <c r="C65" s="62">
        <v>0.92179862347832064</v>
      </c>
      <c r="D65" s="75" t="s">
        <v>46</v>
      </c>
      <c r="E65" s="12">
        <v>84.948449841832485</v>
      </c>
      <c r="F65" s="62">
        <v>1.0474806709656568</v>
      </c>
      <c r="G65" s="75"/>
      <c r="H65" s="12">
        <v>73.141282720571311</v>
      </c>
      <c r="I65" s="62">
        <v>1.7711665623905961</v>
      </c>
      <c r="J65" s="75"/>
      <c r="K65" s="12">
        <v>-11.807167121261173</v>
      </c>
      <c r="L65" s="62">
        <v>2.1423157170385334</v>
      </c>
      <c r="M65" s="75"/>
      <c r="N65" s="12">
        <v>72.711094743577817</v>
      </c>
      <c r="O65" s="62">
        <v>2.570186260535134</v>
      </c>
      <c r="P65" s="75"/>
      <c r="Q65" s="12">
        <v>89.053636798765055</v>
      </c>
      <c r="R65" s="62">
        <v>1.2756972486240445</v>
      </c>
      <c r="S65" s="75"/>
      <c r="T65" s="12">
        <v>16.342542055187238</v>
      </c>
      <c r="U65" s="62">
        <v>3.023925510121749</v>
      </c>
      <c r="V65" s="75"/>
      <c r="W65" s="12">
        <v>73.104980710377106</v>
      </c>
      <c r="X65" s="62">
        <v>1.949767738195525</v>
      </c>
      <c r="Y65" s="75"/>
      <c r="Z65" s="12">
        <v>83.416547326851543</v>
      </c>
      <c r="AA65" s="62">
        <v>1.2430722921670079</v>
      </c>
      <c r="AB65" s="75"/>
      <c r="AC65" s="12">
        <v>10.311566616474437</v>
      </c>
      <c r="AD65" s="62">
        <v>2.5949324160468441</v>
      </c>
      <c r="AE65" s="75"/>
      <c r="AF65" s="12">
        <v>81.549478471737771</v>
      </c>
      <c r="AG65" s="62">
        <v>1.0361699085245413</v>
      </c>
      <c r="AH65" s="75"/>
      <c r="AI65" s="12" t="s">
        <v>138</v>
      </c>
      <c r="AJ65" s="62" t="s">
        <v>138</v>
      </c>
      <c r="AK65" s="75" t="s">
        <v>43</v>
      </c>
      <c r="AL65" s="12" t="s">
        <v>138</v>
      </c>
      <c r="AM65" s="62" t="s">
        <v>138</v>
      </c>
      <c r="AN65" s="75" t="s">
        <v>43</v>
      </c>
      <c r="AO65" s="12">
        <v>74.107484434568377</v>
      </c>
      <c r="AP65" s="62">
        <v>1.6939014357044861</v>
      </c>
      <c r="AQ65" s="75"/>
      <c r="AR65" s="12">
        <v>84.827594494224385</v>
      </c>
      <c r="AS65" s="62">
        <v>1.1616861177038584</v>
      </c>
      <c r="AT65" s="75" t="s">
        <v>43</v>
      </c>
      <c r="AU65" s="12">
        <v>10.720110059656008</v>
      </c>
      <c r="AV65" s="62">
        <v>2.2082222882224825</v>
      </c>
      <c r="AW65" s="77"/>
    </row>
    <row r="66" spans="1:49" s="3" customFormat="1" ht="12" customHeight="1" x14ac:dyDescent="0.25">
      <c r="A66" s="17" t="s">
        <v>91</v>
      </c>
      <c r="B66" s="12">
        <v>80.33222859604075</v>
      </c>
      <c r="C66" s="62">
        <v>0.68668348095838949</v>
      </c>
      <c r="D66" s="75" t="s">
        <v>46</v>
      </c>
      <c r="E66" s="12">
        <v>80.99991943412779</v>
      </c>
      <c r="F66" s="62">
        <v>0.88053223483647236</v>
      </c>
      <c r="G66" s="75"/>
      <c r="H66" s="12">
        <v>79.280423044549664</v>
      </c>
      <c r="I66" s="62">
        <v>1.0709083550357039</v>
      </c>
      <c r="J66" s="75"/>
      <c r="K66" s="12">
        <v>-1.7194963895781257</v>
      </c>
      <c r="L66" s="62">
        <v>1.3926397293353947</v>
      </c>
      <c r="M66" s="75"/>
      <c r="N66" s="12">
        <v>69.707153042685491</v>
      </c>
      <c r="O66" s="62">
        <v>1.8026328523196593</v>
      </c>
      <c r="P66" s="75"/>
      <c r="Q66" s="12">
        <v>87.210344135731617</v>
      </c>
      <c r="R66" s="62">
        <v>1.0917722213829679</v>
      </c>
      <c r="S66" s="75"/>
      <c r="T66" s="12">
        <v>17.503191093046127</v>
      </c>
      <c r="U66" s="62">
        <v>2.1764460947971016</v>
      </c>
      <c r="V66" s="75"/>
      <c r="W66" s="12">
        <v>80.332228596040778</v>
      </c>
      <c r="X66" s="62">
        <v>0.68668348095832277</v>
      </c>
      <c r="Y66" s="75"/>
      <c r="Z66" s="12" t="s">
        <v>49</v>
      </c>
      <c r="AA66" s="62" t="s">
        <v>49</v>
      </c>
      <c r="AB66" s="75" t="s">
        <v>43</v>
      </c>
      <c r="AC66" s="12" t="s">
        <v>49</v>
      </c>
      <c r="AD66" s="62" t="s">
        <v>49</v>
      </c>
      <c r="AE66" s="75" t="s">
        <v>43</v>
      </c>
      <c r="AF66" s="12">
        <v>80.732990869345684</v>
      </c>
      <c r="AG66" s="62">
        <v>0.7606204947224674</v>
      </c>
      <c r="AH66" s="75"/>
      <c r="AI66" s="12">
        <v>78.521217842400532</v>
      </c>
      <c r="AJ66" s="62">
        <v>2.4655061608031779</v>
      </c>
      <c r="AK66" s="75"/>
      <c r="AL66" s="12">
        <v>-2.2117730269451528</v>
      </c>
      <c r="AM66" s="62">
        <v>2.6118595795687671</v>
      </c>
      <c r="AN66" s="75"/>
      <c r="AO66" s="12">
        <v>74.350890663533022</v>
      </c>
      <c r="AP66" s="62">
        <v>1.097150499638009</v>
      </c>
      <c r="AQ66" s="75"/>
      <c r="AR66" s="12">
        <v>83.690163071376546</v>
      </c>
      <c r="AS66" s="62">
        <v>0.86746763895451162</v>
      </c>
      <c r="AT66" s="75" t="s">
        <v>43</v>
      </c>
      <c r="AU66" s="12">
        <v>9.3392724078435236</v>
      </c>
      <c r="AV66" s="62">
        <v>1.4022305102207979</v>
      </c>
      <c r="AW66" s="77"/>
    </row>
    <row r="67" spans="1:49" s="3" customFormat="1" ht="12" customHeight="1" x14ac:dyDescent="0.25">
      <c r="A67" s="17" t="s">
        <v>92</v>
      </c>
      <c r="B67" s="12">
        <v>69.116486229236244</v>
      </c>
      <c r="C67" s="62">
        <v>0.59863209931156458</v>
      </c>
      <c r="D67" s="75" t="s">
        <v>43</v>
      </c>
      <c r="E67" s="12">
        <v>73.449745840244674</v>
      </c>
      <c r="F67" s="62">
        <v>0.70698268180046708</v>
      </c>
      <c r="G67" s="75" t="s">
        <v>43</v>
      </c>
      <c r="H67" s="12">
        <v>64.658749686491674</v>
      </c>
      <c r="I67" s="62">
        <v>0.8593884673104939</v>
      </c>
      <c r="J67" s="75" t="s">
        <v>43</v>
      </c>
      <c r="K67" s="12">
        <v>-8.7909961537529995</v>
      </c>
      <c r="L67" s="62">
        <v>0.99897099430855651</v>
      </c>
      <c r="M67" s="75" t="s">
        <v>43</v>
      </c>
      <c r="N67" s="12">
        <v>60.441745047251963</v>
      </c>
      <c r="O67" s="62">
        <v>0.97644728491269428</v>
      </c>
      <c r="P67" s="75" t="s">
        <v>43</v>
      </c>
      <c r="Q67" s="12">
        <v>79.912115372594627</v>
      </c>
      <c r="R67" s="62">
        <v>0.67066558375007823</v>
      </c>
      <c r="S67" s="75" t="s">
        <v>43</v>
      </c>
      <c r="T67" s="12">
        <v>19.470370325342664</v>
      </c>
      <c r="U67" s="62">
        <v>1.0488049935390142</v>
      </c>
      <c r="V67" s="75" t="s">
        <v>43</v>
      </c>
      <c r="W67" s="12">
        <v>62.630615709933522</v>
      </c>
      <c r="X67" s="62">
        <v>0.79002252808273365</v>
      </c>
      <c r="Y67" s="75" t="s">
        <v>43</v>
      </c>
      <c r="Z67" s="12">
        <v>75.220618722728148</v>
      </c>
      <c r="AA67" s="62">
        <v>0.75782138804002697</v>
      </c>
      <c r="AB67" s="75" t="s">
        <v>43</v>
      </c>
      <c r="AC67" s="12">
        <v>12.590003012794625</v>
      </c>
      <c r="AD67" s="62">
        <v>1.0077496486350879</v>
      </c>
      <c r="AE67" s="75" t="s">
        <v>43</v>
      </c>
      <c r="AF67" s="12">
        <v>69.058091395293275</v>
      </c>
      <c r="AG67" s="62">
        <v>0.60202132894439275</v>
      </c>
      <c r="AH67" s="75" t="s">
        <v>43</v>
      </c>
      <c r="AI67" s="12">
        <v>71.328753851469955</v>
      </c>
      <c r="AJ67" s="62">
        <v>1.8100686101448809</v>
      </c>
      <c r="AK67" s="75" t="s">
        <v>43</v>
      </c>
      <c r="AL67" s="12">
        <v>2.2706624561766802</v>
      </c>
      <c r="AM67" s="62">
        <v>1.8149409385708701</v>
      </c>
      <c r="AN67" s="75" t="s">
        <v>43</v>
      </c>
      <c r="AO67" s="12">
        <v>59.041456918070921</v>
      </c>
      <c r="AP67" s="62">
        <v>0.92121761623511456</v>
      </c>
      <c r="AQ67" s="75" t="s">
        <v>43</v>
      </c>
      <c r="AR67" s="12">
        <v>74.317743156912016</v>
      </c>
      <c r="AS67" s="62">
        <v>0.6240160590352698</v>
      </c>
      <c r="AT67" s="75" t="s">
        <v>43</v>
      </c>
      <c r="AU67" s="12">
        <v>15.276286238841095</v>
      </c>
      <c r="AV67" s="62">
        <v>0.97452716449864896</v>
      </c>
      <c r="AW67" s="77" t="s">
        <v>43</v>
      </c>
    </row>
    <row r="68" spans="1:49" s="3" customFormat="1" ht="12" customHeight="1" x14ac:dyDescent="0.25">
      <c r="A68" s="17" t="s">
        <v>93</v>
      </c>
      <c r="B68" s="12">
        <v>78.633382971533976</v>
      </c>
      <c r="C68" s="62">
        <v>0.78744822508875045</v>
      </c>
      <c r="D68" s="75" t="s">
        <v>46</v>
      </c>
      <c r="E68" s="12">
        <v>82.450593054927481</v>
      </c>
      <c r="F68" s="62">
        <v>1.0442320954672866</v>
      </c>
      <c r="G68" s="75"/>
      <c r="H68" s="12">
        <v>73.978930665393378</v>
      </c>
      <c r="I68" s="62">
        <v>1.0425343058288785</v>
      </c>
      <c r="J68" s="75"/>
      <c r="K68" s="12">
        <v>-8.471662389534103</v>
      </c>
      <c r="L68" s="62">
        <v>1.3568954842801473</v>
      </c>
      <c r="M68" s="75"/>
      <c r="N68" s="12">
        <v>66.905069466112849</v>
      </c>
      <c r="O68" s="62">
        <v>1.9077675355812389</v>
      </c>
      <c r="P68" s="75"/>
      <c r="Q68" s="12">
        <v>88.132960145747916</v>
      </c>
      <c r="R68" s="62">
        <v>1.0731921975736929</v>
      </c>
      <c r="S68" s="75"/>
      <c r="T68" s="12">
        <v>21.227890679635067</v>
      </c>
      <c r="U68" s="62">
        <v>2.1422187516110096</v>
      </c>
      <c r="V68" s="75"/>
      <c r="W68" s="12">
        <v>68.436045663982284</v>
      </c>
      <c r="X68" s="62">
        <v>2.3251167921770191</v>
      </c>
      <c r="Y68" s="75"/>
      <c r="Z68" s="12">
        <v>80.63090344319923</v>
      </c>
      <c r="AA68" s="62">
        <v>0.83436844614883399</v>
      </c>
      <c r="AB68" s="75"/>
      <c r="AC68" s="12">
        <v>12.194857779216946</v>
      </c>
      <c r="AD68" s="62">
        <v>2.4962650043795693</v>
      </c>
      <c r="AE68" s="75"/>
      <c r="AF68" s="12">
        <v>79.102098046028033</v>
      </c>
      <c r="AG68" s="62">
        <v>0.80815266628510984</v>
      </c>
      <c r="AH68" s="75"/>
      <c r="AI68" s="12">
        <v>81.096936268056282</v>
      </c>
      <c r="AJ68" s="62">
        <v>5.5830853887337124</v>
      </c>
      <c r="AK68" s="75"/>
      <c r="AL68" s="12">
        <v>1.9948382220282497</v>
      </c>
      <c r="AM68" s="62">
        <v>5.6415993976278527</v>
      </c>
      <c r="AN68" s="75"/>
      <c r="AO68" s="12">
        <v>72.714266868027352</v>
      </c>
      <c r="AP68" s="62">
        <v>1.3830668571358486</v>
      </c>
      <c r="AQ68" s="75"/>
      <c r="AR68" s="12">
        <v>82.319743499622916</v>
      </c>
      <c r="AS68" s="62">
        <v>0.99014272742769549</v>
      </c>
      <c r="AT68" s="75" t="s">
        <v>43</v>
      </c>
      <c r="AU68" s="12">
        <v>9.6054766315955646</v>
      </c>
      <c r="AV68" s="62">
        <v>1.7388956284667234</v>
      </c>
      <c r="AW68" s="77"/>
    </row>
    <row r="69" spans="1:49" s="3" customFormat="1" ht="12" customHeight="1" x14ac:dyDescent="0.25">
      <c r="A69" s="17" t="s">
        <v>94</v>
      </c>
      <c r="B69" s="12">
        <v>76.876833655379855</v>
      </c>
      <c r="C69" s="62">
        <v>0.64095888062692397</v>
      </c>
      <c r="D69" s="75" t="s">
        <v>43</v>
      </c>
      <c r="E69" s="12">
        <v>78.233588455749967</v>
      </c>
      <c r="F69" s="62">
        <v>0.76921536941991353</v>
      </c>
      <c r="G69" s="75" t="s">
        <v>43</v>
      </c>
      <c r="H69" s="12">
        <v>75.57508281555053</v>
      </c>
      <c r="I69" s="62">
        <v>0.89248985514908219</v>
      </c>
      <c r="J69" s="75" t="s">
        <v>43</v>
      </c>
      <c r="K69" s="12">
        <v>-2.6585056401994365</v>
      </c>
      <c r="L69" s="62">
        <v>1.0709675074282259</v>
      </c>
      <c r="M69" s="75" t="s">
        <v>43</v>
      </c>
      <c r="N69" s="12">
        <v>68.061448292057207</v>
      </c>
      <c r="O69" s="62">
        <v>1.5156274894484705</v>
      </c>
      <c r="P69" s="75" t="s">
        <v>43</v>
      </c>
      <c r="Q69" s="12">
        <v>89.949217820471276</v>
      </c>
      <c r="R69" s="62">
        <v>0.94486390061878944</v>
      </c>
      <c r="S69" s="75" t="s">
        <v>43</v>
      </c>
      <c r="T69" s="12">
        <v>21.887769528414069</v>
      </c>
      <c r="U69" s="62">
        <v>1.8858407826936858</v>
      </c>
      <c r="V69" s="75" t="s">
        <v>43</v>
      </c>
      <c r="W69" s="12">
        <v>65.77911225931112</v>
      </c>
      <c r="X69" s="62">
        <v>1.1907871410444675</v>
      </c>
      <c r="Y69" s="75" t="s">
        <v>43</v>
      </c>
      <c r="Z69" s="12">
        <v>81.811614190930698</v>
      </c>
      <c r="AA69" s="62">
        <v>0.68629978362125377</v>
      </c>
      <c r="AB69" s="75" t="s">
        <v>43</v>
      </c>
      <c r="AC69" s="12">
        <v>16.032501931619578</v>
      </c>
      <c r="AD69" s="62">
        <v>1.2952609256246137</v>
      </c>
      <c r="AE69" s="75" t="s">
        <v>43</v>
      </c>
      <c r="AF69" s="12">
        <v>76.315640503202232</v>
      </c>
      <c r="AG69" s="62">
        <v>1.04923406194953</v>
      </c>
      <c r="AH69" s="75" t="s">
        <v>43</v>
      </c>
      <c r="AI69" s="12">
        <v>77.716888692603618</v>
      </c>
      <c r="AJ69" s="62">
        <v>0.87975443188885138</v>
      </c>
      <c r="AK69" s="75" t="s">
        <v>43</v>
      </c>
      <c r="AL69" s="12">
        <v>1.401248189401386</v>
      </c>
      <c r="AM69" s="62">
        <v>1.4229809515034175</v>
      </c>
      <c r="AN69" s="75" t="s">
        <v>43</v>
      </c>
      <c r="AO69" s="12">
        <v>67.214342228385931</v>
      </c>
      <c r="AP69" s="62">
        <v>1.1881413436504122</v>
      </c>
      <c r="AQ69" s="75" t="s">
        <v>43</v>
      </c>
      <c r="AR69" s="12">
        <v>82.726868485767156</v>
      </c>
      <c r="AS69" s="62">
        <v>0.72406026386910627</v>
      </c>
      <c r="AT69" s="75" t="s">
        <v>43</v>
      </c>
      <c r="AU69" s="12">
        <v>15.512526257381225</v>
      </c>
      <c r="AV69" s="62">
        <v>1.4253886981268595</v>
      </c>
      <c r="AW69" s="77" t="s">
        <v>43</v>
      </c>
    </row>
    <row r="70" spans="1:49" s="3" customFormat="1" ht="12" customHeight="1" x14ac:dyDescent="0.25">
      <c r="A70" s="17" t="s">
        <v>95</v>
      </c>
      <c r="B70" s="12">
        <v>66.500641299069756</v>
      </c>
      <c r="C70" s="62">
        <v>0.80993898105114825</v>
      </c>
      <c r="D70" s="75" t="s">
        <v>43</v>
      </c>
      <c r="E70" s="12">
        <v>70.323297689510227</v>
      </c>
      <c r="F70" s="62">
        <v>1.0216637336398293</v>
      </c>
      <c r="G70" s="75" t="s">
        <v>43</v>
      </c>
      <c r="H70" s="12">
        <v>62.244686809627211</v>
      </c>
      <c r="I70" s="62">
        <v>1.1940011350595752</v>
      </c>
      <c r="J70" s="75"/>
      <c r="K70" s="12">
        <v>-8.0786108798830156</v>
      </c>
      <c r="L70" s="62">
        <v>1.5279395673070313</v>
      </c>
      <c r="M70" s="75"/>
      <c r="N70" s="12">
        <v>50.654277365142377</v>
      </c>
      <c r="O70" s="62">
        <v>1.6245450734182478</v>
      </c>
      <c r="P70" s="75"/>
      <c r="Q70" s="12">
        <v>82.254116111168827</v>
      </c>
      <c r="R70" s="62">
        <v>1.2991679878124156</v>
      </c>
      <c r="S70" s="75" t="s">
        <v>43</v>
      </c>
      <c r="T70" s="12">
        <v>31.59983874602645</v>
      </c>
      <c r="U70" s="62">
        <v>2.0540127279843214</v>
      </c>
      <c r="V70" s="75"/>
      <c r="W70" s="12">
        <v>56.459889890133439</v>
      </c>
      <c r="X70" s="62">
        <v>6.2064359381752352</v>
      </c>
      <c r="Y70" s="75"/>
      <c r="Z70" s="12">
        <v>66.70654171919935</v>
      </c>
      <c r="AA70" s="62">
        <v>0.82155546716037731</v>
      </c>
      <c r="AB70" s="75" t="s">
        <v>43</v>
      </c>
      <c r="AC70" s="12">
        <v>10.246651829065911</v>
      </c>
      <c r="AD70" s="62">
        <v>6.2665304641990813</v>
      </c>
      <c r="AE70" s="75"/>
      <c r="AF70" s="12">
        <v>66.900212342910521</v>
      </c>
      <c r="AG70" s="62">
        <v>0.84496779694791813</v>
      </c>
      <c r="AH70" s="75" t="s">
        <v>43</v>
      </c>
      <c r="AI70" s="12">
        <v>65.40459357008649</v>
      </c>
      <c r="AJ70" s="62">
        <v>5.3230968124791973</v>
      </c>
      <c r="AK70" s="75"/>
      <c r="AL70" s="12">
        <v>-1.4956187728240309</v>
      </c>
      <c r="AM70" s="62">
        <v>5.5428827710283599</v>
      </c>
      <c r="AN70" s="75"/>
      <c r="AO70" s="12">
        <v>56.74985241534911</v>
      </c>
      <c r="AP70" s="62">
        <v>1.1650672638123321</v>
      </c>
      <c r="AQ70" s="75"/>
      <c r="AR70" s="12">
        <v>75.176259363574985</v>
      </c>
      <c r="AS70" s="62">
        <v>0.99059841204039001</v>
      </c>
      <c r="AT70" s="75" t="s">
        <v>43</v>
      </c>
      <c r="AU70" s="12">
        <v>18.426406948225875</v>
      </c>
      <c r="AV70" s="62">
        <v>1.4056872415734978</v>
      </c>
      <c r="AW70" s="77"/>
    </row>
    <row r="71" spans="1:49" s="3" customFormat="1" ht="12" customHeight="1" x14ac:dyDescent="0.25">
      <c r="A71" s="17" t="s">
        <v>96</v>
      </c>
      <c r="B71" s="12">
        <v>71.950622383475121</v>
      </c>
      <c r="C71" s="62">
        <v>0.85933989283789614</v>
      </c>
      <c r="D71" s="75" t="s">
        <v>43</v>
      </c>
      <c r="E71" s="12">
        <v>76.086407287725407</v>
      </c>
      <c r="F71" s="62">
        <v>1.2075249011031177</v>
      </c>
      <c r="G71" s="75" t="s">
        <v>43</v>
      </c>
      <c r="H71" s="12">
        <v>67.473374437624329</v>
      </c>
      <c r="I71" s="62">
        <v>1.371117025180675</v>
      </c>
      <c r="J71" s="75"/>
      <c r="K71" s="12">
        <v>-8.613032850101078</v>
      </c>
      <c r="L71" s="62">
        <v>1.9222095840185305</v>
      </c>
      <c r="M71" s="75"/>
      <c r="N71" s="12">
        <v>55.748567302264831</v>
      </c>
      <c r="O71" s="62">
        <v>1.866757110778356</v>
      </c>
      <c r="P71" s="75" t="s">
        <v>43</v>
      </c>
      <c r="Q71" s="12">
        <v>87.156121501429368</v>
      </c>
      <c r="R71" s="62">
        <v>1.248196195559085</v>
      </c>
      <c r="S71" s="75" t="s">
        <v>43</v>
      </c>
      <c r="T71" s="12">
        <v>31.407554199164537</v>
      </c>
      <c r="U71" s="62">
        <v>2.0962158824882624</v>
      </c>
      <c r="V71" s="75" t="s">
        <v>43</v>
      </c>
      <c r="W71" s="12" t="s">
        <v>138</v>
      </c>
      <c r="X71" s="62" t="s">
        <v>138</v>
      </c>
      <c r="Y71" s="75" t="s">
        <v>43</v>
      </c>
      <c r="Z71" s="12">
        <v>71.983199049612807</v>
      </c>
      <c r="AA71" s="62">
        <v>0.85601630352805202</v>
      </c>
      <c r="AB71" s="75" t="s">
        <v>43</v>
      </c>
      <c r="AC71" s="12" t="s">
        <v>138</v>
      </c>
      <c r="AD71" s="62" t="s">
        <v>138</v>
      </c>
      <c r="AE71" s="75" t="s">
        <v>43</v>
      </c>
      <c r="AF71" s="12">
        <v>72.274420235614301</v>
      </c>
      <c r="AG71" s="62">
        <v>0.95827365347125792</v>
      </c>
      <c r="AH71" s="75" t="s">
        <v>43</v>
      </c>
      <c r="AI71" s="12">
        <v>71.195190618804688</v>
      </c>
      <c r="AJ71" s="62">
        <v>2.5737810162131698</v>
      </c>
      <c r="AK71" s="75" t="s">
        <v>43</v>
      </c>
      <c r="AL71" s="12">
        <v>-1.0792296168096129</v>
      </c>
      <c r="AM71" s="62">
        <v>2.8108101632365003</v>
      </c>
      <c r="AN71" s="75" t="s">
        <v>43</v>
      </c>
      <c r="AO71" s="12">
        <v>54.67715207916104</v>
      </c>
      <c r="AP71" s="62">
        <v>1.6053733258967195</v>
      </c>
      <c r="AQ71" s="75"/>
      <c r="AR71" s="12">
        <v>82.632408958351618</v>
      </c>
      <c r="AS71" s="62">
        <v>1.0231520924134747</v>
      </c>
      <c r="AT71" s="75" t="s">
        <v>43</v>
      </c>
      <c r="AU71" s="12">
        <v>27.955256879190578</v>
      </c>
      <c r="AV71" s="62">
        <v>2.0744250720425694</v>
      </c>
      <c r="AW71" s="77"/>
    </row>
    <row r="72" spans="1:49" s="3" customFormat="1" ht="12" customHeight="1" x14ac:dyDescent="0.25">
      <c r="A72" s="17" t="s">
        <v>97</v>
      </c>
      <c r="B72" s="12">
        <v>61.586294984611868</v>
      </c>
      <c r="C72" s="62">
        <v>1.0089403967543689</v>
      </c>
      <c r="D72" s="75" t="s">
        <v>43</v>
      </c>
      <c r="E72" s="12">
        <v>65.90693609369724</v>
      </c>
      <c r="F72" s="62">
        <v>1.1975261563964501</v>
      </c>
      <c r="G72" s="75" t="s">
        <v>43</v>
      </c>
      <c r="H72" s="12">
        <v>57.258432444041119</v>
      </c>
      <c r="I72" s="62">
        <v>1.161652046795592</v>
      </c>
      <c r="J72" s="75" t="s">
        <v>43</v>
      </c>
      <c r="K72" s="12">
        <v>-8.6485036496561207</v>
      </c>
      <c r="L72" s="62">
        <v>1.2803575454312455</v>
      </c>
      <c r="M72" s="75" t="s">
        <v>43</v>
      </c>
      <c r="N72" s="12">
        <v>37.073860185608297</v>
      </c>
      <c r="O72" s="62">
        <v>1.3937288658263931</v>
      </c>
      <c r="P72" s="75" t="s">
        <v>43</v>
      </c>
      <c r="Q72" s="12">
        <v>83.109223909980372</v>
      </c>
      <c r="R72" s="62">
        <v>1.2311919555667465</v>
      </c>
      <c r="S72" s="75" t="s">
        <v>43</v>
      </c>
      <c r="T72" s="12">
        <v>46.035363724372075</v>
      </c>
      <c r="U72" s="62">
        <v>1.9163174141558783</v>
      </c>
      <c r="V72" s="75" t="s">
        <v>43</v>
      </c>
      <c r="W72" s="12">
        <v>59.392505749868761</v>
      </c>
      <c r="X72" s="62">
        <v>0.99022400432121094</v>
      </c>
      <c r="Y72" s="75" t="s">
        <v>43</v>
      </c>
      <c r="Z72" s="12">
        <v>74.201800725297062</v>
      </c>
      <c r="AA72" s="62">
        <v>2.772397614257192</v>
      </c>
      <c r="AB72" s="75" t="s">
        <v>43</v>
      </c>
      <c r="AC72" s="12">
        <v>14.809294975428301</v>
      </c>
      <c r="AD72" s="62">
        <v>2.7982329068215166</v>
      </c>
      <c r="AE72" s="75" t="s">
        <v>43</v>
      </c>
      <c r="AF72" s="12">
        <v>61.754772909909981</v>
      </c>
      <c r="AG72" s="62">
        <v>1.0487017341576446</v>
      </c>
      <c r="AH72" s="75" t="s">
        <v>43</v>
      </c>
      <c r="AI72" s="12">
        <v>61.681073731781808</v>
      </c>
      <c r="AJ72" s="62">
        <v>5.3020252336677078</v>
      </c>
      <c r="AK72" s="75" t="s">
        <v>43</v>
      </c>
      <c r="AL72" s="12">
        <v>-7.369917812817306E-2</v>
      </c>
      <c r="AM72" s="62">
        <v>5.2592563534771166</v>
      </c>
      <c r="AN72" s="75" t="s">
        <v>43</v>
      </c>
      <c r="AO72" s="12">
        <v>49.64995644267816</v>
      </c>
      <c r="AP72" s="62">
        <v>1.1930504419429502</v>
      </c>
      <c r="AQ72" s="75"/>
      <c r="AR72" s="12">
        <v>72.494608417180473</v>
      </c>
      <c r="AS72" s="62">
        <v>1.233055234961193</v>
      </c>
      <c r="AT72" s="75" t="s">
        <v>43</v>
      </c>
      <c r="AU72" s="12">
        <v>22.844651974502312</v>
      </c>
      <c r="AV72" s="62">
        <v>1.4986273178736307</v>
      </c>
      <c r="AW72" s="77"/>
    </row>
    <row r="73" spans="1:49" s="3" customFormat="1" ht="12" customHeight="1" x14ac:dyDescent="0.25">
      <c r="A73" s="17" t="s">
        <v>98</v>
      </c>
      <c r="B73" s="12">
        <v>73.177325472341565</v>
      </c>
      <c r="C73" s="62">
        <v>0.66542354935200254</v>
      </c>
      <c r="D73" s="75" t="s">
        <v>43</v>
      </c>
      <c r="E73" s="12">
        <v>76.940329184952404</v>
      </c>
      <c r="F73" s="62">
        <v>0.98647479887699374</v>
      </c>
      <c r="G73" s="75" t="s">
        <v>43</v>
      </c>
      <c r="H73" s="12">
        <v>69.083301614003418</v>
      </c>
      <c r="I73" s="62">
        <v>0.99522085204673172</v>
      </c>
      <c r="J73" s="75" t="s">
        <v>43</v>
      </c>
      <c r="K73" s="12">
        <v>-7.8570275709489863</v>
      </c>
      <c r="L73" s="62">
        <v>1.477846691149145</v>
      </c>
      <c r="M73" s="75" t="s">
        <v>43</v>
      </c>
      <c r="N73" s="12">
        <v>60.328940740025558</v>
      </c>
      <c r="O73" s="62">
        <v>1.2649452096126241</v>
      </c>
      <c r="P73" s="75" t="s">
        <v>43</v>
      </c>
      <c r="Q73" s="12">
        <v>83.967859372843378</v>
      </c>
      <c r="R73" s="62">
        <v>1.0196358133382444</v>
      </c>
      <c r="S73" s="75" t="s">
        <v>43</v>
      </c>
      <c r="T73" s="12">
        <v>23.63891863281782</v>
      </c>
      <c r="U73" s="62">
        <v>1.633392177967844</v>
      </c>
      <c r="V73" s="75" t="s">
        <v>43</v>
      </c>
      <c r="W73" s="12">
        <v>64.401295495878557</v>
      </c>
      <c r="X73" s="62">
        <v>1.8979970758135907</v>
      </c>
      <c r="Y73" s="75" t="s">
        <v>43</v>
      </c>
      <c r="Z73" s="12">
        <v>73.874320902485991</v>
      </c>
      <c r="AA73" s="62">
        <v>0.66685669953678384</v>
      </c>
      <c r="AB73" s="75" t="s">
        <v>43</v>
      </c>
      <c r="AC73" s="12">
        <v>9.4730254066074338</v>
      </c>
      <c r="AD73" s="62">
        <v>1.8937724674502767</v>
      </c>
      <c r="AE73" s="75" t="s">
        <v>43</v>
      </c>
      <c r="AF73" s="12">
        <v>73.149497364060082</v>
      </c>
      <c r="AG73" s="62">
        <v>0.69082899243250773</v>
      </c>
      <c r="AH73" s="75" t="s">
        <v>43</v>
      </c>
      <c r="AI73" s="12" t="s">
        <v>138</v>
      </c>
      <c r="AJ73" s="62" t="s">
        <v>138</v>
      </c>
      <c r="AK73" s="75" t="s">
        <v>43</v>
      </c>
      <c r="AL73" s="12" t="s">
        <v>138</v>
      </c>
      <c r="AM73" s="62" t="s">
        <v>138</v>
      </c>
      <c r="AN73" s="75" t="s">
        <v>43</v>
      </c>
      <c r="AO73" s="12">
        <v>67.457493351957794</v>
      </c>
      <c r="AP73" s="62">
        <v>0.85283995595312323</v>
      </c>
      <c r="AQ73" s="75"/>
      <c r="AR73" s="12">
        <v>78.237653476031326</v>
      </c>
      <c r="AS73" s="62">
        <v>0.73444820479102946</v>
      </c>
      <c r="AT73" s="75" t="s">
        <v>43</v>
      </c>
      <c r="AU73" s="12">
        <v>10.780160124073532</v>
      </c>
      <c r="AV73" s="62">
        <v>0.95633422357464348</v>
      </c>
      <c r="AW73" s="77"/>
    </row>
    <row r="74" spans="1:49" s="3" customFormat="1" ht="12" customHeight="1" x14ac:dyDescent="0.25">
      <c r="A74" s="17" t="s">
        <v>99</v>
      </c>
      <c r="B74" s="12">
        <v>83.367299278677848</v>
      </c>
      <c r="C74" s="62">
        <v>0.63352332626392771</v>
      </c>
      <c r="D74" s="75" t="s">
        <v>46</v>
      </c>
      <c r="E74" s="12">
        <v>87.447368000467293</v>
      </c>
      <c r="F74" s="62">
        <v>0.71374598094216823</v>
      </c>
      <c r="G74" s="75" t="s">
        <v>43</v>
      </c>
      <c r="H74" s="12">
        <v>78.681810271019245</v>
      </c>
      <c r="I74" s="62">
        <v>1.0854877711372235</v>
      </c>
      <c r="J74" s="75"/>
      <c r="K74" s="12">
        <v>-8.765557729448048</v>
      </c>
      <c r="L74" s="62">
        <v>1.3035670553176768</v>
      </c>
      <c r="M74" s="75"/>
      <c r="N74" s="12">
        <v>72.864347204849338</v>
      </c>
      <c r="O74" s="62">
        <v>1.2386371666808715</v>
      </c>
      <c r="P74" s="75"/>
      <c r="Q74" s="12">
        <v>91.989126446042349</v>
      </c>
      <c r="R74" s="62">
        <v>0.78658052991811267</v>
      </c>
      <c r="S74" s="75" t="s">
        <v>43</v>
      </c>
      <c r="T74" s="12">
        <v>19.124779241193011</v>
      </c>
      <c r="U74" s="62">
        <v>1.3856314718531744</v>
      </c>
      <c r="V74" s="75"/>
      <c r="W74" s="12">
        <v>75.549751128267999</v>
      </c>
      <c r="X74" s="62">
        <v>6.7395824687643531</v>
      </c>
      <c r="Y74" s="75"/>
      <c r="Z74" s="12">
        <v>83.731667203802402</v>
      </c>
      <c r="AA74" s="62">
        <v>0.55629264690438296</v>
      </c>
      <c r="AB74" s="75"/>
      <c r="AC74" s="12">
        <v>8.1819160755344029</v>
      </c>
      <c r="AD74" s="62">
        <v>6.7267215629969224</v>
      </c>
      <c r="AE74" s="75"/>
      <c r="AF74" s="12">
        <v>83.724151147687962</v>
      </c>
      <c r="AG74" s="62">
        <v>0.62578223330718885</v>
      </c>
      <c r="AH74" s="75" t="s">
        <v>43</v>
      </c>
      <c r="AI74" s="12">
        <v>81.044139961767286</v>
      </c>
      <c r="AJ74" s="62">
        <v>2.8941381781088409</v>
      </c>
      <c r="AK74" s="75"/>
      <c r="AL74" s="12">
        <v>-2.6800111859206766</v>
      </c>
      <c r="AM74" s="62">
        <v>2.8537786281366375</v>
      </c>
      <c r="AN74" s="75"/>
      <c r="AO74" s="12">
        <v>76.119979178192807</v>
      </c>
      <c r="AP74" s="62">
        <v>0.9396223624562654</v>
      </c>
      <c r="AQ74" s="75"/>
      <c r="AR74" s="12">
        <v>91.869867221174346</v>
      </c>
      <c r="AS74" s="62">
        <v>0.68022108619574184</v>
      </c>
      <c r="AT74" s="75" t="s">
        <v>43</v>
      </c>
      <c r="AU74" s="12">
        <v>15.749888042981539</v>
      </c>
      <c r="AV74" s="62">
        <v>1.0702926120328793</v>
      </c>
      <c r="AW74" s="77"/>
    </row>
    <row r="75" spans="1:49" s="3" customFormat="1" ht="12" customHeight="1" x14ac:dyDescent="0.25">
      <c r="A75" s="17" t="s">
        <v>100</v>
      </c>
      <c r="B75" s="12">
        <v>69.094715696190008</v>
      </c>
      <c r="C75" s="62">
        <v>1.1281216334506732</v>
      </c>
      <c r="D75" s="75" t="s">
        <v>46</v>
      </c>
      <c r="E75" s="12">
        <v>72.327438134617466</v>
      </c>
      <c r="F75" s="62">
        <v>1.2719664806248472</v>
      </c>
      <c r="G75" s="75"/>
      <c r="H75" s="12">
        <v>66.119391691526801</v>
      </c>
      <c r="I75" s="62">
        <v>1.3150808491076331</v>
      </c>
      <c r="J75" s="75"/>
      <c r="K75" s="12">
        <v>-6.2080464430906659</v>
      </c>
      <c r="L75" s="62">
        <v>1.3833007650925129</v>
      </c>
      <c r="M75" s="75"/>
      <c r="N75" s="12">
        <v>61.243296631118149</v>
      </c>
      <c r="O75" s="62">
        <v>2.0358015725375731</v>
      </c>
      <c r="P75" s="75"/>
      <c r="Q75" s="12">
        <v>77.618544917057392</v>
      </c>
      <c r="R75" s="62">
        <v>1.5229768695364534</v>
      </c>
      <c r="S75" s="75"/>
      <c r="T75" s="12">
        <v>16.375248285939243</v>
      </c>
      <c r="U75" s="62">
        <v>2.3649657373292561</v>
      </c>
      <c r="V75" s="75"/>
      <c r="W75" s="12">
        <v>57.874522488229317</v>
      </c>
      <c r="X75" s="62">
        <v>1.375593229260198</v>
      </c>
      <c r="Y75" s="75"/>
      <c r="Z75" s="12">
        <v>77.321089630506464</v>
      </c>
      <c r="AA75" s="62">
        <v>1.0113086622963114</v>
      </c>
      <c r="AB75" s="75"/>
      <c r="AC75" s="12">
        <v>19.446567142277146</v>
      </c>
      <c r="AD75" s="62">
        <v>1.7310271429386728</v>
      </c>
      <c r="AE75" s="75"/>
      <c r="AF75" s="12">
        <v>69.361610115830118</v>
      </c>
      <c r="AG75" s="62">
        <v>1.1432970429134113</v>
      </c>
      <c r="AH75" s="75"/>
      <c r="AI75" s="12" t="s">
        <v>138</v>
      </c>
      <c r="AJ75" s="62" t="s">
        <v>138</v>
      </c>
      <c r="AK75" s="75" t="s">
        <v>43</v>
      </c>
      <c r="AL75" s="12" t="s">
        <v>138</v>
      </c>
      <c r="AM75" s="62" t="s">
        <v>138</v>
      </c>
      <c r="AN75" s="75" t="s">
        <v>43</v>
      </c>
      <c r="AO75" s="12">
        <v>59.919397319010997</v>
      </c>
      <c r="AP75" s="62">
        <v>1.4066838719060297</v>
      </c>
      <c r="AQ75" s="75"/>
      <c r="AR75" s="12">
        <v>76.333988789462154</v>
      </c>
      <c r="AS75" s="62">
        <v>1.1924759283637034</v>
      </c>
      <c r="AT75" s="75" t="s">
        <v>43</v>
      </c>
      <c r="AU75" s="12">
        <v>16.414591470451157</v>
      </c>
      <c r="AV75" s="62">
        <v>1.6001342535152583</v>
      </c>
      <c r="AW75" s="77"/>
    </row>
    <row r="76" spans="1:49" s="3" customFormat="1" ht="12" customHeight="1" x14ac:dyDescent="0.25">
      <c r="A76" s="17" t="s">
        <v>101</v>
      </c>
      <c r="B76" s="12">
        <v>75.882834599642763</v>
      </c>
      <c r="C76" s="62">
        <v>0.65339668644579063</v>
      </c>
      <c r="D76" s="75" t="s">
        <v>46</v>
      </c>
      <c r="E76" s="12">
        <v>80.0960368474571</v>
      </c>
      <c r="F76" s="62">
        <v>0.85766477884276215</v>
      </c>
      <c r="G76" s="75"/>
      <c r="H76" s="12">
        <v>71.3403871732299</v>
      </c>
      <c r="I76" s="62">
        <v>1.0189393608423389</v>
      </c>
      <c r="J76" s="75"/>
      <c r="K76" s="12">
        <v>-8.7556496742272003</v>
      </c>
      <c r="L76" s="62">
        <v>1.3580323009348612</v>
      </c>
      <c r="M76" s="75"/>
      <c r="N76" s="12">
        <v>62.255923205476307</v>
      </c>
      <c r="O76" s="62">
        <v>1.5464073431089884</v>
      </c>
      <c r="P76" s="75"/>
      <c r="Q76" s="12">
        <v>88.685128743584158</v>
      </c>
      <c r="R76" s="62">
        <v>0.93302070800528236</v>
      </c>
      <c r="S76" s="75"/>
      <c r="T76" s="12">
        <v>26.429205538107851</v>
      </c>
      <c r="U76" s="62">
        <v>1.5864335894677726</v>
      </c>
      <c r="V76" s="75"/>
      <c r="W76" s="12" t="s">
        <v>49</v>
      </c>
      <c r="X76" s="62" t="s">
        <v>49</v>
      </c>
      <c r="Y76" s="75" t="s">
        <v>43</v>
      </c>
      <c r="Z76" s="12">
        <v>75.882834599642493</v>
      </c>
      <c r="AA76" s="62">
        <v>0.65339668644571602</v>
      </c>
      <c r="AB76" s="75"/>
      <c r="AC76" s="12" t="s">
        <v>49</v>
      </c>
      <c r="AD76" s="62" t="s">
        <v>49</v>
      </c>
      <c r="AE76" s="75" t="s">
        <v>43</v>
      </c>
      <c r="AF76" s="12">
        <v>76.058340642173818</v>
      </c>
      <c r="AG76" s="62">
        <v>0.67709255284195724</v>
      </c>
      <c r="AH76" s="75"/>
      <c r="AI76" s="12">
        <v>82.831337309738657</v>
      </c>
      <c r="AJ76" s="62">
        <v>4.5471728392042969</v>
      </c>
      <c r="AK76" s="75"/>
      <c r="AL76" s="12">
        <v>6.7729966675648399</v>
      </c>
      <c r="AM76" s="62">
        <v>4.6446878629919306</v>
      </c>
      <c r="AN76" s="75"/>
      <c r="AO76" s="12">
        <v>67.644470761344323</v>
      </c>
      <c r="AP76" s="62">
        <v>1.0051729846657533</v>
      </c>
      <c r="AQ76" s="75"/>
      <c r="AR76" s="12">
        <v>83.207710706772971</v>
      </c>
      <c r="AS76" s="62">
        <v>0.80798681030103536</v>
      </c>
      <c r="AT76" s="75" t="s">
        <v>43</v>
      </c>
      <c r="AU76" s="12">
        <v>15.563239945428649</v>
      </c>
      <c r="AV76" s="62">
        <v>1.2356146766633476</v>
      </c>
      <c r="AW76" s="77"/>
    </row>
    <row r="77" spans="1:49" s="3" customFormat="1" ht="12" customHeight="1" x14ac:dyDescent="0.25">
      <c r="A77" s="17" t="s">
        <v>102</v>
      </c>
      <c r="B77" s="12">
        <v>81.779816329622932</v>
      </c>
      <c r="C77" s="62">
        <v>0.80877425336310649</v>
      </c>
      <c r="D77" s="75" t="s">
        <v>46</v>
      </c>
      <c r="E77" s="12">
        <v>80.637408818681862</v>
      </c>
      <c r="F77" s="62">
        <v>1.0695833678298443</v>
      </c>
      <c r="G77" s="75" t="s">
        <v>43</v>
      </c>
      <c r="H77" s="12">
        <v>83.879096078521684</v>
      </c>
      <c r="I77" s="62">
        <v>1.0330707052486268</v>
      </c>
      <c r="J77" s="75"/>
      <c r="K77" s="12">
        <v>3.2416872598398214</v>
      </c>
      <c r="L77" s="62">
        <v>1.4238527751712835</v>
      </c>
      <c r="M77" s="75"/>
      <c r="N77" s="12">
        <v>72.636608402226855</v>
      </c>
      <c r="O77" s="62">
        <v>1.5995374421401323</v>
      </c>
      <c r="P77" s="75"/>
      <c r="Q77" s="12">
        <v>90.340549888326066</v>
      </c>
      <c r="R77" s="62">
        <v>0.75033728403153432</v>
      </c>
      <c r="S77" s="75"/>
      <c r="T77" s="12">
        <v>17.703941486099211</v>
      </c>
      <c r="U77" s="62">
        <v>1.7157031328813801</v>
      </c>
      <c r="V77" s="75"/>
      <c r="W77" s="12">
        <v>62.240589572647423</v>
      </c>
      <c r="X77" s="62">
        <v>6.4944742585106692</v>
      </c>
      <c r="Y77" s="75"/>
      <c r="Z77" s="12">
        <v>82.348719199107762</v>
      </c>
      <c r="AA77" s="62">
        <v>0.71389046544397627</v>
      </c>
      <c r="AB77" s="75"/>
      <c r="AC77" s="12">
        <v>20.10812962646034</v>
      </c>
      <c r="AD77" s="62">
        <v>6.3950246210784396</v>
      </c>
      <c r="AE77" s="75"/>
      <c r="AF77" s="12">
        <v>82.24255479232508</v>
      </c>
      <c r="AG77" s="62">
        <v>0.78250509286973746</v>
      </c>
      <c r="AH77" s="75"/>
      <c r="AI77" s="12">
        <v>79.011225328824082</v>
      </c>
      <c r="AJ77" s="62">
        <v>4.724752187393249</v>
      </c>
      <c r="AK77" s="75"/>
      <c r="AL77" s="12">
        <v>-3.2313294635009981</v>
      </c>
      <c r="AM77" s="62">
        <v>4.8038610176675602</v>
      </c>
      <c r="AN77" s="75"/>
      <c r="AO77" s="12">
        <v>74.417572364298053</v>
      </c>
      <c r="AP77" s="62">
        <v>1.3021844375318041</v>
      </c>
      <c r="AQ77" s="75"/>
      <c r="AR77" s="12">
        <v>86.598728544242846</v>
      </c>
      <c r="AS77" s="62">
        <v>0.75718716633167782</v>
      </c>
      <c r="AT77" s="75" t="s">
        <v>43</v>
      </c>
      <c r="AU77" s="12">
        <v>12.181156179944793</v>
      </c>
      <c r="AV77" s="62">
        <v>1.2519258978953718</v>
      </c>
      <c r="AW77" s="77"/>
    </row>
    <row r="78" spans="1:49" s="3" customFormat="1" ht="12" customHeight="1" x14ac:dyDescent="0.25">
      <c r="A78" s="17" t="s">
        <v>21</v>
      </c>
      <c r="B78" s="12">
        <v>82.321051384369255</v>
      </c>
      <c r="C78" s="62">
        <v>1.3494332142515848</v>
      </c>
      <c r="D78" s="75" t="s">
        <v>79</v>
      </c>
      <c r="E78" s="12">
        <v>83.915975413028704</v>
      </c>
      <c r="F78" s="62">
        <v>1.8272182381084809</v>
      </c>
      <c r="G78" s="75"/>
      <c r="H78" s="12">
        <v>80.64699710233171</v>
      </c>
      <c r="I78" s="62">
        <v>1.8604916153307172</v>
      </c>
      <c r="J78" s="75"/>
      <c r="K78" s="12">
        <v>-3.2689783106969941</v>
      </c>
      <c r="L78" s="62">
        <v>2.509665179310606</v>
      </c>
      <c r="M78" s="75"/>
      <c r="N78" s="12">
        <v>73.252399161495532</v>
      </c>
      <c r="O78" s="62">
        <v>3.7765019975031859</v>
      </c>
      <c r="P78" s="75"/>
      <c r="Q78" s="12">
        <v>90.633936700036116</v>
      </c>
      <c r="R78" s="62">
        <v>1.5744261947610723</v>
      </c>
      <c r="S78" s="75"/>
      <c r="T78" s="12">
        <v>17.381537538540584</v>
      </c>
      <c r="U78" s="62">
        <v>4.0543879798262967</v>
      </c>
      <c r="V78" s="75"/>
      <c r="W78" s="12">
        <v>69.787956663504289</v>
      </c>
      <c r="X78" s="62">
        <v>3.3520833957618033</v>
      </c>
      <c r="Y78" s="75"/>
      <c r="Z78" s="12">
        <v>85.549058089315125</v>
      </c>
      <c r="AA78" s="62">
        <v>1.2945379008223477</v>
      </c>
      <c r="AB78" s="75"/>
      <c r="AC78" s="12">
        <v>15.761101425810836</v>
      </c>
      <c r="AD78" s="62">
        <v>3.3710238564414672</v>
      </c>
      <c r="AE78" s="75"/>
      <c r="AF78" s="12">
        <v>82.98918237501141</v>
      </c>
      <c r="AG78" s="62">
        <v>1.3255130211548658</v>
      </c>
      <c r="AH78" s="75"/>
      <c r="AI78" s="12">
        <v>86.555625228639215</v>
      </c>
      <c r="AJ78" s="62">
        <v>4.195316243071078</v>
      </c>
      <c r="AK78" s="75"/>
      <c r="AL78" s="12">
        <v>3.5664428536278052</v>
      </c>
      <c r="AM78" s="62">
        <v>4.1676959134887213</v>
      </c>
      <c r="AN78" s="75"/>
      <c r="AO78" s="12">
        <v>77.635331389068824</v>
      </c>
      <c r="AP78" s="62">
        <v>1.901495397954527</v>
      </c>
      <c r="AQ78" s="75"/>
      <c r="AR78" s="12">
        <v>86.373659086684853</v>
      </c>
      <c r="AS78" s="62">
        <v>1.2065235714466953</v>
      </c>
      <c r="AT78" s="75" t="s">
        <v>43</v>
      </c>
      <c r="AU78" s="12">
        <v>8.7383276976160289</v>
      </c>
      <c r="AV78" s="62">
        <v>1.7185895526872532</v>
      </c>
      <c r="AW78" s="77"/>
    </row>
    <row r="79" spans="1:49" s="3" customFormat="1" ht="12" customHeight="1" x14ac:dyDescent="0.25">
      <c r="A79" s="17" t="s">
        <v>103</v>
      </c>
      <c r="B79" s="12">
        <v>78.223371426899504</v>
      </c>
      <c r="C79" s="62">
        <v>0.80288047833669551</v>
      </c>
      <c r="D79" s="75" t="s">
        <v>46</v>
      </c>
      <c r="E79" s="12">
        <v>80.038120796989148</v>
      </c>
      <c r="F79" s="62">
        <v>0.88365038370732973</v>
      </c>
      <c r="G79" s="75"/>
      <c r="H79" s="12">
        <v>76.19852847941354</v>
      </c>
      <c r="I79" s="62">
        <v>1.1804555758978266</v>
      </c>
      <c r="J79" s="75"/>
      <c r="K79" s="12">
        <v>-3.8395923175756081</v>
      </c>
      <c r="L79" s="62">
        <v>1.3051566038074933</v>
      </c>
      <c r="M79" s="75"/>
      <c r="N79" s="12">
        <v>74.358128768834504</v>
      </c>
      <c r="O79" s="62">
        <v>1.9774425292765543</v>
      </c>
      <c r="P79" s="75"/>
      <c r="Q79" s="12">
        <v>86.388408608028627</v>
      </c>
      <c r="R79" s="62">
        <v>1.2551397123665626</v>
      </c>
      <c r="S79" s="75" t="s">
        <v>43</v>
      </c>
      <c r="T79" s="12">
        <v>12.030279839194122</v>
      </c>
      <c r="U79" s="62">
        <v>2.3299215432533846</v>
      </c>
      <c r="V79" s="75"/>
      <c r="W79" s="12">
        <v>64.846257923301536</v>
      </c>
      <c r="X79" s="62">
        <v>2.1557119844988222</v>
      </c>
      <c r="Y79" s="75"/>
      <c r="Z79" s="12">
        <v>81.359267191714054</v>
      </c>
      <c r="AA79" s="62">
        <v>0.75262236114142766</v>
      </c>
      <c r="AB79" s="75"/>
      <c r="AC79" s="12">
        <v>16.513009268412517</v>
      </c>
      <c r="AD79" s="62">
        <v>2.2259694289229572</v>
      </c>
      <c r="AE79" s="75"/>
      <c r="AF79" s="12">
        <v>79.119046187973908</v>
      </c>
      <c r="AG79" s="62">
        <v>0.71305013076994861</v>
      </c>
      <c r="AH79" s="75"/>
      <c r="AI79" s="12">
        <v>78.817247877871992</v>
      </c>
      <c r="AJ79" s="62">
        <v>6.4375745599246628</v>
      </c>
      <c r="AK79" s="75"/>
      <c r="AL79" s="12">
        <v>-0.30179831010191549</v>
      </c>
      <c r="AM79" s="62">
        <v>6.4572161057432043</v>
      </c>
      <c r="AN79" s="75"/>
      <c r="AO79" s="12">
        <v>73.827412898754474</v>
      </c>
      <c r="AP79" s="62">
        <v>1.2446938415520912</v>
      </c>
      <c r="AQ79" s="75"/>
      <c r="AR79" s="12">
        <v>81.376838853503472</v>
      </c>
      <c r="AS79" s="62">
        <v>0.9164872750108215</v>
      </c>
      <c r="AT79" s="75" t="s">
        <v>43</v>
      </c>
      <c r="AU79" s="12">
        <v>7.5494259547489975</v>
      </c>
      <c r="AV79" s="62">
        <v>1.4658173105106691</v>
      </c>
      <c r="AW79" s="77"/>
    </row>
    <row r="80" spans="1:49" s="3" customFormat="1" ht="12" customHeight="1" x14ac:dyDescent="0.25">
      <c r="A80" s="17" t="s">
        <v>104</v>
      </c>
      <c r="B80" s="12">
        <v>91.323601747479842</v>
      </c>
      <c r="C80" s="62">
        <v>0.52632174217399452</v>
      </c>
      <c r="D80" s="75" t="s">
        <v>46</v>
      </c>
      <c r="E80" s="12">
        <v>92.599563326731655</v>
      </c>
      <c r="F80" s="62">
        <v>0.62489197994928647</v>
      </c>
      <c r="G80" s="75"/>
      <c r="H80" s="12">
        <v>90.063684408840814</v>
      </c>
      <c r="I80" s="62">
        <v>0.72462344812035973</v>
      </c>
      <c r="J80" s="75"/>
      <c r="K80" s="12">
        <v>-2.535878917890841</v>
      </c>
      <c r="L80" s="62">
        <v>0.86327921349189329</v>
      </c>
      <c r="M80" s="75"/>
      <c r="N80" s="12">
        <v>86.090253523162417</v>
      </c>
      <c r="O80" s="62">
        <v>1.6336856769972932</v>
      </c>
      <c r="P80" s="75"/>
      <c r="Q80" s="12">
        <v>96.124156594710769</v>
      </c>
      <c r="R80" s="62">
        <v>0.55542913106734182</v>
      </c>
      <c r="S80" s="75"/>
      <c r="T80" s="12">
        <v>10.033903071548352</v>
      </c>
      <c r="U80" s="62">
        <v>1.7633097229022643</v>
      </c>
      <c r="V80" s="75"/>
      <c r="W80" s="12">
        <v>85.854449227533763</v>
      </c>
      <c r="X80" s="62">
        <v>1.7489630581819997</v>
      </c>
      <c r="Y80" s="75"/>
      <c r="Z80" s="12">
        <v>92.091026484531525</v>
      </c>
      <c r="AA80" s="62">
        <v>0.53287441053791584</v>
      </c>
      <c r="AB80" s="75"/>
      <c r="AC80" s="12">
        <v>6.2365772569977622</v>
      </c>
      <c r="AD80" s="62">
        <v>1.8161681619189964</v>
      </c>
      <c r="AE80" s="75"/>
      <c r="AF80" s="12">
        <v>91.443830715451369</v>
      </c>
      <c r="AG80" s="62">
        <v>0.54175296886342073</v>
      </c>
      <c r="AH80" s="75"/>
      <c r="AI80" s="12">
        <v>90.385971229050455</v>
      </c>
      <c r="AJ80" s="62">
        <v>3.9058646497517824</v>
      </c>
      <c r="AK80" s="75"/>
      <c r="AL80" s="12">
        <v>-1.0578594864009148</v>
      </c>
      <c r="AM80" s="62">
        <v>4.0475155046359701</v>
      </c>
      <c r="AN80" s="75"/>
      <c r="AO80" s="12">
        <v>85.270017401663097</v>
      </c>
      <c r="AP80" s="62">
        <v>1.0482110698706453</v>
      </c>
      <c r="AQ80" s="75"/>
      <c r="AR80" s="12">
        <v>94.848595725358791</v>
      </c>
      <c r="AS80" s="62">
        <v>0.48111296789045965</v>
      </c>
      <c r="AT80" s="75" t="s">
        <v>43</v>
      </c>
      <c r="AU80" s="12">
        <v>9.5785783236956945</v>
      </c>
      <c r="AV80" s="62">
        <v>1.1307500877141774</v>
      </c>
      <c r="AW80" s="77"/>
    </row>
    <row r="81" spans="1:49" s="3" customFormat="1" ht="12" customHeight="1" x14ac:dyDescent="0.25">
      <c r="A81" s="17" t="s">
        <v>105</v>
      </c>
      <c r="B81" s="12">
        <v>58.382952228544418</v>
      </c>
      <c r="C81" s="62">
        <v>0.749896322488945</v>
      </c>
      <c r="D81" s="75" t="s">
        <v>43</v>
      </c>
      <c r="E81" s="12">
        <v>61.816788731185483</v>
      </c>
      <c r="F81" s="62">
        <v>1.029671927816308</v>
      </c>
      <c r="G81" s="75" t="s">
        <v>43</v>
      </c>
      <c r="H81" s="12">
        <v>54.765906269475323</v>
      </c>
      <c r="I81" s="62">
        <v>1.0491716547607461</v>
      </c>
      <c r="J81" s="75" t="s">
        <v>43</v>
      </c>
      <c r="K81" s="12">
        <v>-7.0508824617101595</v>
      </c>
      <c r="L81" s="62">
        <v>1.4394958135976661</v>
      </c>
      <c r="M81" s="75" t="s">
        <v>43</v>
      </c>
      <c r="N81" s="12">
        <v>45.316405619440268</v>
      </c>
      <c r="O81" s="62">
        <v>1.5615556323035844</v>
      </c>
      <c r="P81" s="75"/>
      <c r="Q81" s="12">
        <v>72.849416352149618</v>
      </c>
      <c r="R81" s="62">
        <v>1.094089538982935</v>
      </c>
      <c r="S81" s="75" t="s">
        <v>43</v>
      </c>
      <c r="T81" s="12">
        <v>27.53301073270935</v>
      </c>
      <c r="U81" s="62">
        <v>2.0598130382815496</v>
      </c>
      <c r="V81" s="75"/>
      <c r="W81" s="12">
        <v>58.315342495587437</v>
      </c>
      <c r="X81" s="62">
        <v>0.75377351506895363</v>
      </c>
      <c r="Y81" s="75" t="s">
        <v>43</v>
      </c>
      <c r="Z81" s="12" t="s">
        <v>138</v>
      </c>
      <c r="AA81" s="62" t="s">
        <v>138</v>
      </c>
      <c r="AB81" s="75" t="s">
        <v>43</v>
      </c>
      <c r="AC81" s="12" t="s">
        <v>138</v>
      </c>
      <c r="AD81" s="62" t="s">
        <v>138</v>
      </c>
      <c r="AE81" s="75" t="s">
        <v>43</v>
      </c>
      <c r="AF81" s="12">
        <v>58.336180790094161</v>
      </c>
      <c r="AG81" s="62">
        <v>0.75542386744036882</v>
      </c>
      <c r="AH81" s="75" t="s">
        <v>43</v>
      </c>
      <c r="AI81" s="12">
        <v>85.335564098215571</v>
      </c>
      <c r="AJ81" s="62">
        <v>3.8955825040331953</v>
      </c>
      <c r="AK81" s="75"/>
      <c r="AL81" s="12">
        <v>26.999383308121409</v>
      </c>
      <c r="AM81" s="62">
        <v>4.0536935200897286</v>
      </c>
      <c r="AN81" s="75"/>
      <c r="AO81" s="12">
        <v>50.891732051079572</v>
      </c>
      <c r="AP81" s="62">
        <v>0.96200104211439996</v>
      </c>
      <c r="AQ81" s="75"/>
      <c r="AR81" s="12">
        <v>67.297871575419293</v>
      </c>
      <c r="AS81" s="62">
        <v>0.9701501177109948</v>
      </c>
      <c r="AT81" s="75" t="s">
        <v>43</v>
      </c>
      <c r="AU81" s="12">
        <v>16.406139524339721</v>
      </c>
      <c r="AV81" s="62">
        <v>1.4011318345363879</v>
      </c>
      <c r="AW81" s="77"/>
    </row>
    <row r="82" spans="1:49" s="3" customFormat="1" ht="12" customHeight="1" x14ac:dyDescent="0.25">
      <c r="A82" s="17" t="s">
        <v>106</v>
      </c>
      <c r="B82" s="12">
        <v>88.144693449587095</v>
      </c>
      <c r="C82" s="62">
        <v>0.59236560829155371</v>
      </c>
      <c r="D82" s="75" t="s">
        <v>46</v>
      </c>
      <c r="E82" s="12">
        <v>87.445792226961458</v>
      </c>
      <c r="F82" s="62">
        <v>0.80078230453341481</v>
      </c>
      <c r="G82" s="75"/>
      <c r="H82" s="12">
        <v>89.101848649461687</v>
      </c>
      <c r="I82" s="62">
        <v>0.76687165514514233</v>
      </c>
      <c r="J82" s="75"/>
      <c r="K82" s="12">
        <v>1.6560564225002281</v>
      </c>
      <c r="L82" s="62">
        <v>1.0470242483129033</v>
      </c>
      <c r="M82" s="75"/>
      <c r="N82" s="12">
        <v>78.325943765913308</v>
      </c>
      <c r="O82" s="62">
        <v>1.5268121635347041</v>
      </c>
      <c r="P82" s="75"/>
      <c r="Q82" s="12">
        <v>92.063099297407859</v>
      </c>
      <c r="R82" s="62">
        <v>1.00483849265841</v>
      </c>
      <c r="S82" s="75"/>
      <c r="T82" s="12">
        <v>13.737155531494551</v>
      </c>
      <c r="U82" s="62">
        <v>1.8459476969390523</v>
      </c>
      <c r="V82" s="75"/>
      <c r="W82" s="12">
        <v>81.575618102697049</v>
      </c>
      <c r="X82" s="62">
        <v>1.4537443356214232</v>
      </c>
      <c r="Y82" s="75"/>
      <c r="Z82" s="12">
        <v>89.678186393410172</v>
      </c>
      <c r="AA82" s="62">
        <v>0.58130318300706962</v>
      </c>
      <c r="AB82" s="75"/>
      <c r="AC82" s="12">
        <v>8.1025682907131227</v>
      </c>
      <c r="AD82" s="62">
        <v>1.4537253996948369</v>
      </c>
      <c r="AE82" s="75"/>
      <c r="AF82" s="12">
        <v>86.18576998978331</v>
      </c>
      <c r="AG82" s="62">
        <v>0.98104699642048121</v>
      </c>
      <c r="AH82" s="75"/>
      <c r="AI82" s="12">
        <v>89.559422338191183</v>
      </c>
      <c r="AJ82" s="62">
        <v>0.75534454233382997</v>
      </c>
      <c r="AK82" s="75"/>
      <c r="AL82" s="12">
        <v>3.3736523484078731</v>
      </c>
      <c r="AM82" s="62">
        <v>1.2497444202094892</v>
      </c>
      <c r="AN82" s="75"/>
      <c r="AO82" s="12">
        <v>83.991558287113293</v>
      </c>
      <c r="AP82" s="62">
        <v>1.1205697395683194</v>
      </c>
      <c r="AQ82" s="75"/>
      <c r="AR82" s="12">
        <v>90.240074564974705</v>
      </c>
      <c r="AS82" s="62">
        <v>0.7280456125138961</v>
      </c>
      <c r="AT82" s="75" t="s">
        <v>43</v>
      </c>
      <c r="AU82" s="12">
        <v>6.2485162778614125</v>
      </c>
      <c r="AV82" s="62">
        <v>1.3726324099452556</v>
      </c>
      <c r="AW82" s="77"/>
    </row>
    <row r="83" spans="1:49" s="3" customFormat="1" ht="12" customHeight="1" x14ac:dyDescent="0.25">
      <c r="A83" s="17" t="s">
        <v>107</v>
      </c>
      <c r="B83" s="12">
        <v>73.380117824164927</v>
      </c>
      <c r="C83" s="62">
        <v>1.079469166386495</v>
      </c>
      <c r="D83" s="75" t="s">
        <v>46</v>
      </c>
      <c r="E83" s="12">
        <v>79.4687022779556</v>
      </c>
      <c r="F83" s="62">
        <v>1.1515126352277598</v>
      </c>
      <c r="G83" s="75" t="s">
        <v>43</v>
      </c>
      <c r="H83" s="12">
        <v>66.906613592642884</v>
      </c>
      <c r="I83" s="62">
        <v>1.3637919510751833</v>
      </c>
      <c r="J83" s="75"/>
      <c r="K83" s="12">
        <v>-12.562088685312716</v>
      </c>
      <c r="L83" s="62">
        <v>1.3858779928161722</v>
      </c>
      <c r="M83" s="75"/>
      <c r="N83" s="12">
        <v>54.061813560518132</v>
      </c>
      <c r="O83" s="62">
        <v>2.1841768030970341</v>
      </c>
      <c r="P83" s="75"/>
      <c r="Q83" s="12">
        <v>89.759000202958987</v>
      </c>
      <c r="R83" s="62">
        <v>0.8995508819744259</v>
      </c>
      <c r="S83" s="75" t="s">
        <v>43</v>
      </c>
      <c r="T83" s="12">
        <v>35.697186642440855</v>
      </c>
      <c r="U83" s="62">
        <v>2.4504980028685406</v>
      </c>
      <c r="V83" s="75"/>
      <c r="W83" s="12">
        <v>58.397235373580223</v>
      </c>
      <c r="X83" s="62">
        <v>2.9332362274936097</v>
      </c>
      <c r="Y83" s="75"/>
      <c r="Z83" s="12">
        <v>76.09842192980858</v>
      </c>
      <c r="AA83" s="62">
        <v>1.1195645532607266</v>
      </c>
      <c r="AB83" s="75" t="s">
        <v>43</v>
      </c>
      <c r="AC83" s="12">
        <v>17.701186556228357</v>
      </c>
      <c r="AD83" s="62">
        <v>3.1309933700592771</v>
      </c>
      <c r="AE83" s="75"/>
      <c r="AF83" s="12">
        <v>73.708425587459274</v>
      </c>
      <c r="AG83" s="62">
        <v>1.0875901011813209</v>
      </c>
      <c r="AH83" s="75" t="s">
        <v>43</v>
      </c>
      <c r="AI83" s="12" t="s">
        <v>138</v>
      </c>
      <c r="AJ83" s="62" t="s">
        <v>138</v>
      </c>
      <c r="AK83" s="75" t="s">
        <v>43</v>
      </c>
      <c r="AL83" s="12" t="s">
        <v>138</v>
      </c>
      <c r="AM83" s="62" t="s">
        <v>138</v>
      </c>
      <c r="AN83" s="75" t="s">
        <v>43</v>
      </c>
      <c r="AO83" s="12">
        <v>61.707901205423731</v>
      </c>
      <c r="AP83" s="62">
        <v>1.567652635276737</v>
      </c>
      <c r="AQ83" s="75"/>
      <c r="AR83" s="12">
        <v>83.878981921024803</v>
      </c>
      <c r="AS83" s="62">
        <v>0.86869942600743522</v>
      </c>
      <c r="AT83" s="75" t="s">
        <v>43</v>
      </c>
      <c r="AU83" s="12">
        <v>22.171080715601072</v>
      </c>
      <c r="AV83" s="62">
        <v>1.6415336119691717</v>
      </c>
      <c r="AW83" s="77"/>
    </row>
    <row r="84" spans="1:49" s="3" customFormat="1" ht="12" customHeight="1" x14ac:dyDescent="0.25">
      <c r="A84" s="17" t="s">
        <v>108</v>
      </c>
      <c r="B84" s="12">
        <v>91.628351453197425</v>
      </c>
      <c r="C84" s="62">
        <v>0.42719705185638518</v>
      </c>
      <c r="D84" s="75" t="s">
        <v>46</v>
      </c>
      <c r="E84" s="12">
        <v>91.711487389183816</v>
      </c>
      <c r="F84" s="62">
        <v>0.63675959902269608</v>
      </c>
      <c r="G84" s="75" t="s">
        <v>43</v>
      </c>
      <c r="H84" s="12">
        <v>91.509303032771427</v>
      </c>
      <c r="I84" s="62">
        <v>0.60448038405849303</v>
      </c>
      <c r="J84" s="75"/>
      <c r="K84" s="12">
        <v>-0.20218435641238841</v>
      </c>
      <c r="L84" s="62">
        <v>0.92583407008834362</v>
      </c>
      <c r="M84" s="75"/>
      <c r="N84" s="12">
        <v>85.278980496381834</v>
      </c>
      <c r="O84" s="62">
        <v>1.0210139425587446</v>
      </c>
      <c r="P84" s="75"/>
      <c r="Q84" s="12">
        <v>95.544896721186959</v>
      </c>
      <c r="R84" s="62">
        <v>0.6443362006201192</v>
      </c>
      <c r="S84" s="75" t="s">
        <v>43</v>
      </c>
      <c r="T84" s="12">
        <v>10.265916224805125</v>
      </c>
      <c r="U84" s="62">
        <v>1.1636230764414439</v>
      </c>
      <c r="V84" s="75"/>
      <c r="W84" s="12" t="s">
        <v>49</v>
      </c>
      <c r="X84" s="62" t="s">
        <v>49</v>
      </c>
      <c r="Y84" s="75" t="s">
        <v>43</v>
      </c>
      <c r="Z84" s="12">
        <v>91.628351453197553</v>
      </c>
      <c r="AA84" s="62">
        <v>0.42719705185642254</v>
      </c>
      <c r="AB84" s="75"/>
      <c r="AC84" s="12" t="s">
        <v>49</v>
      </c>
      <c r="AD84" s="62" t="s">
        <v>49</v>
      </c>
      <c r="AE84" s="75" t="s">
        <v>43</v>
      </c>
      <c r="AF84" s="12">
        <v>91.567682081281689</v>
      </c>
      <c r="AG84" s="62">
        <v>0.44552280540741585</v>
      </c>
      <c r="AH84" s="75" t="s">
        <v>43</v>
      </c>
      <c r="AI84" s="12">
        <v>92.578297311831392</v>
      </c>
      <c r="AJ84" s="62">
        <v>1.2719420008405482</v>
      </c>
      <c r="AK84" s="75"/>
      <c r="AL84" s="12">
        <v>1.0106152305497034</v>
      </c>
      <c r="AM84" s="62">
        <v>1.334979644028949</v>
      </c>
      <c r="AN84" s="75"/>
      <c r="AO84" s="12">
        <v>87.748444972941471</v>
      </c>
      <c r="AP84" s="62">
        <v>0.72933845410315556</v>
      </c>
      <c r="AQ84" s="75"/>
      <c r="AR84" s="12">
        <v>93.822491801127185</v>
      </c>
      <c r="AS84" s="62">
        <v>0.47428153199233941</v>
      </c>
      <c r="AT84" s="75" t="s">
        <v>43</v>
      </c>
      <c r="AU84" s="12">
        <v>6.0740468281857147</v>
      </c>
      <c r="AV84" s="62">
        <v>0.83931404762291395</v>
      </c>
      <c r="AW84" s="77"/>
    </row>
    <row r="85" spans="1:49" s="3" customFormat="1" ht="12" customHeight="1" x14ac:dyDescent="0.25">
      <c r="A85" s="17" t="s">
        <v>109</v>
      </c>
      <c r="B85" s="12">
        <v>79.257449830404113</v>
      </c>
      <c r="C85" s="62">
        <v>0.79184307239458618</v>
      </c>
      <c r="D85" s="75" t="s">
        <v>46</v>
      </c>
      <c r="E85" s="12">
        <v>85.354072849903133</v>
      </c>
      <c r="F85" s="62">
        <v>0.87205608854677752</v>
      </c>
      <c r="G85" s="75" t="s">
        <v>43</v>
      </c>
      <c r="H85" s="12">
        <v>72.749569035356515</v>
      </c>
      <c r="I85" s="62">
        <v>1.2250120042935932</v>
      </c>
      <c r="J85" s="75"/>
      <c r="K85" s="12">
        <v>-12.604503814546618</v>
      </c>
      <c r="L85" s="62">
        <v>1.4560884840487089</v>
      </c>
      <c r="M85" s="75"/>
      <c r="N85" s="12">
        <v>63.086446632500802</v>
      </c>
      <c r="O85" s="62">
        <v>1.778703939739529</v>
      </c>
      <c r="P85" s="75"/>
      <c r="Q85" s="12">
        <v>92.248180877133493</v>
      </c>
      <c r="R85" s="62">
        <v>0.80824212954783892</v>
      </c>
      <c r="S85" s="75" t="s">
        <v>43</v>
      </c>
      <c r="T85" s="12">
        <v>29.16173424463269</v>
      </c>
      <c r="U85" s="62">
        <v>1.9043009863942717</v>
      </c>
      <c r="V85" s="75"/>
      <c r="W85" s="12" t="s">
        <v>138</v>
      </c>
      <c r="X85" s="62" t="s">
        <v>138</v>
      </c>
      <c r="Y85" s="75" t="s">
        <v>43</v>
      </c>
      <c r="Z85" s="12">
        <v>79.436724866576895</v>
      </c>
      <c r="AA85" s="62">
        <v>0.79370120272910971</v>
      </c>
      <c r="AB85" s="75"/>
      <c r="AC85" s="12" t="s">
        <v>138</v>
      </c>
      <c r="AD85" s="62" t="s">
        <v>138</v>
      </c>
      <c r="AE85" s="75" t="s">
        <v>43</v>
      </c>
      <c r="AF85" s="12">
        <v>79.253548410284012</v>
      </c>
      <c r="AG85" s="62">
        <v>0.87752395423347729</v>
      </c>
      <c r="AH85" s="75"/>
      <c r="AI85" s="12">
        <v>80.537223125985193</v>
      </c>
      <c r="AJ85" s="62">
        <v>1.6185696726052052</v>
      </c>
      <c r="AK85" s="75" t="s">
        <v>43</v>
      </c>
      <c r="AL85" s="12">
        <v>1.2836747157011814</v>
      </c>
      <c r="AM85" s="62">
        <v>1.8057614885414</v>
      </c>
      <c r="AN85" s="75"/>
      <c r="AO85" s="12">
        <v>70.192209087824637</v>
      </c>
      <c r="AP85" s="62">
        <v>1.0382345611162591</v>
      </c>
      <c r="AQ85" s="75"/>
      <c r="AR85" s="12">
        <v>90.906394544207771</v>
      </c>
      <c r="AS85" s="62">
        <v>0.70945907557348586</v>
      </c>
      <c r="AT85" s="75" t="s">
        <v>43</v>
      </c>
      <c r="AU85" s="12">
        <v>20.714185456383134</v>
      </c>
      <c r="AV85" s="62">
        <v>1.1718758865492933</v>
      </c>
      <c r="AW85" s="77"/>
    </row>
    <row r="86" spans="1:49" s="3" customFormat="1" ht="12" customHeight="1" x14ac:dyDescent="0.25">
      <c r="A86" s="17" t="s">
        <v>110</v>
      </c>
      <c r="B86" s="12">
        <v>89.133382432996129</v>
      </c>
      <c r="C86" s="62">
        <v>0.43694878811355092</v>
      </c>
      <c r="D86" s="75" t="s">
        <v>43</v>
      </c>
      <c r="E86" s="12">
        <v>91.423713616021743</v>
      </c>
      <c r="F86" s="62">
        <v>0.50430410672615256</v>
      </c>
      <c r="G86" s="75" t="s">
        <v>43</v>
      </c>
      <c r="H86" s="12">
        <v>86.898290190754622</v>
      </c>
      <c r="I86" s="62">
        <v>0.64265584383808216</v>
      </c>
      <c r="J86" s="75" t="s">
        <v>43</v>
      </c>
      <c r="K86" s="12">
        <v>-4.525423425267121</v>
      </c>
      <c r="L86" s="62">
        <v>0.76335849557696245</v>
      </c>
      <c r="M86" s="75" t="s">
        <v>43</v>
      </c>
      <c r="N86" s="12">
        <v>83.428662608915388</v>
      </c>
      <c r="O86" s="62">
        <v>0.95287298314375035</v>
      </c>
      <c r="P86" s="75" t="s">
        <v>43</v>
      </c>
      <c r="Q86" s="12">
        <v>92.131905372745592</v>
      </c>
      <c r="R86" s="62">
        <v>0.60509626128127991</v>
      </c>
      <c r="S86" s="75" t="s">
        <v>43</v>
      </c>
      <c r="T86" s="12">
        <v>8.7032427638302039</v>
      </c>
      <c r="U86" s="62">
        <v>1.0375807110085775</v>
      </c>
      <c r="V86" s="75" t="s">
        <v>43</v>
      </c>
      <c r="W86" s="12">
        <v>79.178787207872077</v>
      </c>
      <c r="X86" s="62">
        <v>3.8442178271154783</v>
      </c>
      <c r="Y86" s="75" t="s">
        <v>43</v>
      </c>
      <c r="Z86" s="12">
        <v>89.234081893429533</v>
      </c>
      <c r="AA86" s="62">
        <v>0.43448411150820099</v>
      </c>
      <c r="AB86" s="75" t="s">
        <v>43</v>
      </c>
      <c r="AC86" s="12">
        <v>10.055294685557456</v>
      </c>
      <c r="AD86" s="62">
        <v>3.8732154550731748</v>
      </c>
      <c r="AE86" s="75" t="s">
        <v>43</v>
      </c>
      <c r="AF86" s="12">
        <v>89.078529826934911</v>
      </c>
      <c r="AG86" s="62">
        <v>0.47949874446418317</v>
      </c>
      <c r="AH86" s="75" t="s">
        <v>43</v>
      </c>
      <c r="AI86" s="12">
        <v>89.903122336259187</v>
      </c>
      <c r="AJ86" s="62">
        <v>0.86663340365153585</v>
      </c>
      <c r="AK86" s="75" t="s">
        <v>43</v>
      </c>
      <c r="AL86" s="12">
        <v>0.82459250932427608</v>
      </c>
      <c r="AM86" s="62">
        <v>0.94107861933451431</v>
      </c>
      <c r="AN86" s="75" t="s">
        <v>43</v>
      </c>
      <c r="AO86" s="12">
        <v>82.859802696743728</v>
      </c>
      <c r="AP86" s="62">
        <v>0.86743483882745998</v>
      </c>
      <c r="AQ86" s="75" t="s">
        <v>43</v>
      </c>
      <c r="AR86" s="12">
        <v>92.258380728850184</v>
      </c>
      <c r="AS86" s="62">
        <v>0.44791899578196243</v>
      </c>
      <c r="AT86" s="75" t="s">
        <v>43</v>
      </c>
      <c r="AU86" s="12">
        <v>9.3985780321064567</v>
      </c>
      <c r="AV86" s="62">
        <v>0.91681225569081815</v>
      </c>
      <c r="AW86" s="77" t="s">
        <v>43</v>
      </c>
    </row>
    <row r="87" spans="1:49" s="3" customFormat="1" ht="12" customHeight="1" x14ac:dyDescent="0.25">
      <c r="A87" s="17" t="s">
        <v>111</v>
      </c>
      <c r="B87" s="12">
        <v>80.681926475420056</v>
      </c>
      <c r="C87" s="62">
        <v>0.82066015915485646</v>
      </c>
      <c r="D87" s="75" t="s">
        <v>43</v>
      </c>
      <c r="E87" s="12">
        <v>81.840339349793112</v>
      </c>
      <c r="F87" s="62">
        <v>1.0037096414284259</v>
      </c>
      <c r="G87" s="75" t="s">
        <v>43</v>
      </c>
      <c r="H87" s="12">
        <v>79.552998765227869</v>
      </c>
      <c r="I87" s="62">
        <v>0.97860782273937197</v>
      </c>
      <c r="J87" s="75" t="s">
        <v>43</v>
      </c>
      <c r="K87" s="12">
        <v>-2.2873405845652428</v>
      </c>
      <c r="L87" s="62">
        <v>1.1189905397243551</v>
      </c>
      <c r="M87" s="75" t="s">
        <v>43</v>
      </c>
      <c r="N87" s="12">
        <v>62.576404242980303</v>
      </c>
      <c r="O87" s="62">
        <v>1.4795103707882904</v>
      </c>
      <c r="P87" s="75" t="s">
        <v>43</v>
      </c>
      <c r="Q87" s="12">
        <v>94.399620934864799</v>
      </c>
      <c r="R87" s="62">
        <v>0.6360103984248503</v>
      </c>
      <c r="S87" s="75" t="s">
        <v>43</v>
      </c>
      <c r="T87" s="12">
        <v>31.823216691884497</v>
      </c>
      <c r="U87" s="62">
        <v>1.622858732409987</v>
      </c>
      <c r="V87" s="75" t="s">
        <v>43</v>
      </c>
      <c r="W87" s="12">
        <v>79.125713809484438</v>
      </c>
      <c r="X87" s="62">
        <v>1.5611797501927498</v>
      </c>
      <c r="Y87" s="75" t="s">
        <v>43</v>
      </c>
      <c r="Z87" s="12">
        <v>81.522285464088171</v>
      </c>
      <c r="AA87" s="62">
        <v>0.79198991680097452</v>
      </c>
      <c r="AB87" s="75" t="s">
        <v>43</v>
      </c>
      <c r="AC87" s="12">
        <v>2.3965716546037328</v>
      </c>
      <c r="AD87" s="62">
        <v>1.6014802349252384</v>
      </c>
      <c r="AE87" s="75" t="s">
        <v>43</v>
      </c>
      <c r="AF87" s="12">
        <v>80.745007961113416</v>
      </c>
      <c r="AG87" s="62">
        <v>0.81567914945580156</v>
      </c>
      <c r="AH87" s="75" t="s">
        <v>43</v>
      </c>
      <c r="AI87" s="12">
        <v>76.586326216246505</v>
      </c>
      <c r="AJ87" s="62">
        <v>8.3681688779029297</v>
      </c>
      <c r="AK87" s="75" t="s">
        <v>43</v>
      </c>
      <c r="AL87" s="12">
        <v>-4.1586817448669109</v>
      </c>
      <c r="AM87" s="62">
        <v>8.2037261169181015</v>
      </c>
      <c r="AN87" s="75" t="s">
        <v>43</v>
      </c>
      <c r="AO87" s="12">
        <v>73.86374427813962</v>
      </c>
      <c r="AP87" s="62">
        <v>1.1450782952625873</v>
      </c>
      <c r="AQ87" s="75" t="s">
        <v>43</v>
      </c>
      <c r="AR87" s="12">
        <v>87.843649855544143</v>
      </c>
      <c r="AS87" s="62">
        <v>0.77679977568766378</v>
      </c>
      <c r="AT87" s="75" t="s">
        <v>43</v>
      </c>
      <c r="AU87" s="12">
        <v>13.979905577404523</v>
      </c>
      <c r="AV87" s="62">
        <v>1.1697475701141113</v>
      </c>
      <c r="AW87" s="77" t="s">
        <v>43</v>
      </c>
    </row>
    <row r="88" spans="1:49" s="3" customFormat="1" ht="12" customHeight="1" x14ac:dyDescent="0.25">
      <c r="A88" s="15" t="s">
        <v>112</v>
      </c>
      <c r="B88" s="12">
        <v>76.598733401714441</v>
      </c>
      <c r="C88" s="62">
        <v>0.83500627047373432</v>
      </c>
      <c r="D88" s="75" t="s">
        <v>43</v>
      </c>
      <c r="E88" s="12">
        <v>78.562472355307094</v>
      </c>
      <c r="F88" s="62">
        <v>1.0067026561594019</v>
      </c>
      <c r="G88" s="75" t="s">
        <v>43</v>
      </c>
      <c r="H88" s="12">
        <v>74.274445041037055</v>
      </c>
      <c r="I88" s="62">
        <v>1.119956329095801</v>
      </c>
      <c r="J88" s="75" t="s">
        <v>43</v>
      </c>
      <c r="K88" s="12">
        <v>-4.2880273142700389</v>
      </c>
      <c r="L88" s="62">
        <v>1.3154386817350254</v>
      </c>
      <c r="M88" s="75" t="s">
        <v>43</v>
      </c>
      <c r="N88" s="12">
        <v>61.946802439080983</v>
      </c>
      <c r="O88" s="62">
        <v>1.6510475041619499</v>
      </c>
      <c r="P88" s="75" t="s">
        <v>43</v>
      </c>
      <c r="Q88" s="12">
        <v>89.949211180819162</v>
      </c>
      <c r="R88" s="62">
        <v>0.93608478999152023</v>
      </c>
      <c r="S88" s="75" t="s">
        <v>43</v>
      </c>
      <c r="T88" s="12">
        <v>28.002408741738179</v>
      </c>
      <c r="U88" s="62">
        <v>1.8440910174516545</v>
      </c>
      <c r="V88" s="75" t="s">
        <v>43</v>
      </c>
      <c r="W88" s="12">
        <v>63.303962773568557</v>
      </c>
      <c r="X88" s="62">
        <v>1.746111530408025</v>
      </c>
      <c r="Y88" s="75" t="s">
        <v>43</v>
      </c>
      <c r="Z88" s="12">
        <v>79.987147884333126</v>
      </c>
      <c r="AA88" s="62">
        <v>0.85142665556356534</v>
      </c>
      <c r="AB88" s="75" t="s">
        <v>43</v>
      </c>
      <c r="AC88" s="12">
        <v>16.683185110764569</v>
      </c>
      <c r="AD88" s="62">
        <v>1.8462136487354974</v>
      </c>
      <c r="AE88" s="75" t="s">
        <v>43</v>
      </c>
      <c r="AF88" s="12">
        <v>76.91483880295857</v>
      </c>
      <c r="AG88" s="62">
        <v>0.82113279269367079</v>
      </c>
      <c r="AH88" s="75" t="s">
        <v>43</v>
      </c>
      <c r="AI88" s="12">
        <v>64.43437481482357</v>
      </c>
      <c r="AJ88" s="62">
        <v>5.0322168592852208</v>
      </c>
      <c r="AK88" s="75"/>
      <c r="AL88" s="12">
        <v>-12.480463988135</v>
      </c>
      <c r="AM88" s="62">
        <v>5.1805992232706739</v>
      </c>
      <c r="AN88" s="75"/>
      <c r="AO88" s="12">
        <v>70.852712707195337</v>
      </c>
      <c r="AP88" s="62">
        <v>1.040204288280558</v>
      </c>
      <c r="AQ88" s="75" t="s">
        <v>43</v>
      </c>
      <c r="AR88" s="12">
        <v>82.862205094523517</v>
      </c>
      <c r="AS88" s="62">
        <v>1.006828313572137</v>
      </c>
      <c r="AT88" s="75" t="s">
        <v>43</v>
      </c>
      <c r="AU88" s="12">
        <v>12.00949238732818</v>
      </c>
      <c r="AV88" s="62">
        <v>1.2559784437991337</v>
      </c>
      <c r="AW88" s="77" t="s">
        <v>43</v>
      </c>
    </row>
    <row r="89" spans="1:49" s="3" customFormat="1" ht="12" customHeight="1" x14ac:dyDescent="0.25">
      <c r="A89" s="91" t="s">
        <v>113</v>
      </c>
      <c r="B89" s="12">
        <v>69.9050251788548</v>
      </c>
      <c r="C89" s="62">
        <v>1.9379132600024733</v>
      </c>
      <c r="D89" s="75" t="s">
        <v>46</v>
      </c>
      <c r="E89" s="12">
        <v>75.095381918161365</v>
      </c>
      <c r="F89" s="62">
        <v>1.8441165164201436</v>
      </c>
      <c r="G89" s="75"/>
      <c r="H89" s="12">
        <v>64.395878374446795</v>
      </c>
      <c r="I89" s="62">
        <v>2.4054757344755142</v>
      </c>
      <c r="J89" s="75"/>
      <c r="K89" s="12">
        <v>-10.69950354371457</v>
      </c>
      <c r="L89" s="62">
        <v>2.1381788641632351</v>
      </c>
      <c r="M89" s="75"/>
      <c r="N89" s="12">
        <v>50.267922903740491</v>
      </c>
      <c r="O89" s="62">
        <v>4.2135836619436224</v>
      </c>
      <c r="P89" s="75"/>
      <c r="Q89" s="12">
        <v>83.276794597456558</v>
      </c>
      <c r="R89" s="62">
        <v>1.533294222953161</v>
      </c>
      <c r="S89" s="75"/>
      <c r="T89" s="12">
        <v>33.008871693716067</v>
      </c>
      <c r="U89" s="62">
        <v>4.0947437428559805</v>
      </c>
      <c r="V89" s="75"/>
      <c r="W89" s="12">
        <v>57.451351035256401</v>
      </c>
      <c r="X89" s="62">
        <v>5.9442759663349785</v>
      </c>
      <c r="Y89" s="75"/>
      <c r="Z89" s="12">
        <v>70.273705224642981</v>
      </c>
      <c r="AA89" s="62">
        <v>1.9753998964138899</v>
      </c>
      <c r="AB89" s="75"/>
      <c r="AC89" s="12">
        <v>12.82235418938658</v>
      </c>
      <c r="AD89" s="62">
        <v>6.1147298758577247</v>
      </c>
      <c r="AE89" s="75"/>
      <c r="AF89" s="12">
        <v>69.737140652244122</v>
      </c>
      <c r="AG89" s="62">
        <v>1.9689941309145327</v>
      </c>
      <c r="AH89" s="75"/>
      <c r="AI89" s="12" t="s">
        <v>138</v>
      </c>
      <c r="AJ89" s="62" t="s">
        <v>138</v>
      </c>
      <c r="AK89" s="75" t="s">
        <v>43</v>
      </c>
      <c r="AL89" s="12" t="s">
        <v>138</v>
      </c>
      <c r="AM89" s="62" t="s">
        <v>138</v>
      </c>
      <c r="AN89" s="75" t="s">
        <v>43</v>
      </c>
      <c r="AO89" s="12">
        <v>61.779775041062301</v>
      </c>
      <c r="AP89" s="62">
        <v>2.3267759081709505</v>
      </c>
      <c r="AQ89" s="75"/>
      <c r="AR89" s="12">
        <v>80.951667167039503</v>
      </c>
      <c r="AS89" s="62">
        <v>1.6607457435814996</v>
      </c>
      <c r="AT89" s="75" t="s">
        <v>43</v>
      </c>
      <c r="AU89" s="12">
        <v>19.171892125977202</v>
      </c>
      <c r="AV89" s="62">
        <v>2.0202698825551675</v>
      </c>
      <c r="AW89" s="77"/>
    </row>
    <row r="90" spans="1:49" s="3" customFormat="1" ht="12" customHeight="1" x14ac:dyDescent="0.25">
      <c r="A90" s="91" t="s">
        <v>114</v>
      </c>
      <c r="B90" s="12">
        <v>84.313180493491942</v>
      </c>
      <c r="C90" s="62">
        <v>0.31316459675494224</v>
      </c>
      <c r="D90" s="75" t="s">
        <v>46</v>
      </c>
      <c r="E90" s="12">
        <v>84.932828743167107</v>
      </c>
      <c r="F90" s="62">
        <v>0.38877626727549919</v>
      </c>
      <c r="G90" s="75" t="s">
        <v>43</v>
      </c>
      <c r="H90" s="12">
        <v>83.598298613886641</v>
      </c>
      <c r="I90" s="62">
        <v>0.46211968503660733</v>
      </c>
      <c r="J90" s="75"/>
      <c r="K90" s="12">
        <v>-1.3345301292804663</v>
      </c>
      <c r="L90" s="62">
        <v>0.57684214922361465</v>
      </c>
      <c r="M90" s="75"/>
      <c r="N90" s="12">
        <v>76.390716538632077</v>
      </c>
      <c r="O90" s="62">
        <v>0.82942479133036784</v>
      </c>
      <c r="P90" s="75"/>
      <c r="Q90" s="12">
        <v>87.963717760172656</v>
      </c>
      <c r="R90" s="62">
        <v>0.46294011946365898</v>
      </c>
      <c r="S90" s="75" t="s">
        <v>43</v>
      </c>
      <c r="T90" s="12">
        <v>11.573001221540579</v>
      </c>
      <c r="U90" s="62">
        <v>0.91353058617351912</v>
      </c>
      <c r="V90" s="75"/>
      <c r="W90" s="12">
        <v>79.860218218211585</v>
      </c>
      <c r="X90" s="62">
        <v>1.2599472752555014</v>
      </c>
      <c r="Y90" s="75" t="s">
        <v>43</v>
      </c>
      <c r="Z90" s="12">
        <v>84.770901381716186</v>
      </c>
      <c r="AA90" s="62">
        <v>0.31028619190920625</v>
      </c>
      <c r="AB90" s="75"/>
      <c r="AC90" s="12">
        <v>4.9106831635046007</v>
      </c>
      <c r="AD90" s="62">
        <v>1.274471902246614</v>
      </c>
      <c r="AE90" s="75"/>
      <c r="AF90" s="12">
        <v>81.099053605255648</v>
      </c>
      <c r="AG90" s="62">
        <v>0.54549237228106384</v>
      </c>
      <c r="AH90" s="75"/>
      <c r="AI90" s="12">
        <v>86.912985719570742</v>
      </c>
      <c r="AJ90" s="62">
        <v>0.37922948221120661</v>
      </c>
      <c r="AK90" s="75" t="s">
        <v>43</v>
      </c>
      <c r="AL90" s="12">
        <v>5.8139321143150937</v>
      </c>
      <c r="AM90" s="62">
        <v>0.67458777610912157</v>
      </c>
      <c r="AN90" s="75"/>
      <c r="AO90" s="12">
        <v>79.305631519720194</v>
      </c>
      <c r="AP90" s="62">
        <v>0.60901199815938378</v>
      </c>
      <c r="AQ90" s="75"/>
      <c r="AR90" s="12">
        <v>87.769697105647793</v>
      </c>
      <c r="AS90" s="62">
        <v>0.38336413347872289</v>
      </c>
      <c r="AT90" s="75" t="s">
        <v>43</v>
      </c>
      <c r="AU90" s="12">
        <v>8.4640655859275995</v>
      </c>
      <c r="AV90" s="62">
        <v>0.7685155218020937</v>
      </c>
      <c r="AW90" s="77"/>
    </row>
    <row r="91" spans="1:49" s="3" customFormat="1" ht="12" customHeight="1" x14ac:dyDescent="0.25">
      <c r="A91" s="91" t="s">
        <v>115</v>
      </c>
      <c r="B91" s="12">
        <v>69.013079153158642</v>
      </c>
      <c r="C91" s="62">
        <v>0.96557777055500571</v>
      </c>
      <c r="D91" s="75" t="s">
        <v>46</v>
      </c>
      <c r="E91" s="12">
        <v>74.128292290922843</v>
      </c>
      <c r="F91" s="62">
        <v>1.1884285694928807</v>
      </c>
      <c r="G91" s="75"/>
      <c r="H91" s="12">
        <v>63.379242246683617</v>
      </c>
      <c r="I91" s="62">
        <v>1.1231042679493592</v>
      </c>
      <c r="J91" s="75"/>
      <c r="K91" s="12">
        <v>-10.749050044239226</v>
      </c>
      <c r="L91" s="62">
        <v>1.2794724963717177</v>
      </c>
      <c r="M91" s="75"/>
      <c r="N91" s="12">
        <v>56.351069040358261</v>
      </c>
      <c r="O91" s="62">
        <v>2.2077946402385198</v>
      </c>
      <c r="P91" s="75"/>
      <c r="Q91" s="12">
        <v>83.111753515602658</v>
      </c>
      <c r="R91" s="62">
        <v>1.1935700739253412</v>
      </c>
      <c r="S91" s="75"/>
      <c r="T91" s="12">
        <v>26.760684475244396</v>
      </c>
      <c r="U91" s="62">
        <v>2.5546344318617193</v>
      </c>
      <c r="V91" s="75"/>
      <c r="W91" s="12">
        <v>47.529793423176031</v>
      </c>
      <c r="X91" s="62">
        <v>2.0775259939267201</v>
      </c>
      <c r="Y91" s="75"/>
      <c r="Z91" s="12">
        <v>74.916445434640039</v>
      </c>
      <c r="AA91" s="62">
        <v>0.9997704518711833</v>
      </c>
      <c r="AB91" s="75"/>
      <c r="AC91" s="12">
        <v>27.386652011464008</v>
      </c>
      <c r="AD91" s="62">
        <v>2.2503462106687824</v>
      </c>
      <c r="AE91" s="75"/>
      <c r="AF91" s="12">
        <v>69.237477402282536</v>
      </c>
      <c r="AG91" s="62">
        <v>0.993086284189029</v>
      </c>
      <c r="AH91" s="75"/>
      <c r="AI91" s="12">
        <v>78.833118456870736</v>
      </c>
      <c r="AJ91" s="62">
        <v>6.3095542062052417</v>
      </c>
      <c r="AK91" s="75"/>
      <c r="AL91" s="12">
        <v>9.5956410545881994</v>
      </c>
      <c r="AM91" s="62">
        <v>6.4089767360902812</v>
      </c>
      <c r="AN91" s="75"/>
      <c r="AO91" s="12">
        <v>56.9344423456687</v>
      </c>
      <c r="AP91" s="62">
        <v>1.5515017341527142</v>
      </c>
      <c r="AQ91" s="75"/>
      <c r="AR91" s="12">
        <v>76.438942304679514</v>
      </c>
      <c r="AS91" s="62">
        <v>0.99545598295215221</v>
      </c>
      <c r="AT91" s="75" t="s">
        <v>43</v>
      </c>
      <c r="AU91" s="12">
        <v>19.504499959010815</v>
      </c>
      <c r="AV91" s="62">
        <v>1.6903775406923041</v>
      </c>
      <c r="AW91" s="77"/>
    </row>
    <row r="92" spans="1:49" s="3" customFormat="1" ht="12" customHeight="1" x14ac:dyDescent="0.25">
      <c r="A92" t="s">
        <v>116</v>
      </c>
      <c r="B92" s="12">
        <v>81.413355374126311</v>
      </c>
      <c r="C92" s="62">
        <v>0.74357618193865316</v>
      </c>
      <c r="D92" s="75" t="s">
        <v>46</v>
      </c>
      <c r="E92" s="12">
        <v>84.744627359666978</v>
      </c>
      <c r="F92" s="62">
        <v>0.97313829718754408</v>
      </c>
      <c r="G92" s="75"/>
      <c r="H92" s="12">
        <v>78.29378032766914</v>
      </c>
      <c r="I92" s="62">
        <v>1.1394789065706825</v>
      </c>
      <c r="J92" s="75"/>
      <c r="K92" s="12">
        <v>-6.4508470319978386</v>
      </c>
      <c r="L92" s="62">
        <v>1.5426640098168511</v>
      </c>
      <c r="M92" s="75"/>
      <c r="N92" s="12">
        <v>77.391657823281008</v>
      </c>
      <c r="O92" s="62">
        <v>1.4684707725085235</v>
      </c>
      <c r="P92" s="75"/>
      <c r="Q92" s="12">
        <v>86.591499498788551</v>
      </c>
      <c r="R92" s="62">
        <v>1.222694105189241</v>
      </c>
      <c r="S92" s="75"/>
      <c r="T92" s="12">
        <v>9.1998416755075425</v>
      </c>
      <c r="U92" s="62">
        <v>1.8726048702875784</v>
      </c>
      <c r="V92" s="75"/>
      <c r="W92" s="12">
        <v>80.512089261635495</v>
      </c>
      <c r="X92" s="62">
        <v>0.8192310047052328</v>
      </c>
      <c r="Y92" s="75"/>
      <c r="Z92" s="12">
        <v>87.901021318292251</v>
      </c>
      <c r="AA92" s="62">
        <v>1.5967379231695873</v>
      </c>
      <c r="AB92" s="75"/>
      <c r="AC92" s="12">
        <v>7.3889320566567562</v>
      </c>
      <c r="AD92" s="62">
        <v>1.761325483905346</v>
      </c>
      <c r="AE92" s="75"/>
      <c r="AF92" s="12">
        <v>82.018486951592919</v>
      </c>
      <c r="AG92" s="62">
        <v>0.73367148547846861</v>
      </c>
      <c r="AH92" s="75"/>
      <c r="AI92" s="12">
        <v>82.865520867851785</v>
      </c>
      <c r="AJ92" s="62">
        <v>6.405521021245165</v>
      </c>
      <c r="AK92" s="75"/>
      <c r="AL92" s="12">
        <v>0.84703391625886582</v>
      </c>
      <c r="AM92" s="62">
        <v>6.5502659508249756</v>
      </c>
      <c r="AN92" s="75"/>
      <c r="AO92" s="12">
        <v>76.048699962959148</v>
      </c>
      <c r="AP92" s="62">
        <v>1.379128297144274</v>
      </c>
      <c r="AQ92" s="75"/>
      <c r="AR92" s="12">
        <v>84.797061048254704</v>
      </c>
      <c r="AS92" s="62">
        <v>0.80187242204017106</v>
      </c>
      <c r="AT92" s="75" t="s">
        <v>43</v>
      </c>
      <c r="AU92" s="12">
        <v>8.7483610852955564</v>
      </c>
      <c r="AV92" s="62">
        <v>1.5383668402855875</v>
      </c>
      <c r="AW92" s="77"/>
    </row>
    <row r="93" spans="1:49" s="3" customFormat="1" ht="13.8" thickBot="1" x14ac:dyDescent="0.3">
      <c r="A93" s="35" t="s">
        <v>117</v>
      </c>
      <c r="B93" s="6">
        <v>77.881380020838122</v>
      </c>
      <c r="C93" s="5">
        <v>1.1180813991001997</v>
      </c>
      <c r="D93" s="78" t="s">
        <v>43</v>
      </c>
      <c r="E93" s="6">
        <v>80.183601340088401</v>
      </c>
      <c r="F93" s="5">
        <v>1.1741375606758255</v>
      </c>
      <c r="G93" s="78" t="s">
        <v>43</v>
      </c>
      <c r="H93" s="6">
        <v>75.4005403011395</v>
      </c>
      <c r="I93" s="5">
        <v>1.3325433812080629</v>
      </c>
      <c r="J93" s="78" t="s">
        <v>43</v>
      </c>
      <c r="K93" s="6">
        <v>-4.783061038948901</v>
      </c>
      <c r="L93" s="5">
        <v>1.1754257319025672</v>
      </c>
      <c r="M93" s="78" t="s">
        <v>43</v>
      </c>
      <c r="N93" s="6">
        <v>61.932645135913667</v>
      </c>
      <c r="O93" s="5">
        <v>1.763142822258249</v>
      </c>
      <c r="P93" s="78" t="s">
        <v>43</v>
      </c>
      <c r="Q93" s="6">
        <v>94.611384714341909</v>
      </c>
      <c r="R93" s="5">
        <v>0.78407904103161197</v>
      </c>
      <c r="S93" s="78" t="s">
        <v>43</v>
      </c>
      <c r="T93" s="6">
        <v>32.678739578428242</v>
      </c>
      <c r="U93" s="5">
        <v>1.8762496177633985</v>
      </c>
      <c r="V93" s="78" t="s">
        <v>43</v>
      </c>
      <c r="W93" s="6">
        <v>42.544916116352979</v>
      </c>
      <c r="X93" s="5">
        <v>5.0637504863773009</v>
      </c>
      <c r="Y93" s="78" t="s">
        <v>43</v>
      </c>
      <c r="Z93" s="6">
        <v>79.948530471752306</v>
      </c>
      <c r="AA93" s="5">
        <v>1.083359222956972</v>
      </c>
      <c r="AB93" s="78" t="s">
        <v>43</v>
      </c>
      <c r="AC93" s="6">
        <v>37.403614355399327</v>
      </c>
      <c r="AD93" s="5">
        <v>5.2000776403348459</v>
      </c>
      <c r="AE93" s="78" t="s">
        <v>43</v>
      </c>
      <c r="AF93" s="6">
        <v>78.046828728333935</v>
      </c>
      <c r="AG93" s="5">
        <v>1.0996980915461065</v>
      </c>
      <c r="AH93" s="78" t="s">
        <v>43</v>
      </c>
      <c r="AI93" s="6" t="s">
        <v>138</v>
      </c>
      <c r="AJ93" s="5" t="s">
        <v>138</v>
      </c>
      <c r="AK93" s="78" t="s">
        <v>43</v>
      </c>
      <c r="AL93" s="6" t="s">
        <v>138</v>
      </c>
      <c r="AM93" s="5" t="s">
        <v>138</v>
      </c>
      <c r="AN93" s="78" t="s">
        <v>43</v>
      </c>
      <c r="AO93" s="6">
        <v>69.985102600233674</v>
      </c>
      <c r="AP93" s="5">
        <v>1.4651873165255769</v>
      </c>
      <c r="AQ93" s="78" t="s">
        <v>43</v>
      </c>
      <c r="AR93" s="6">
        <v>85.008051959012178</v>
      </c>
      <c r="AS93" s="5">
        <v>0.97691132017788307</v>
      </c>
      <c r="AT93" s="78" t="s">
        <v>43</v>
      </c>
      <c r="AU93" s="6">
        <v>15.022949358778504</v>
      </c>
      <c r="AV93" s="5">
        <v>1.3418166089868684</v>
      </c>
      <c r="AW93" s="80" t="s">
        <v>43</v>
      </c>
    </row>
    <row r="94" spans="1:49" s="3" customFormat="1" x14ac:dyDescent="0.25"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</row>
    <row r="95" spans="1:49" s="3" customFormat="1" x14ac:dyDescent="0.25">
      <c r="A95" s="60" t="s">
        <v>9</v>
      </c>
      <c r="B95" s="60"/>
      <c r="C95" s="60"/>
      <c r="D95" s="60"/>
    </row>
    <row r="96" spans="1:49" s="3" customFormat="1" x14ac:dyDescent="0.25">
      <c r="A96" s="16" t="s">
        <v>11</v>
      </c>
      <c r="B96" s="16"/>
      <c r="C96" s="16"/>
      <c r="D96" s="16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</row>
    <row r="97" spans="1:49" s="3" customFormat="1" x14ac:dyDescent="0.25">
      <c r="A97" t="s">
        <v>139</v>
      </c>
      <c r="B97"/>
      <c r="C97"/>
      <c r="D97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1:49" s="86" customFormat="1" x14ac:dyDescent="0.25">
      <c r="A98" s="86" t="s">
        <v>234</v>
      </c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49" s="16" customFormat="1" x14ac:dyDescent="0.25">
      <c r="A99" t="s">
        <v>235</v>
      </c>
      <c r="B99"/>
      <c r="C99"/>
      <c r="D99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1"/>
      <c r="Z99" s="31"/>
      <c r="AA99" s="31"/>
      <c r="AB99" s="31"/>
      <c r="AC99" s="31"/>
      <c r="AD99" s="31"/>
      <c r="AE99" s="31"/>
      <c r="AF99" s="32"/>
      <c r="AG99" s="32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</row>
    <row r="100" spans="1:49" s="16" customFormat="1" x14ac:dyDescent="0.25">
      <c r="A100" s="16" t="s">
        <v>236</v>
      </c>
      <c r="B100" s="1"/>
      <c r="C100" s="1"/>
      <c r="D100" s="1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</sheetData>
  <mergeCells count="22">
    <mergeCell ref="AU8:AW8"/>
    <mergeCell ref="B6:D8"/>
    <mergeCell ref="T8:V8"/>
    <mergeCell ref="W8:Y8"/>
    <mergeCell ref="Z8:AB8"/>
    <mergeCell ref="AC8:AE8"/>
    <mergeCell ref="AO8:AQ8"/>
    <mergeCell ref="AR8:AT8"/>
    <mergeCell ref="E6:AW6"/>
    <mergeCell ref="E7:M7"/>
    <mergeCell ref="N7:V7"/>
    <mergeCell ref="W7:AE7"/>
    <mergeCell ref="AO7:AW7"/>
    <mergeCell ref="E8:G8"/>
    <mergeCell ref="H8:J8"/>
    <mergeCell ref="K8:M8"/>
    <mergeCell ref="N8:P8"/>
    <mergeCell ref="Q8:S8"/>
    <mergeCell ref="AF7:AN7"/>
    <mergeCell ref="AF8:AH8"/>
    <mergeCell ref="AI8:AK8"/>
    <mergeCell ref="AL8:AN8"/>
  </mergeCells>
  <conditionalFormatting sqref="K10:K93 T10:T93 AC10:AC93 AL10:AL93 AU10:AU93">
    <cfRule type="expression" dxfId="7" priority="6">
      <formula>ABS(K10/L10)&gt;1.96</formula>
    </cfRule>
  </conditionalFormatting>
  <hyperlinks>
    <hyperlink ref="A95" r:id="rId1" display="https://oecdcode.org/disclaimers/cyprus.html" xr:uid="{9D0675EB-D99C-4B10-947E-904C9711325D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9FC2-4D8F-491B-B0FC-5196FBF70AB0}">
  <sheetPr codeName="Sheet26"/>
  <dimension ref="A1:J99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9" customWidth="1"/>
    <col min="4" max="4" width="2.44140625" customWidth="1"/>
    <col min="5" max="6" width="9" customWidth="1"/>
    <col min="7" max="7" width="2.44140625" customWidth="1"/>
    <col min="8" max="9" width="9" customWidth="1"/>
    <col min="10" max="10" width="2.44140625" customWidth="1"/>
  </cols>
  <sheetData>
    <row r="1" spans="1:10" x14ac:dyDescent="0.25">
      <c r="A1" t="s">
        <v>237</v>
      </c>
    </row>
    <row r="2" spans="1:10" x14ac:dyDescent="0.25">
      <c r="A2" s="65" t="s">
        <v>238</v>
      </c>
    </row>
    <row r="3" spans="1:10" x14ac:dyDescent="0.25">
      <c r="A3" s="59" t="s">
        <v>24</v>
      </c>
    </row>
    <row r="6" spans="1:10" ht="13.8" thickBot="1" x14ac:dyDescent="0.3"/>
    <row r="7" spans="1:10" ht="38.4" customHeight="1" x14ac:dyDescent="0.25">
      <c r="A7" s="58"/>
      <c r="B7" s="143" t="s">
        <v>239</v>
      </c>
      <c r="C7" s="144"/>
      <c r="D7" s="144"/>
      <c r="E7" s="144"/>
      <c r="F7" s="144"/>
      <c r="G7" s="144"/>
      <c r="H7" s="144"/>
      <c r="I7" s="144"/>
      <c r="J7" s="155"/>
    </row>
    <row r="8" spans="1:10" ht="62.25" customHeight="1" x14ac:dyDescent="0.25">
      <c r="A8" s="57"/>
      <c r="B8" s="145" t="s">
        <v>141</v>
      </c>
      <c r="C8" s="146"/>
      <c r="D8" s="147"/>
      <c r="E8" s="126" t="s">
        <v>142</v>
      </c>
      <c r="F8" s="126"/>
      <c r="G8" s="127"/>
      <c r="H8" s="146" t="s">
        <v>143</v>
      </c>
      <c r="I8" s="146"/>
      <c r="J8" s="148"/>
    </row>
    <row r="9" spans="1:10" s="2" customFormat="1" x14ac:dyDescent="0.25">
      <c r="A9" s="61"/>
      <c r="B9" s="52" t="s">
        <v>144</v>
      </c>
      <c r="C9" s="55" t="s">
        <v>39</v>
      </c>
      <c r="D9" s="54"/>
      <c r="E9" s="56" t="s">
        <v>41</v>
      </c>
      <c r="F9" s="55" t="s">
        <v>39</v>
      </c>
      <c r="G9" s="54"/>
      <c r="H9" s="52" t="s">
        <v>144</v>
      </c>
      <c r="I9" s="51" t="s">
        <v>39</v>
      </c>
      <c r="J9" s="50"/>
    </row>
    <row r="10" spans="1:10" ht="13.5" customHeight="1" x14ac:dyDescent="0.25">
      <c r="A10" s="90" t="s">
        <v>42</v>
      </c>
      <c r="B10" s="104"/>
      <c r="C10" s="87"/>
      <c r="D10" s="98"/>
      <c r="E10" s="99"/>
      <c r="F10" s="87"/>
      <c r="G10" s="98"/>
      <c r="H10" s="104"/>
      <c r="I10" s="87"/>
      <c r="J10" s="105"/>
    </row>
    <row r="11" spans="1:10" ht="12" customHeight="1" x14ac:dyDescent="0.25">
      <c r="A11" s="17" t="s">
        <v>12</v>
      </c>
      <c r="B11" s="45">
        <v>56.255462720085909</v>
      </c>
      <c r="C11" s="62">
        <v>2.7323139817569873</v>
      </c>
      <c r="D11" t="s">
        <v>43</v>
      </c>
      <c r="E11" s="12">
        <v>6.9805158079413152</v>
      </c>
      <c r="F11" s="62">
        <v>0.61098879750032209</v>
      </c>
      <c r="G11" t="s">
        <v>43</v>
      </c>
      <c r="H11" s="45">
        <v>35.344888989836761</v>
      </c>
      <c r="I11" s="62">
        <v>2.3102916824977169</v>
      </c>
      <c r="J11" s="11" t="s">
        <v>43</v>
      </c>
    </row>
    <row r="12" spans="1:10" ht="12" customHeight="1" x14ac:dyDescent="0.25">
      <c r="A12" s="17" t="s">
        <v>44</v>
      </c>
      <c r="B12" s="45">
        <v>43.557578951826756</v>
      </c>
      <c r="C12" s="62">
        <v>3.8069780976504406</v>
      </c>
      <c r="E12" s="12">
        <v>5.2243760288846861</v>
      </c>
      <c r="F12" s="62">
        <v>0.87315380505794171</v>
      </c>
      <c r="H12" s="45">
        <v>22.311459430685147</v>
      </c>
      <c r="I12" s="62">
        <v>2.9350652950205203</v>
      </c>
      <c r="J12" s="11"/>
    </row>
    <row r="13" spans="1:10" ht="12" customHeight="1" x14ac:dyDescent="0.25">
      <c r="A13" s="17" t="s">
        <v>45</v>
      </c>
      <c r="B13" s="45">
        <v>56.769848708659765</v>
      </c>
      <c r="C13" s="62">
        <v>2.759400617769145</v>
      </c>
      <c r="E13" s="12">
        <v>7.5726979850611009</v>
      </c>
      <c r="F13" s="62">
        <v>0.67477071812682909</v>
      </c>
      <c r="H13" s="45">
        <v>28.552800393958901</v>
      </c>
      <c r="I13" s="62">
        <v>2.6928456801340945</v>
      </c>
      <c r="J13" s="11"/>
    </row>
    <row r="14" spans="1:10" ht="12" customHeight="1" x14ac:dyDescent="0.25">
      <c r="A14" s="17" t="s">
        <v>13</v>
      </c>
      <c r="B14" s="45">
        <v>39.085150222814157</v>
      </c>
      <c r="C14" s="62">
        <v>2.539326214727212</v>
      </c>
      <c r="D14" t="s">
        <v>43</v>
      </c>
      <c r="E14" s="12">
        <v>3.0262524960267756</v>
      </c>
      <c r="F14" s="62">
        <v>0.371456656352188</v>
      </c>
      <c r="G14" t="s">
        <v>43</v>
      </c>
      <c r="H14" s="45">
        <v>21.784312710797153</v>
      </c>
      <c r="I14" s="62">
        <v>2.2139578575317249</v>
      </c>
      <c r="J14" s="11" t="s">
        <v>43</v>
      </c>
    </row>
    <row r="15" spans="1:10" ht="12" customHeight="1" x14ac:dyDescent="0.25">
      <c r="A15" s="17" t="s">
        <v>47</v>
      </c>
      <c r="B15" s="45">
        <v>30.940228334805909</v>
      </c>
      <c r="C15" s="62">
        <v>5.3397280984051978</v>
      </c>
      <c r="E15" s="12">
        <v>1.250975958877272</v>
      </c>
      <c r="F15" s="62">
        <v>0.44347338512860768</v>
      </c>
      <c r="H15" s="45">
        <v>18.052957660861587</v>
      </c>
      <c r="I15" s="62">
        <v>5.2305450391252082</v>
      </c>
      <c r="J15" s="11"/>
    </row>
    <row r="16" spans="1:10" ht="12" customHeight="1" x14ac:dyDescent="0.25">
      <c r="A16" s="17" t="s">
        <v>48</v>
      </c>
      <c r="B16" s="45">
        <v>51.877415557130249</v>
      </c>
      <c r="C16" s="62">
        <v>4.5494084934580767</v>
      </c>
      <c r="D16" t="s">
        <v>43</v>
      </c>
      <c r="E16" s="12">
        <v>5.1009869026017221</v>
      </c>
      <c r="F16" s="62">
        <v>0.88734426425737034</v>
      </c>
      <c r="G16" t="s">
        <v>43</v>
      </c>
      <c r="H16" s="45">
        <v>33.216810674119884</v>
      </c>
      <c r="I16" s="62">
        <v>3.6656169306140085</v>
      </c>
      <c r="J16" s="11" t="s">
        <v>43</v>
      </c>
    </row>
    <row r="17" spans="1:10" ht="12" customHeight="1" x14ac:dyDescent="0.25">
      <c r="A17" s="15" t="s">
        <v>50</v>
      </c>
      <c r="B17" s="45" t="s">
        <v>49</v>
      </c>
      <c r="C17" s="62" t="s">
        <v>49</v>
      </c>
      <c r="D17" t="s">
        <v>43</v>
      </c>
      <c r="E17" s="12" t="s">
        <v>49</v>
      </c>
      <c r="F17" s="62" t="s">
        <v>49</v>
      </c>
      <c r="G17" t="s">
        <v>43</v>
      </c>
      <c r="H17" s="45" t="s">
        <v>49</v>
      </c>
      <c r="I17" s="62" t="s">
        <v>49</v>
      </c>
      <c r="J17" s="11" t="s">
        <v>43</v>
      </c>
    </row>
    <row r="18" spans="1:10" ht="12" customHeight="1" x14ac:dyDescent="0.25">
      <c r="A18" s="17" t="s">
        <v>51</v>
      </c>
      <c r="B18" s="45">
        <v>66.220745948161806</v>
      </c>
      <c r="C18" s="62">
        <v>3.1269629896503712</v>
      </c>
      <c r="D18" t="s">
        <v>43</v>
      </c>
      <c r="E18" s="12">
        <v>11.849604115094367</v>
      </c>
      <c r="F18" s="62">
        <v>1.0043351887936838</v>
      </c>
      <c r="G18" t="s">
        <v>43</v>
      </c>
      <c r="H18" s="45">
        <v>24.315914171824122</v>
      </c>
      <c r="I18" s="62">
        <v>2.6188214201159936</v>
      </c>
      <c r="J18" s="11" t="s">
        <v>43</v>
      </c>
    </row>
    <row r="19" spans="1:10" ht="12" customHeight="1" x14ac:dyDescent="0.25">
      <c r="A19" s="17" t="s">
        <v>14</v>
      </c>
      <c r="B19" s="45">
        <v>30.834924537501827</v>
      </c>
      <c r="C19" s="62">
        <v>2.7810146707643284</v>
      </c>
      <c r="E19" s="12">
        <v>3.5460421568849592</v>
      </c>
      <c r="F19" s="62">
        <v>0.61326221126091551</v>
      </c>
      <c r="H19" s="45">
        <v>20.922556250181255</v>
      </c>
      <c r="I19" s="62">
        <v>2.5363922083706036</v>
      </c>
      <c r="J19" s="11"/>
    </row>
    <row r="20" spans="1:10" ht="12" customHeight="1" x14ac:dyDescent="0.25">
      <c r="A20" s="17" t="s">
        <v>52</v>
      </c>
      <c r="B20" s="45">
        <v>37.51255365723479</v>
      </c>
      <c r="C20" s="62">
        <v>2.8019228485979739</v>
      </c>
      <c r="D20" t="s">
        <v>43</v>
      </c>
      <c r="E20" s="12">
        <v>4.6966444418174245</v>
      </c>
      <c r="F20" s="62">
        <v>0.65597741676258459</v>
      </c>
      <c r="G20" t="s">
        <v>43</v>
      </c>
      <c r="H20" s="45">
        <v>18.380698910881431</v>
      </c>
      <c r="I20" s="62">
        <v>2.85334050337842</v>
      </c>
      <c r="J20" s="11" t="s">
        <v>43</v>
      </c>
    </row>
    <row r="21" spans="1:10" ht="12" customHeight="1" x14ac:dyDescent="0.25">
      <c r="A21" s="17" t="s">
        <v>53</v>
      </c>
      <c r="B21" s="45">
        <v>39.800986720266607</v>
      </c>
      <c r="C21" s="62">
        <v>2.3558172818520626</v>
      </c>
      <c r="D21" t="s">
        <v>43</v>
      </c>
      <c r="E21" s="12">
        <v>5.310243328514197</v>
      </c>
      <c r="F21" s="62">
        <v>0.61807660924659569</v>
      </c>
      <c r="G21" t="s">
        <v>43</v>
      </c>
      <c r="H21" s="45">
        <v>25.967306891683844</v>
      </c>
      <c r="I21" s="62">
        <v>2.5259088189370806</v>
      </c>
      <c r="J21" s="11" t="s">
        <v>43</v>
      </c>
    </row>
    <row r="22" spans="1:10" ht="12" customHeight="1" x14ac:dyDescent="0.25">
      <c r="A22" s="17" t="s">
        <v>54</v>
      </c>
      <c r="B22" s="45">
        <v>43.079627890778013</v>
      </c>
      <c r="C22" s="62">
        <v>3.1624753024786094</v>
      </c>
      <c r="D22" t="s">
        <v>43</v>
      </c>
      <c r="E22" s="12">
        <v>5.2546857868245898</v>
      </c>
      <c r="F22" s="62">
        <v>0.7430949045639772</v>
      </c>
      <c r="G22" t="s">
        <v>43</v>
      </c>
      <c r="H22" s="45">
        <v>20.541855779685672</v>
      </c>
      <c r="I22" s="62">
        <v>2.6805988685031963</v>
      </c>
      <c r="J22" s="11" t="s">
        <v>43</v>
      </c>
    </row>
    <row r="23" spans="1:10" ht="12" customHeight="1" x14ac:dyDescent="0.25">
      <c r="A23" s="17" t="s">
        <v>55</v>
      </c>
      <c r="B23" s="45">
        <v>30.333267590696337</v>
      </c>
      <c r="C23" s="62">
        <v>2.8783156773913876</v>
      </c>
      <c r="E23" s="12">
        <v>2.7671097227464783</v>
      </c>
      <c r="F23" s="62">
        <v>0.51132862229899378</v>
      </c>
      <c r="H23" s="45">
        <v>9.1099567482721699</v>
      </c>
      <c r="I23" s="62">
        <v>2.5215567480475705</v>
      </c>
      <c r="J23" s="11"/>
    </row>
    <row r="24" spans="1:10" ht="12" customHeight="1" x14ac:dyDescent="0.25">
      <c r="A24" s="17" t="s">
        <v>56</v>
      </c>
      <c r="B24" s="45">
        <v>50.929738043034845</v>
      </c>
      <c r="C24" s="62">
        <v>2.8905686171235132</v>
      </c>
      <c r="D24" t="s">
        <v>43</v>
      </c>
      <c r="E24" s="12">
        <v>6.5460227610612591</v>
      </c>
      <c r="F24" s="62">
        <v>0.70368932742063639</v>
      </c>
      <c r="G24" t="s">
        <v>43</v>
      </c>
      <c r="H24" s="45">
        <v>28.946973892643157</v>
      </c>
      <c r="I24" s="62">
        <v>3.1587245567585538</v>
      </c>
      <c r="J24" s="11" t="s">
        <v>43</v>
      </c>
    </row>
    <row r="25" spans="1:10" ht="12" customHeight="1" x14ac:dyDescent="0.25">
      <c r="A25" s="17" t="s">
        <v>57</v>
      </c>
      <c r="B25" s="45">
        <v>58.621849157872703</v>
      </c>
      <c r="C25" s="62">
        <v>3.966050341131456</v>
      </c>
      <c r="D25" t="s">
        <v>43</v>
      </c>
      <c r="E25" s="12">
        <v>9.6188220258622614</v>
      </c>
      <c r="F25" s="62">
        <v>1.1650955429229239</v>
      </c>
      <c r="G25" t="s">
        <v>43</v>
      </c>
      <c r="H25" s="45">
        <v>13.600808585349677</v>
      </c>
      <c r="I25" s="62">
        <v>2.8317427815435119</v>
      </c>
      <c r="J25" s="11" t="s">
        <v>43</v>
      </c>
    </row>
    <row r="26" spans="1:10" ht="12" customHeight="1" x14ac:dyDescent="0.25">
      <c r="A26" s="17" t="s">
        <v>58</v>
      </c>
      <c r="B26" s="45">
        <v>23.470642317062886</v>
      </c>
      <c r="C26" s="62">
        <v>3.4332195056128887</v>
      </c>
      <c r="E26" s="12">
        <v>1.8998860449090849</v>
      </c>
      <c r="F26" s="62">
        <v>0.5511047926508188</v>
      </c>
      <c r="H26" s="45">
        <v>11.972385431256763</v>
      </c>
      <c r="I26" s="62">
        <v>3.6517058822973025</v>
      </c>
      <c r="J26" s="11"/>
    </row>
    <row r="27" spans="1:10" ht="12" customHeight="1" x14ac:dyDescent="0.25">
      <c r="A27" s="17" t="s">
        <v>16</v>
      </c>
      <c r="B27" s="45">
        <v>44.644541459748183</v>
      </c>
      <c r="C27" s="62">
        <v>2.6324120193289446</v>
      </c>
      <c r="D27" t="s">
        <v>43</v>
      </c>
      <c r="E27" s="12">
        <v>6.6436122005885707</v>
      </c>
      <c r="F27" s="62">
        <v>0.75558115379553781</v>
      </c>
      <c r="G27" t="s">
        <v>43</v>
      </c>
      <c r="H27" s="45">
        <v>30.524150750408911</v>
      </c>
      <c r="I27" s="62">
        <v>2.5870547688431635</v>
      </c>
      <c r="J27" s="11" t="s">
        <v>43</v>
      </c>
    </row>
    <row r="28" spans="1:10" ht="12" customHeight="1" x14ac:dyDescent="0.25">
      <c r="A28" s="17" t="s">
        <v>59</v>
      </c>
      <c r="B28" s="45">
        <v>35.904513312535698</v>
      </c>
      <c r="C28" s="62">
        <v>5.1257169875878983</v>
      </c>
      <c r="D28" t="s">
        <v>43</v>
      </c>
      <c r="E28" s="12">
        <v>1.6959978036410097</v>
      </c>
      <c r="F28" s="62">
        <v>0.4549008599832684</v>
      </c>
      <c r="G28" t="s">
        <v>43</v>
      </c>
      <c r="H28" s="45">
        <v>24.54437196768977</v>
      </c>
      <c r="I28" s="62">
        <v>4.6672280346726005</v>
      </c>
      <c r="J28" s="11" t="s">
        <v>43</v>
      </c>
    </row>
    <row r="29" spans="1:10" ht="12" customHeight="1" x14ac:dyDescent="0.25">
      <c r="A29" s="15" t="s">
        <v>60</v>
      </c>
      <c r="B29" s="45">
        <v>39.982541067800938</v>
      </c>
      <c r="C29" s="62">
        <v>3.4797300513096672</v>
      </c>
      <c r="D29" t="s">
        <v>43</v>
      </c>
      <c r="E29" s="12">
        <v>3.831975611571476</v>
      </c>
      <c r="F29" s="62">
        <v>0.63236347136979998</v>
      </c>
      <c r="G29" t="s">
        <v>43</v>
      </c>
      <c r="H29" s="45">
        <v>14.15377907726838</v>
      </c>
      <c r="I29" s="62">
        <v>3.4730206812776889</v>
      </c>
      <c r="J29" s="11" t="s">
        <v>43</v>
      </c>
    </row>
    <row r="30" spans="1:10" ht="12" customHeight="1" x14ac:dyDescent="0.25">
      <c r="A30" s="17" t="s">
        <v>61</v>
      </c>
      <c r="B30" s="45">
        <v>48.180637128670419</v>
      </c>
      <c r="C30" s="62">
        <v>3.8633781667894054</v>
      </c>
      <c r="D30" t="s">
        <v>43</v>
      </c>
      <c r="E30" s="12">
        <v>6.0213984047571714</v>
      </c>
      <c r="F30" s="62">
        <v>0.87302288830943453</v>
      </c>
      <c r="G30" t="s">
        <v>43</v>
      </c>
      <c r="H30" s="45">
        <v>14.291070617012295</v>
      </c>
      <c r="I30" s="62">
        <v>2.8856426576001817</v>
      </c>
      <c r="J30" s="11" t="s">
        <v>43</v>
      </c>
    </row>
    <row r="31" spans="1:10" ht="12" customHeight="1" x14ac:dyDescent="0.25">
      <c r="A31" s="17" t="s">
        <v>62</v>
      </c>
      <c r="B31" s="45">
        <v>56.766006024124863</v>
      </c>
      <c r="C31" s="62">
        <v>4.4956467660055077</v>
      </c>
      <c r="D31" t="s">
        <v>43</v>
      </c>
      <c r="E31" s="12">
        <v>6.4709569137708476</v>
      </c>
      <c r="F31" s="62">
        <v>0.90632680568696899</v>
      </c>
      <c r="G31" t="s">
        <v>43</v>
      </c>
      <c r="H31" s="45">
        <v>21.944452735740029</v>
      </c>
      <c r="I31" s="62">
        <v>3.7268930005683285</v>
      </c>
      <c r="J31" s="11" t="s">
        <v>43</v>
      </c>
    </row>
    <row r="32" spans="1:10" ht="12" customHeight="1" x14ac:dyDescent="0.25">
      <c r="A32" s="17" t="s">
        <v>18</v>
      </c>
      <c r="B32" s="45">
        <v>22.704764679133504</v>
      </c>
      <c r="C32" s="62">
        <v>3.0358235614681695</v>
      </c>
      <c r="D32" t="s">
        <v>43</v>
      </c>
      <c r="E32" s="12">
        <v>1.8596742017562198</v>
      </c>
      <c r="F32" s="62">
        <v>0.48452041278527558</v>
      </c>
      <c r="G32" t="s">
        <v>43</v>
      </c>
      <c r="H32" s="45">
        <v>4.275440809692558</v>
      </c>
      <c r="I32" s="62">
        <v>2.9321223910083538</v>
      </c>
      <c r="J32" s="11" t="s">
        <v>43</v>
      </c>
    </row>
    <row r="33" spans="1:10" ht="12" customHeight="1" x14ac:dyDescent="0.25">
      <c r="A33" s="17" t="s">
        <v>63</v>
      </c>
      <c r="B33" s="45">
        <v>48.60713793357678</v>
      </c>
      <c r="C33" s="62">
        <v>3.3832246229529681</v>
      </c>
      <c r="D33" t="s">
        <v>43</v>
      </c>
      <c r="E33" s="12">
        <v>7.1501140329910902</v>
      </c>
      <c r="F33" s="62">
        <v>0.93481052444024082</v>
      </c>
      <c r="G33" t="s">
        <v>43</v>
      </c>
      <c r="H33" s="45">
        <v>20.709304208490302</v>
      </c>
      <c r="I33" s="62">
        <v>3.0349064152599143</v>
      </c>
      <c r="J33" s="11" t="s">
        <v>43</v>
      </c>
    </row>
    <row r="34" spans="1:10" ht="12" customHeight="1" x14ac:dyDescent="0.25">
      <c r="A34" s="17" t="s">
        <v>64</v>
      </c>
      <c r="B34" s="45">
        <v>30.22538518038872</v>
      </c>
      <c r="C34" s="62">
        <v>3.7308237246713154</v>
      </c>
      <c r="D34" t="s">
        <v>43</v>
      </c>
      <c r="E34" s="12">
        <v>2.0650548366330459</v>
      </c>
      <c r="F34" s="62">
        <v>0.50652158685933135</v>
      </c>
      <c r="G34" t="s">
        <v>43</v>
      </c>
      <c r="H34" s="45">
        <v>17.840916608641706</v>
      </c>
      <c r="I34" s="62">
        <v>3.3544884493107539</v>
      </c>
      <c r="J34" s="11" t="s">
        <v>43</v>
      </c>
    </row>
    <row r="35" spans="1:10" ht="12" customHeight="1" x14ac:dyDescent="0.25">
      <c r="A35" s="17" t="s">
        <v>19</v>
      </c>
      <c r="B35" s="45">
        <v>85.760961029192529</v>
      </c>
      <c r="C35" s="62">
        <v>4.5334063511702372</v>
      </c>
      <c r="D35" t="s">
        <v>43</v>
      </c>
      <c r="E35" s="12">
        <v>16.026677061163348</v>
      </c>
      <c r="F35" s="62">
        <v>1.4975784730730888</v>
      </c>
      <c r="G35" t="s">
        <v>43</v>
      </c>
      <c r="H35" s="45">
        <v>36.474847045206097</v>
      </c>
      <c r="I35" s="62">
        <v>4.1099523754960972</v>
      </c>
      <c r="J35" s="11" t="s">
        <v>43</v>
      </c>
    </row>
    <row r="36" spans="1:10" ht="12" customHeight="1" x14ac:dyDescent="0.25">
      <c r="A36" s="17" t="s">
        <v>20</v>
      </c>
      <c r="B36" s="45">
        <v>43.402870822331131</v>
      </c>
      <c r="C36" s="62">
        <v>3.5633482400800696</v>
      </c>
      <c r="D36" t="s">
        <v>43</v>
      </c>
      <c r="E36" s="12">
        <v>5.3309120107478796</v>
      </c>
      <c r="F36" s="62">
        <v>0.85255049988282894</v>
      </c>
      <c r="G36" t="s">
        <v>43</v>
      </c>
      <c r="H36" s="45">
        <v>25.331108275354669</v>
      </c>
      <c r="I36" s="62">
        <v>3.1566341359611445</v>
      </c>
      <c r="J36" s="11" t="s">
        <v>43</v>
      </c>
    </row>
    <row r="37" spans="1:10" ht="12" customHeight="1" x14ac:dyDescent="0.25">
      <c r="A37" s="17" t="s">
        <v>65</v>
      </c>
      <c r="B37" s="45">
        <v>23.370692008805051</v>
      </c>
      <c r="C37" s="62">
        <v>2.6476366362274719</v>
      </c>
      <c r="D37" t="s">
        <v>43</v>
      </c>
      <c r="E37" s="12">
        <v>1.5837375640818931</v>
      </c>
      <c r="F37" s="62">
        <v>0.36082854394184538</v>
      </c>
      <c r="G37" t="s">
        <v>43</v>
      </c>
      <c r="H37" s="45">
        <v>14.019464059983745</v>
      </c>
      <c r="I37" s="62">
        <v>2.7140578132323907</v>
      </c>
      <c r="J37" s="11" t="s">
        <v>43</v>
      </c>
    </row>
    <row r="38" spans="1:10" ht="12" customHeight="1" x14ac:dyDescent="0.25">
      <c r="A38" s="17" t="s">
        <v>66</v>
      </c>
      <c r="B38" s="45">
        <v>42.165605810103877</v>
      </c>
      <c r="C38" s="62">
        <v>3.103891792693001</v>
      </c>
      <c r="D38" t="s">
        <v>43</v>
      </c>
      <c r="E38" s="12">
        <v>5.9759309695724028</v>
      </c>
      <c r="F38" s="62">
        <v>0.80556938145381984</v>
      </c>
      <c r="G38" t="s">
        <v>43</v>
      </c>
      <c r="H38" s="45">
        <v>3.8423451785371343</v>
      </c>
      <c r="I38" s="62">
        <v>2.6734795087880401</v>
      </c>
      <c r="J38" s="11" t="s">
        <v>43</v>
      </c>
    </row>
    <row r="39" spans="1:10" ht="12" customHeight="1" x14ac:dyDescent="0.25">
      <c r="A39" s="17" t="s">
        <v>67</v>
      </c>
      <c r="B39" s="45">
        <v>47.859980816427438</v>
      </c>
      <c r="C39" s="62">
        <v>2.9326936033676203</v>
      </c>
      <c r="D39" t="s">
        <v>43</v>
      </c>
      <c r="E39" s="12">
        <v>5.6086408513362755</v>
      </c>
      <c r="F39" s="62">
        <v>0.65304071788543427</v>
      </c>
      <c r="G39" t="s">
        <v>43</v>
      </c>
      <c r="H39" s="45">
        <v>21.869593706546066</v>
      </c>
      <c r="I39" s="62">
        <v>2.7458987068585312</v>
      </c>
      <c r="J39" s="11" t="s">
        <v>43</v>
      </c>
    </row>
    <row r="40" spans="1:10" ht="12" customHeight="1" x14ac:dyDescent="0.25">
      <c r="A40" s="17" t="s">
        <v>68</v>
      </c>
      <c r="B40" s="45">
        <v>54.434003253331198</v>
      </c>
      <c r="C40" s="62">
        <v>4.766067312589275</v>
      </c>
      <c r="E40" s="12">
        <v>6.6347663581757219</v>
      </c>
      <c r="F40" s="62">
        <v>1.0744262916711025</v>
      </c>
      <c r="H40" s="45">
        <v>15.006166796145976</v>
      </c>
      <c r="I40" s="62">
        <v>3.5506125315571424</v>
      </c>
      <c r="J40" s="11"/>
    </row>
    <row r="41" spans="1:10" ht="12" customHeight="1" x14ac:dyDescent="0.25">
      <c r="A41" s="17" t="s">
        <v>69</v>
      </c>
      <c r="B41" s="45">
        <v>46.152176398645885</v>
      </c>
      <c r="C41" s="62">
        <v>3.1216820842425981</v>
      </c>
      <c r="D41" t="s">
        <v>43</v>
      </c>
      <c r="E41" s="12">
        <v>6.1235566783607505</v>
      </c>
      <c r="F41" s="62">
        <v>0.84868974038604927</v>
      </c>
      <c r="G41" t="s">
        <v>43</v>
      </c>
      <c r="H41" s="45">
        <v>8.0597792439862648</v>
      </c>
      <c r="I41" s="62">
        <v>2.7773940897868599</v>
      </c>
      <c r="J41" s="11" t="s">
        <v>43</v>
      </c>
    </row>
    <row r="42" spans="1:10" ht="12" customHeight="1" x14ac:dyDescent="0.25">
      <c r="A42" s="17" t="s">
        <v>70</v>
      </c>
      <c r="B42" s="45">
        <v>29.874937323475891</v>
      </c>
      <c r="C42" s="62">
        <v>2.0632141392737888</v>
      </c>
      <c r="D42" t="s">
        <v>43</v>
      </c>
      <c r="E42" s="12">
        <v>2.0499509621856484</v>
      </c>
      <c r="F42" s="62">
        <v>0.27535209371908309</v>
      </c>
      <c r="G42" t="s">
        <v>43</v>
      </c>
      <c r="H42" s="45">
        <v>16.846139044194754</v>
      </c>
      <c r="I42" s="62">
        <v>1.9797405518087581</v>
      </c>
      <c r="J42" s="11" t="s">
        <v>43</v>
      </c>
    </row>
    <row r="43" spans="1:10" ht="12" customHeight="1" x14ac:dyDescent="0.25">
      <c r="A43" s="17" t="s">
        <v>71</v>
      </c>
      <c r="B43" s="45">
        <v>38.075357495716524</v>
      </c>
      <c r="C43" s="62">
        <v>3.0137743849838485</v>
      </c>
      <c r="D43" t="s">
        <v>43</v>
      </c>
      <c r="E43" s="12">
        <v>4.084060344743369</v>
      </c>
      <c r="F43" s="62">
        <v>0.65090915823467499</v>
      </c>
      <c r="G43" t="s">
        <v>43</v>
      </c>
      <c r="H43" s="45">
        <v>21.695736785461357</v>
      </c>
      <c r="I43" s="62">
        <v>2.847259985934818</v>
      </c>
      <c r="J43" s="11" t="s">
        <v>43</v>
      </c>
    </row>
    <row r="44" spans="1:10" ht="12" customHeight="1" x14ac:dyDescent="0.25">
      <c r="A44" s="17" t="s">
        <v>72</v>
      </c>
      <c r="B44" s="45">
        <v>36.285481233490536</v>
      </c>
      <c r="C44" s="62">
        <v>3.5879167360902051</v>
      </c>
      <c r="E44" s="12">
        <v>3.325906657990386</v>
      </c>
      <c r="F44" s="62">
        <v>0.63024407729272447</v>
      </c>
      <c r="H44" s="45">
        <v>14.872695172207898</v>
      </c>
      <c r="I44" s="62">
        <v>3.1300366357766602</v>
      </c>
      <c r="J44" s="11"/>
    </row>
    <row r="45" spans="1:10" ht="12" customHeight="1" x14ac:dyDescent="0.25">
      <c r="A45" s="17" t="s">
        <v>73</v>
      </c>
      <c r="B45" s="45">
        <v>57.207407288662765</v>
      </c>
      <c r="C45" s="62">
        <v>2.8194990513496778</v>
      </c>
      <c r="D45" t="s">
        <v>43</v>
      </c>
      <c r="E45" s="12">
        <v>4.1813576332155877</v>
      </c>
      <c r="F45" s="62">
        <v>0.43984636344271305</v>
      </c>
      <c r="G45" t="s">
        <v>43</v>
      </c>
      <c r="H45" s="45">
        <v>34.182673497514415</v>
      </c>
      <c r="I45" s="62">
        <v>3.1115732261369646</v>
      </c>
      <c r="J45" s="11" t="s">
        <v>43</v>
      </c>
    </row>
    <row r="46" spans="1:10" ht="12" customHeight="1" x14ac:dyDescent="0.25">
      <c r="A46" s="17" t="s">
        <v>22</v>
      </c>
      <c r="B46" s="45">
        <v>51.603787861118008</v>
      </c>
      <c r="C46" s="62">
        <v>3.3713913481037987</v>
      </c>
      <c r="D46" t="s">
        <v>43</v>
      </c>
      <c r="E46" s="12">
        <v>6.8949056435671041</v>
      </c>
      <c r="F46" s="62">
        <v>0.84411622124250485</v>
      </c>
      <c r="G46" t="s">
        <v>43</v>
      </c>
      <c r="H46" s="45">
        <v>35.324945252541774</v>
      </c>
      <c r="I46" s="62">
        <v>2.9600579971887671</v>
      </c>
      <c r="J46" s="11" t="s">
        <v>43</v>
      </c>
    </row>
    <row r="47" spans="1:10" ht="12" customHeight="1" x14ac:dyDescent="0.25">
      <c r="A47" s="17" t="s">
        <v>23</v>
      </c>
      <c r="B47" s="45">
        <v>30.807630633978864</v>
      </c>
      <c r="C47" s="62">
        <v>3.7832243403632959</v>
      </c>
      <c r="D47" t="s">
        <v>43</v>
      </c>
      <c r="E47" s="12">
        <v>2.1270843177016601</v>
      </c>
      <c r="F47" s="62">
        <v>0.48617025379262213</v>
      </c>
      <c r="G47" t="s">
        <v>43</v>
      </c>
      <c r="H47" s="45">
        <v>13.273448793177668</v>
      </c>
      <c r="I47" s="62">
        <v>2.8708729654013698</v>
      </c>
      <c r="J47" s="11" t="s">
        <v>43</v>
      </c>
    </row>
    <row r="48" spans="1:10" ht="12" customHeight="1" x14ac:dyDescent="0.25">
      <c r="A48" s="73" t="s">
        <v>74</v>
      </c>
      <c r="B48" s="45">
        <v>43.702956642199759</v>
      </c>
      <c r="C48" s="62">
        <v>0.58010102414858711</v>
      </c>
      <c r="D48" t="s">
        <v>43</v>
      </c>
      <c r="E48" s="12">
        <v>5.1758649061571926</v>
      </c>
      <c r="F48" s="62">
        <v>0.1245224701730433</v>
      </c>
      <c r="G48" t="s">
        <v>43</v>
      </c>
      <c r="H48" s="45">
        <v>20.614003226328869</v>
      </c>
      <c r="I48" s="62">
        <v>0.51903827322599094</v>
      </c>
      <c r="J48" s="11" t="s">
        <v>43</v>
      </c>
    </row>
    <row r="49" spans="1:10" ht="12" customHeight="1" x14ac:dyDescent="0.25">
      <c r="A49" s="107" t="s">
        <v>75</v>
      </c>
      <c r="B49" s="45"/>
      <c r="C49" s="62"/>
      <c r="E49" s="12"/>
      <c r="F49" s="62"/>
      <c r="H49" s="45"/>
      <c r="I49" s="62"/>
      <c r="J49" s="11"/>
    </row>
    <row r="50" spans="1:10" ht="12" customHeight="1" x14ac:dyDescent="0.25">
      <c r="A50" s="17" t="s">
        <v>76</v>
      </c>
      <c r="B50" s="45">
        <v>39.612131434966926</v>
      </c>
      <c r="C50" s="62">
        <v>4.7678134812722774</v>
      </c>
      <c r="E50" s="12">
        <v>3.574330582281394</v>
      </c>
      <c r="F50" s="62">
        <v>0.79047966841773587</v>
      </c>
      <c r="H50" s="45">
        <v>27.631848294682456</v>
      </c>
      <c r="I50" s="62">
        <v>4.7816696106732692</v>
      </c>
      <c r="J50" s="11"/>
    </row>
    <row r="51" spans="1:10" ht="12" customHeight="1" x14ac:dyDescent="0.25">
      <c r="A51" s="17" t="s">
        <v>77</v>
      </c>
      <c r="B51" s="45">
        <v>31.65954990088327</v>
      </c>
      <c r="C51" s="62">
        <v>3.5633144738831359</v>
      </c>
      <c r="E51" s="12">
        <v>3.0946530990565426</v>
      </c>
      <c r="F51" s="62">
        <v>0.67473537064213374</v>
      </c>
      <c r="H51" s="45">
        <v>13.204120839468397</v>
      </c>
      <c r="I51" s="62">
        <v>2.7367391751568175</v>
      </c>
      <c r="J51" s="11"/>
    </row>
    <row r="52" spans="1:10" ht="12" customHeight="1" x14ac:dyDescent="0.25">
      <c r="A52" s="17" t="s">
        <v>78</v>
      </c>
      <c r="B52" s="45">
        <v>61.264174457764547</v>
      </c>
      <c r="C52" s="62">
        <v>4.4838084152164246</v>
      </c>
      <c r="E52" s="12">
        <v>7.9071558211161221</v>
      </c>
      <c r="F52" s="62">
        <v>1.0783142196685465</v>
      </c>
      <c r="H52" s="45">
        <v>52.872006303027391</v>
      </c>
      <c r="I52" s="62">
        <v>4.1494254284953955</v>
      </c>
      <c r="J52" s="11"/>
    </row>
    <row r="53" spans="1:10" ht="12" customHeight="1" x14ac:dyDescent="0.25">
      <c r="A53" s="17" t="s">
        <v>80</v>
      </c>
      <c r="B53" s="45">
        <v>44.561088374257558</v>
      </c>
      <c r="C53" s="62">
        <v>2.7845824115894189</v>
      </c>
      <c r="E53" s="12">
        <v>4.1508307294349409</v>
      </c>
      <c r="F53" s="62">
        <v>0.49554077379579992</v>
      </c>
      <c r="H53" s="45">
        <v>23.080448808829487</v>
      </c>
      <c r="I53" s="62">
        <v>2.395925380084194</v>
      </c>
      <c r="J53" s="11"/>
    </row>
    <row r="54" spans="1:10" ht="12" customHeight="1" x14ac:dyDescent="0.25">
      <c r="A54" s="17" t="s">
        <v>81</v>
      </c>
      <c r="B54" s="45">
        <v>41.101073464048909</v>
      </c>
      <c r="C54" s="62">
        <v>2.8017336594835327</v>
      </c>
      <c r="E54" s="12">
        <v>5.8028093595661616</v>
      </c>
      <c r="F54" s="62">
        <v>0.76006957084518512</v>
      </c>
      <c r="H54" s="45">
        <v>19.026535480574008</v>
      </c>
      <c r="I54" s="62">
        <v>2.8162148246736716</v>
      </c>
      <c r="J54" s="11"/>
    </row>
    <row r="55" spans="1:10" ht="12" customHeight="1" x14ac:dyDescent="0.25">
      <c r="A55" s="17" t="s">
        <v>82</v>
      </c>
      <c r="B55" s="45">
        <v>40.721256447078645</v>
      </c>
      <c r="C55" s="62">
        <v>5.4539150446906302</v>
      </c>
      <c r="E55" s="12">
        <v>3.5879608621918928</v>
      </c>
      <c r="F55" s="62">
        <v>0.85480986846267271</v>
      </c>
      <c r="H55" s="45">
        <v>3.7990245273448782</v>
      </c>
      <c r="I55" s="62">
        <v>3.7691639090063687</v>
      </c>
      <c r="J55" s="11"/>
    </row>
    <row r="56" spans="1:10" ht="12" customHeight="1" x14ac:dyDescent="0.25">
      <c r="A56" s="17" t="s">
        <v>83</v>
      </c>
      <c r="B56" s="45">
        <v>20.650688348110741</v>
      </c>
      <c r="C56" s="62">
        <v>4.268370201075026</v>
      </c>
      <c r="E56" s="12">
        <v>1.7152676363511246</v>
      </c>
      <c r="F56" s="62">
        <v>0.66231467899227003</v>
      </c>
      <c r="H56" s="45">
        <v>17.085600460379233</v>
      </c>
      <c r="I56" s="62">
        <v>3.7925841631759205</v>
      </c>
      <c r="J56" s="11"/>
    </row>
    <row r="57" spans="1:10" ht="12" customHeight="1" x14ac:dyDescent="0.25">
      <c r="A57" s="17" t="s">
        <v>84</v>
      </c>
      <c r="B57" s="45">
        <v>58.827854604594634</v>
      </c>
      <c r="C57" s="62">
        <v>3.2065003877759199</v>
      </c>
      <c r="D57" t="s">
        <v>43</v>
      </c>
      <c r="E57" s="12">
        <v>9.8308271771908</v>
      </c>
      <c r="F57" s="62">
        <v>0.93024759366975518</v>
      </c>
      <c r="G57" t="s">
        <v>43</v>
      </c>
      <c r="H57" s="45">
        <v>26.530462137176613</v>
      </c>
      <c r="I57" s="62">
        <v>2.5622780086015835</v>
      </c>
      <c r="J57" s="11" t="s">
        <v>43</v>
      </c>
    </row>
    <row r="58" spans="1:10" ht="12" customHeight="1" x14ac:dyDescent="0.25">
      <c r="A58" s="17" t="s">
        <v>85</v>
      </c>
      <c r="B58" s="45">
        <v>60.776318238546303</v>
      </c>
      <c r="C58" s="62">
        <v>4.9148869332206511</v>
      </c>
      <c r="E58" s="12">
        <v>4.9352810321361389</v>
      </c>
      <c r="F58" s="62">
        <v>0.87034080332580843</v>
      </c>
      <c r="H58" s="45">
        <v>34.833155349293484</v>
      </c>
      <c r="I58" s="62">
        <v>5.0216606063004559</v>
      </c>
      <c r="J58" s="11"/>
    </row>
    <row r="59" spans="1:10" ht="12" customHeight="1" x14ac:dyDescent="0.25">
      <c r="A59" s="17" t="s">
        <v>86</v>
      </c>
      <c r="B59" s="45">
        <v>30.296674255211713</v>
      </c>
      <c r="C59" s="62">
        <v>3.4397848303302854</v>
      </c>
      <c r="E59" s="12">
        <v>3.6553617452902629</v>
      </c>
      <c r="F59" s="62">
        <v>0.76216392121337539</v>
      </c>
      <c r="H59" s="45">
        <v>21.136965591357644</v>
      </c>
      <c r="I59" s="62">
        <v>3.4335991728727828</v>
      </c>
      <c r="J59" s="11"/>
    </row>
    <row r="60" spans="1:10" ht="12" customHeight="1" x14ac:dyDescent="0.25">
      <c r="A60" s="17" t="s">
        <v>87</v>
      </c>
      <c r="B60" s="45">
        <v>31.412494505973058</v>
      </c>
      <c r="C60" s="62">
        <v>2.8399686382669818</v>
      </c>
      <c r="E60" s="12">
        <v>6.212401018425</v>
      </c>
      <c r="F60" s="62">
        <v>0.9746785454022876</v>
      </c>
      <c r="H60" s="45">
        <v>16.62024751860239</v>
      </c>
      <c r="I60" s="62">
        <v>2.2607545911166924</v>
      </c>
      <c r="J60" s="11"/>
    </row>
    <row r="61" spans="1:10" ht="12" customHeight="1" x14ac:dyDescent="0.25">
      <c r="A61" s="17" t="s">
        <v>88</v>
      </c>
      <c r="B61" s="45">
        <v>44.588286562054734</v>
      </c>
      <c r="C61" s="62">
        <v>4.0174848639816663</v>
      </c>
      <c r="E61" s="12">
        <v>3.8423659896363165</v>
      </c>
      <c r="F61" s="62">
        <v>0.62353434609722636</v>
      </c>
      <c r="H61" s="45">
        <v>30.292025024781296</v>
      </c>
      <c r="I61" s="62">
        <v>3.4896958941493321</v>
      </c>
      <c r="J61" s="11"/>
    </row>
    <row r="62" spans="1:10" ht="12" customHeight="1" x14ac:dyDescent="0.25">
      <c r="A62" s="17" t="s">
        <v>89</v>
      </c>
      <c r="B62" s="45">
        <v>32.835920960768966</v>
      </c>
      <c r="C62" s="62">
        <v>3.9764983917562375</v>
      </c>
      <c r="E62" s="12">
        <v>4.4114051519374282</v>
      </c>
      <c r="F62" s="62">
        <v>0.94239851497018967</v>
      </c>
      <c r="H62" s="45">
        <v>18.756179634928866</v>
      </c>
      <c r="I62" s="62">
        <v>3.0569135588926235</v>
      </c>
      <c r="J62" s="11"/>
    </row>
    <row r="63" spans="1:10" ht="12" customHeight="1" x14ac:dyDescent="0.25">
      <c r="A63" s="17" t="s">
        <v>15</v>
      </c>
      <c r="B63" s="45">
        <v>56.838550429939573</v>
      </c>
      <c r="C63" s="62">
        <v>4.920486573342127</v>
      </c>
      <c r="D63" t="s">
        <v>43</v>
      </c>
      <c r="E63" s="12">
        <v>4.4175053858192115</v>
      </c>
      <c r="F63" s="62">
        <v>0.75525000447954616</v>
      </c>
      <c r="G63" t="s">
        <v>43</v>
      </c>
      <c r="H63" s="45">
        <v>38.114978576553348</v>
      </c>
      <c r="I63" s="62">
        <v>4.4097247617981559</v>
      </c>
      <c r="J63" s="11" t="s">
        <v>43</v>
      </c>
    </row>
    <row r="64" spans="1:10" ht="12" customHeight="1" x14ac:dyDescent="0.25">
      <c r="A64" s="17" t="s">
        <v>90</v>
      </c>
      <c r="B64" s="45">
        <v>36.556649044560203</v>
      </c>
      <c r="C64" s="62">
        <v>2.5988965033401854</v>
      </c>
      <c r="D64" t="s">
        <v>43</v>
      </c>
      <c r="E64" s="12">
        <v>8.1829075265095987</v>
      </c>
      <c r="F64" s="62">
        <v>0.96700636752573332</v>
      </c>
      <c r="G64" t="s">
        <v>43</v>
      </c>
      <c r="H64" s="45">
        <v>24.621492242033455</v>
      </c>
      <c r="I64" s="62">
        <v>2.140334472059259</v>
      </c>
      <c r="J64" s="11" t="s">
        <v>43</v>
      </c>
    </row>
    <row r="65" spans="1:10" ht="12" customHeight="1" x14ac:dyDescent="0.25">
      <c r="A65" s="17" t="s">
        <v>17</v>
      </c>
      <c r="B65" s="45">
        <v>35.521376924279792</v>
      </c>
      <c r="C65" s="62">
        <v>5.066636500785731</v>
      </c>
      <c r="E65" s="12">
        <v>3.8291658498707593</v>
      </c>
      <c r="F65" s="62">
        <v>1.0751986027399589</v>
      </c>
      <c r="H65" s="45">
        <v>19.884260510802925</v>
      </c>
      <c r="I65" s="62">
        <v>4.7472044924088452</v>
      </c>
      <c r="J65" s="11"/>
    </row>
    <row r="66" spans="1:10" ht="12" customHeight="1" x14ac:dyDescent="0.25">
      <c r="A66" s="15" t="s">
        <v>91</v>
      </c>
      <c r="B66" s="45">
        <v>21.382098669437895</v>
      </c>
      <c r="C66" s="62">
        <v>2.7373022236010351</v>
      </c>
      <c r="E66" s="12">
        <v>1.8325259866852255</v>
      </c>
      <c r="F66" s="62">
        <v>0.44314178957795464</v>
      </c>
      <c r="H66" s="45">
        <v>14.413140440803407</v>
      </c>
      <c r="I66" s="62">
        <v>2.8971501549262837</v>
      </c>
      <c r="J66" s="11"/>
    </row>
    <row r="67" spans="1:10" ht="12" customHeight="1" x14ac:dyDescent="0.25">
      <c r="A67" s="17" t="s">
        <v>92</v>
      </c>
      <c r="B67" s="45">
        <v>14.048418744285158</v>
      </c>
      <c r="C67" s="62">
        <v>2.0825714356886977</v>
      </c>
      <c r="D67" t="s">
        <v>43</v>
      </c>
      <c r="E67" s="12">
        <v>0.68469569993366752</v>
      </c>
      <c r="F67" s="62">
        <v>0.19777191032093938</v>
      </c>
      <c r="G67" t="s">
        <v>43</v>
      </c>
      <c r="H67" s="45">
        <v>9.20044213319823</v>
      </c>
      <c r="I67" s="62">
        <v>2.0411233084974723</v>
      </c>
      <c r="J67" s="11" t="s">
        <v>43</v>
      </c>
    </row>
    <row r="68" spans="1:10" ht="12" customHeight="1" x14ac:dyDescent="0.25">
      <c r="A68" s="17" t="s">
        <v>93</v>
      </c>
      <c r="B68" s="45">
        <v>27.939677340205591</v>
      </c>
      <c r="C68" s="62">
        <v>2.880889461576333</v>
      </c>
      <c r="E68" s="12">
        <v>3.1745460394281624</v>
      </c>
      <c r="F68" s="62">
        <v>0.656159929971322</v>
      </c>
      <c r="H68" s="45">
        <v>14.963127281860523</v>
      </c>
      <c r="I68" s="62">
        <v>2.8467262070659278</v>
      </c>
      <c r="J68" s="11"/>
    </row>
    <row r="69" spans="1:10" ht="12" customHeight="1" x14ac:dyDescent="0.25">
      <c r="A69" s="17" t="s">
        <v>94</v>
      </c>
      <c r="B69" s="45">
        <v>52.364827863523253</v>
      </c>
      <c r="C69" s="62">
        <v>3.6638842260951292</v>
      </c>
      <c r="D69" t="s">
        <v>43</v>
      </c>
      <c r="E69" s="12">
        <v>5.7798618634079251</v>
      </c>
      <c r="F69" s="62">
        <v>0.78910180743042757</v>
      </c>
      <c r="G69" t="s">
        <v>43</v>
      </c>
      <c r="H69" s="45">
        <v>43.855998121750687</v>
      </c>
      <c r="I69" s="62">
        <v>3.7370588320917792</v>
      </c>
      <c r="J69" s="11" t="s">
        <v>43</v>
      </c>
    </row>
    <row r="70" spans="1:10" ht="12" customHeight="1" x14ac:dyDescent="0.25">
      <c r="A70" s="17" t="s">
        <v>95</v>
      </c>
      <c r="B70" s="45">
        <v>38.412972872918111</v>
      </c>
      <c r="C70" s="62">
        <v>3.7375260159173544</v>
      </c>
      <c r="D70" t="s">
        <v>43</v>
      </c>
      <c r="E70" s="12">
        <v>5.4724477693242042</v>
      </c>
      <c r="F70" s="62">
        <v>0.81582380602791815</v>
      </c>
      <c r="G70" t="s">
        <v>43</v>
      </c>
      <c r="H70" s="45">
        <v>18.93031870813007</v>
      </c>
      <c r="I70" s="62">
        <v>2.1628865491043778</v>
      </c>
      <c r="J70" s="11" t="s">
        <v>43</v>
      </c>
    </row>
    <row r="71" spans="1:10" ht="12" customHeight="1" x14ac:dyDescent="0.25">
      <c r="A71" s="17" t="s">
        <v>96</v>
      </c>
      <c r="B71" s="45">
        <v>64.661266084578017</v>
      </c>
      <c r="C71" s="62">
        <v>4.3760146646676317</v>
      </c>
      <c r="D71" t="s">
        <v>43</v>
      </c>
      <c r="E71" s="12">
        <v>9.343864108391891</v>
      </c>
      <c r="F71" s="62">
        <v>1.2554032345123438</v>
      </c>
      <c r="G71" t="s">
        <v>43</v>
      </c>
      <c r="H71" s="45">
        <v>51.006079963651331</v>
      </c>
      <c r="I71" s="62">
        <v>4.3418131251286232</v>
      </c>
      <c r="J71" s="11" t="s">
        <v>43</v>
      </c>
    </row>
    <row r="72" spans="1:10" ht="12" customHeight="1" x14ac:dyDescent="0.25">
      <c r="A72" s="17" t="s">
        <v>97</v>
      </c>
      <c r="B72" s="45">
        <v>45.381044187477308</v>
      </c>
      <c r="C72" s="62">
        <v>2.9893309790804405</v>
      </c>
      <c r="D72" t="s">
        <v>43</v>
      </c>
      <c r="E72" s="12">
        <v>7.6154792117965115</v>
      </c>
      <c r="F72" s="62">
        <v>0.87134216621578797</v>
      </c>
      <c r="G72" t="s">
        <v>43</v>
      </c>
      <c r="H72" s="45">
        <v>21.571646415376414</v>
      </c>
      <c r="I72" s="62">
        <v>2.4609306106208089</v>
      </c>
      <c r="J72" s="11" t="s">
        <v>43</v>
      </c>
    </row>
    <row r="73" spans="1:10" ht="12" customHeight="1" x14ac:dyDescent="0.25">
      <c r="A73" s="17" t="s">
        <v>98</v>
      </c>
      <c r="B73" s="45">
        <v>40.090652232864329</v>
      </c>
      <c r="C73" s="62">
        <v>2.7772901780889638</v>
      </c>
      <c r="D73" t="s">
        <v>43</v>
      </c>
      <c r="E73" s="12">
        <v>4.6029769064313326</v>
      </c>
      <c r="F73" s="62">
        <v>0.55278643668457683</v>
      </c>
      <c r="G73" t="s">
        <v>43</v>
      </c>
      <c r="H73" s="45">
        <v>23.277403434520323</v>
      </c>
      <c r="I73" s="62">
        <v>2.462360881091993</v>
      </c>
      <c r="J73" s="11" t="s">
        <v>43</v>
      </c>
    </row>
    <row r="74" spans="1:10" ht="12" customHeight="1" x14ac:dyDescent="0.25">
      <c r="A74" s="17" t="s">
        <v>99</v>
      </c>
      <c r="B74" s="45">
        <v>43.523441213957824</v>
      </c>
      <c r="C74" s="62">
        <v>3.9227921691376579</v>
      </c>
      <c r="D74" t="s">
        <v>43</v>
      </c>
      <c r="E74" s="12">
        <v>3.9854634106929354</v>
      </c>
      <c r="F74" s="62">
        <v>0.70575275903033996</v>
      </c>
      <c r="G74" t="s">
        <v>43</v>
      </c>
      <c r="H74" s="45">
        <v>25.607615179893596</v>
      </c>
      <c r="I74" s="62">
        <v>3.8132273006659916</v>
      </c>
      <c r="J74" s="11" t="s">
        <v>43</v>
      </c>
    </row>
    <row r="75" spans="1:10" ht="12" customHeight="1" x14ac:dyDescent="0.25">
      <c r="A75" s="17" t="s">
        <v>100</v>
      </c>
      <c r="B75" s="45">
        <v>22.735850648599023</v>
      </c>
      <c r="C75" s="62">
        <v>2.7890795571866032</v>
      </c>
      <c r="E75" s="12">
        <v>2.7261043326347858</v>
      </c>
      <c r="F75" s="62">
        <v>0.61027360212134829</v>
      </c>
      <c r="H75" s="45">
        <v>15.446153368559482</v>
      </c>
      <c r="I75" s="62">
        <v>2.7656478694788595</v>
      </c>
      <c r="J75" s="11"/>
    </row>
    <row r="76" spans="1:10" ht="12" customHeight="1" x14ac:dyDescent="0.25">
      <c r="A76" s="17" t="s">
        <v>101</v>
      </c>
      <c r="B76" s="45">
        <v>33.897239350084675</v>
      </c>
      <c r="C76" s="62">
        <v>3.2284772120965988</v>
      </c>
      <c r="E76" s="12">
        <v>3.1021471128537215</v>
      </c>
      <c r="F76" s="62">
        <v>0.57726126925554933</v>
      </c>
      <c r="H76" s="45">
        <v>11.027531783781583</v>
      </c>
      <c r="I76" s="62">
        <v>3.0232942686158317</v>
      </c>
      <c r="J76" s="11"/>
    </row>
    <row r="77" spans="1:10" ht="12" customHeight="1" x14ac:dyDescent="0.25">
      <c r="A77" s="17" t="s">
        <v>102</v>
      </c>
      <c r="B77" s="45">
        <v>32.895738585474675</v>
      </c>
      <c r="C77" s="62">
        <v>3.061699032334491</v>
      </c>
      <c r="E77" s="12">
        <v>3.5780201304452444</v>
      </c>
      <c r="F77" s="62">
        <v>0.66982837809800899</v>
      </c>
      <c r="H77" s="45">
        <v>23.458059289664092</v>
      </c>
      <c r="I77" s="62">
        <v>2.6449244388554147</v>
      </c>
      <c r="J77" s="11"/>
    </row>
    <row r="78" spans="1:10" ht="12" customHeight="1" x14ac:dyDescent="0.25">
      <c r="A78" s="17" t="s">
        <v>21</v>
      </c>
      <c r="B78" s="45">
        <v>45.780399949287329</v>
      </c>
      <c r="C78" s="62">
        <v>4.8077527283386683</v>
      </c>
      <c r="E78" s="12">
        <v>6.5641854043114911</v>
      </c>
      <c r="F78" s="62">
        <v>1.3371630349126464</v>
      </c>
      <c r="H78" s="45">
        <v>26.677280307847106</v>
      </c>
      <c r="I78" s="62">
        <v>5.0392795931731866</v>
      </c>
      <c r="J78" s="11"/>
    </row>
    <row r="79" spans="1:10" ht="12" customHeight="1" x14ac:dyDescent="0.25">
      <c r="A79" s="17" t="s">
        <v>103</v>
      </c>
      <c r="B79" s="45">
        <v>40.103341786430228</v>
      </c>
      <c r="C79" s="62">
        <v>3.5360317415625313</v>
      </c>
      <c r="E79" s="12">
        <v>4.5527205052529149</v>
      </c>
      <c r="F79" s="62">
        <v>0.77823218086094892</v>
      </c>
      <c r="H79" s="45">
        <v>31.039520230345694</v>
      </c>
      <c r="I79" s="62">
        <v>3.3110623490046622</v>
      </c>
      <c r="J79" s="11"/>
    </row>
    <row r="80" spans="1:10" ht="12" customHeight="1" x14ac:dyDescent="0.25">
      <c r="A80" s="17" t="s">
        <v>104</v>
      </c>
      <c r="B80" s="45">
        <v>44.370370596206662</v>
      </c>
      <c r="C80" s="62">
        <v>4.5398377119850295</v>
      </c>
      <c r="E80" s="12">
        <v>2.5900620972308666</v>
      </c>
      <c r="F80" s="62">
        <v>0.5246896347313823</v>
      </c>
      <c r="H80" s="45">
        <v>30.66331009057982</v>
      </c>
      <c r="I80" s="62">
        <v>4.2614878256058795</v>
      </c>
      <c r="J80" s="11"/>
    </row>
    <row r="81" spans="1:10" ht="12" customHeight="1" x14ac:dyDescent="0.25">
      <c r="A81" s="17" t="s">
        <v>105</v>
      </c>
      <c r="B81" s="45">
        <v>26.380762672952812</v>
      </c>
      <c r="C81" s="62">
        <v>2.2361145813252126</v>
      </c>
      <c r="D81" t="s">
        <v>43</v>
      </c>
      <c r="E81" s="12">
        <v>3.8778775134934294</v>
      </c>
      <c r="F81" s="62">
        <v>0.56867462698566096</v>
      </c>
      <c r="G81" t="s">
        <v>43</v>
      </c>
      <c r="H81" s="45">
        <v>22.334178651279984</v>
      </c>
      <c r="I81" s="62">
        <v>1.8092504708558401</v>
      </c>
      <c r="J81" s="11" t="s">
        <v>43</v>
      </c>
    </row>
    <row r="82" spans="1:10" ht="12" customHeight="1" x14ac:dyDescent="0.25">
      <c r="A82" s="17" t="s">
        <v>106</v>
      </c>
      <c r="B82" s="45">
        <v>46.773540062283899</v>
      </c>
      <c r="C82" s="62">
        <v>4.4901964538373171</v>
      </c>
      <c r="E82" s="12">
        <v>2.7570211667670783</v>
      </c>
      <c r="F82" s="62">
        <v>0.51308857287673726</v>
      </c>
      <c r="H82" s="45">
        <v>25.56990442696188</v>
      </c>
      <c r="I82" s="62">
        <v>4.0613019384066478</v>
      </c>
      <c r="J82" s="11"/>
    </row>
    <row r="83" spans="1:10" ht="12" customHeight="1" x14ac:dyDescent="0.25">
      <c r="A83" s="17" t="s">
        <v>107</v>
      </c>
      <c r="B83" s="45">
        <v>57.903328550425421</v>
      </c>
      <c r="C83" s="62">
        <v>5.0157588226812964</v>
      </c>
      <c r="D83" t="s">
        <v>43</v>
      </c>
      <c r="E83" s="12">
        <v>7.0780584650969818</v>
      </c>
      <c r="F83" s="62">
        <v>1.0314079505025613</v>
      </c>
      <c r="G83" t="s">
        <v>43</v>
      </c>
      <c r="H83" s="45">
        <v>11.736744753612047</v>
      </c>
      <c r="I83" s="62">
        <v>2.93226945188372</v>
      </c>
      <c r="J83" s="11" t="s">
        <v>43</v>
      </c>
    </row>
    <row r="84" spans="1:10" ht="12" customHeight="1" x14ac:dyDescent="0.25">
      <c r="A84" s="17" t="s">
        <v>108</v>
      </c>
      <c r="B84" s="45">
        <v>26.729170309302066</v>
      </c>
      <c r="C84" s="62">
        <v>3.5781305298878991</v>
      </c>
      <c r="E84" s="12">
        <v>1.289500840776874</v>
      </c>
      <c r="F84" s="62">
        <v>0.3424316036523754</v>
      </c>
      <c r="H84" s="45">
        <v>17.566156260592273</v>
      </c>
      <c r="I84" s="62">
        <v>3.3957879772974993</v>
      </c>
      <c r="J84" s="11"/>
    </row>
    <row r="85" spans="1:10" ht="12" customHeight="1" x14ac:dyDescent="0.25">
      <c r="A85" s="17" t="s">
        <v>109</v>
      </c>
      <c r="B85" s="45">
        <v>48.402917051802483</v>
      </c>
      <c r="C85" s="62">
        <v>4.0229039551641739</v>
      </c>
      <c r="E85" s="12">
        <v>5.0936035517046658</v>
      </c>
      <c r="F85" s="62">
        <v>0.70928130789725075</v>
      </c>
      <c r="H85" s="45">
        <v>16.889758952995134</v>
      </c>
      <c r="I85" s="62">
        <v>3.2322713401303984</v>
      </c>
      <c r="J85" s="11"/>
    </row>
    <row r="86" spans="1:10" ht="12" customHeight="1" x14ac:dyDescent="0.25">
      <c r="A86" s="17" t="s">
        <v>110</v>
      </c>
      <c r="B86" s="45">
        <v>35.223283720533054</v>
      </c>
      <c r="C86" s="62">
        <v>4.5523052257930781</v>
      </c>
      <c r="D86" t="s">
        <v>43</v>
      </c>
      <c r="E86" s="12">
        <v>1.1635389448101241</v>
      </c>
      <c r="F86" s="62">
        <v>0.29518203425786077</v>
      </c>
      <c r="G86" t="s">
        <v>43</v>
      </c>
      <c r="H86" s="45">
        <v>19.093268820301283</v>
      </c>
      <c r="I86" s="62">
        <v>3.6833272142192475</v>
      </c>
      <c r="J86" s="11" t="s">
        <v>43</v>
      </c>
    </row>
    <row r="87" spans="1:10" ht="12" customHeight="1" x14ac:dyDescent="0.25">
      <c r="A87" s="17" t="s">
        <v>111</v>
      </c>
      <c r="B87" s="45">
        <v>78.111759638732877</v>
      </c>
      <c r="C87" s="62">
        <v>5.690684833389291</v>
      </c>
      <c r="D87" t="s">
        <v>43</v>
      </c>
      <c r="E87" s="12">
        <v>7.8021533052487007</v>
      </c>
      <c r="F87" s="62">
        <v>0.99391251184849694</v>
      </c>
      <c r="G87" t="s">
        <v>43</v>
      </c>
      <c r="H87" s="45">
        <v>38.524320722742253</v>
      </c>
      <c r="I87" s="62">
        <v>4.917439865901069</v>
      </c>
      <c r="J87" s="11" t="s">
        <v>43</v>
      </c>
    </row>
    <row r="88" spans="1:10" ht="12" customHeight="1" x14ac:dyDescent="0.25">
      <c r="A88" s="17" t="s">
        <v>112</v>
      </c>
      <c r="B88" s="45">
        <v>33.538361283980841</v>
      </c>
      <c r="C88" s="62">
        <v>3.5674010850011553</v>
      </c>
      <c r="D88" t="s">
        <v>43</v>
      </c>
      <c r="E88" s="12">
        <v>3.4551392177676576</v>
      </c>
      <c r="F88" s="62">
        <v>0.62019242658888951</v>
      </c>
      <c r="G88" t="s">
        <v>43</v>
      </c>
      <c r="H88" s="45">
        <v>13.309505616244422</v>
      </c>
      <c r="I88" s="62">
        <v>2.7179928199925762</v>
      </c>
      <c r="J88" s="11" t="s">
        <v>43</v>
      </c>
    </row>
    <row r="89" spans="1:10" ht="12" customHeight="1" x14ac:dyDescent="0.25">
      <c r="A89" s="17" t="s">
        <v>113</v>
      </c>
      <c r="B89" s="45">
        <v>35.556490985781338</v>
      </c>
      <c r="C89" s="62">
        <v>5.7103983963007146</v>
      </c>
      <c r="E89" s="12">
        <v>3.3813298868770896</v>
      </c>
      <c r="F89" s="62">
        <v>1.0854095943231585</v>
      </c>
      <c r="H89" s="45">
        <v>11.691537679670258</v>
      </c>
      <c r="I89" s="62">
        <v>4.3568164664953803</v>
      </c>
      <c r="J89" s="11"/>
    </row>
    <row r="90" spans="1:10" ht="12" customHeight="1" x14ac:dyDescent="0.25">
      <c r="A90" s="17" t="s">
        <v>114</v>
      </c>
      <c r="B90" s="45">
        <v>43.076905582527651</v>
      </c>
      <c r="C90" s="62">
        <v>2.3215545554721047</v>
      </c>
      <c r="D90" t="s">
        <v>43</v>
      </c>
      <c r="E90" s="12">
        <v>2.3847656174209853</v>
      </c>
      <c r="F90" s="62">
        <v>0.26086309838573607</v>
      </c>
      <c r="G90" t="s">
        <v>43</v>
      </c>
      <c r="H90" s="45">
        <v>35.347172692029851</v>
      </c>
      <c r="I90" s="62">
        <v>2.4330761248844914</v>
      </c>
      <c r="J90" s="11" t="s">
        <v>43</v>
      </c>
    </row>
    <row r="91" spans="1:10" ht="12" customHeight="1" x14ac:dyDescent="0.25">
      <c r="A91" s="17" t="s">
        <v>115</v>
      </c>
      <c r="B91" s="45">
        <v>55.368607930371141</v>
      </c>
      <c r="C91" s="62">
        <v>3.1680037912515964</v>
      </c>
      <c r="E91" s="12">
        <v>9.651933306648429</v>
      </c>
      <c r="F91" s="62">
        <v>1.0533316896065379</v>
      </c>
      <c r="H91" s="45">
        <v>33.594204624589132</v>
      </c>
      <c r="I91" s="62">
        <v>2.8337794977527326</v>
      </c>
      <c r="J91" s="11"/>
    </row>
    <row r="92" spans="1:10" ht="12" customHeight="1" x14ac:dyDescent="0.25">
      <c r="A92" s="15" t="s">
        <v>116</v>
      </c>
      <c r="B92" s="45">
        <v>31.385978751754323</v>
      </c>
      <c r="C92" s="62">
        <v>3.7003295857628236</v>
      </c>
      <c r="E92" s="12">
        <v>3.1251412268522971</v>
      </c>
      <c r="F92" s="62">
        <v>0.67908050300781442</v>
      </c>
      <c r="H92" s="45">
        <v>29.919490459899347</v>
      </c>
      <c r="I92" s="62">
        <v>3.4360951924122882</v>
      </c>
      <c r="J92" s="11"/>
    </row>
    <row r="93" spans="1:10" ht="13.8" thickBot="1" x14ac:dyDescent="0.3">
      <c r="A93" s="106" t="s">
        <v>117</v>
      </c>
      <c r="B93" s="44">
        <v>65.292939697817545</v>
      </c>
      <c r="C93" s="5">
        <v>4.8326127906736787</v>
      </c>
      <c r="D93" s="7" t="s">
        <v>43</v>
      </c>
      <c r="E93" s="6">
        <v>10.118122632055426</v>
      </c>
      <c r="F93" s="5">
        <v>1.2396467522733035</v>
      </c>
      <c r="G93" s="7" t="s">
        <v>43</v>
      </c>
      <c r="H93" s="44">
        <v>37.951738723004979</v>
      </c>
      <c r="I93" s="5">
        <v>3.5601127243791422</v>
      </c>
      <c r="J93" s="4" t="s">
        <v>43</v>
      </c>
    </row>
    <row r="95" spans="1:10" s="3" customFormat="1" x14ac:dyDescent="0.25">
      <c r="A95" s="60" t="s">
        <v>9</v>
      </c>
    </row>
    <row r="96" spans="1:10" x14ac:dyDescent="0.25">
      <c r="A96" s="16" t="s">
        <v>11</v>
      </c>
      <c r="B96" s="41"/>
      <c r="C96" s="41"/>
      <c r="D96" s="41"/>
      <c r="E96" s="41"/>
      <c r="F96" s="41"/>
      <c r="G96" s="41"/>
      <c r="H96" s="41"/>
      <c r="I96" s="41"/>
      <c r="J96" s="41"/>
    </row>
    <row r="97" spans="1:10" x14ac:dyDescent="0.25">
      <c r="A97" s="43" t="s">
        <v>145</v>
      </c>
      <c r="B97" s="42"/>
      <c r="C97" s="42"/>
      <c r="D97" s="42"/>
      <c r="E97" s="42"/>
      <c r="F97" s="42"/>
      <c r="G97" s="42"/>
      <c r="H97" s="42"/>
      <c r="I97" s="42"/>
      <c r="J97" s="42"/>
    </row>
    <row r="98" spans="1:10" x14ac:dyDescent="0.25">
      <c r="A98" t="s">
        <v>140</v>
      </c>
      <c r="B98" s="32"/>
      <c r="C98" s="32"/>
      <c r="D98" s="32"/>
      <c r="E98" s="32"/>
      <c r="F98" s="32"/>
      <c r="G98" s="32"/>
      <c r="H98" s="32"/>
      <c r="I98" s="32"/>
      <c r="J98" s="32"/>
    </row>
    <row r="99" spans="1:10" x14ac:dyDescent="0.25">
      <c r="A99" s="1"/>
    </row>
  </sheetData>
  <mergeCells count="4">
    <mergeCell ref="B7:J7"/>
    <mergeCell ref="B8:D8"/>
    <mergeCell ref="E8:G8"/>
    <mergeCell ref="H8:J8"/>
  </mergeCells>
  <conditionalFormatting sqref="B10:B93 H10:H93">
    <cfRule type="expression" dxfId="6" priority="2">
      <formula>ABS(B10/C10)&gt;1.96</formula>
    </cfRule>
  </conditionalFormatting>
  <hyperlinks>
    <hyperlink ref="A95" r:id="rId1" display="https://oecdcode.org/disclaimers/cyprus.html" xr:uid="{8B737809-1B1D-4FBA-9BF4-DDEB081FF5CF}"/>
  </hyperlinks>
  <pageMargins left="0.7" right="0.7" top="0.75" bottom="0.75" header="0.3" footer="0.3"/>
  <headerFooter>
    <oddFooter>&amp;C_x000D_&amp;1#&amp;"Calibri"&amp;10&amp;K0000FF Restricted Use - À usage restreint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98FE-2EDE-4096-A10D-DC397F7AC2C8}">
  <dimension ref="A1:D98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</cols>
  <sheetData>
    <row r="1" spans="1:4" x14ac:dyDescent="0.25">
      <c r="A1" t="s">
        <v>240</v>
      </c>
    </row>
    <row r="2" spans="1:4" x14ac:dyDescent="0.25">
      <c r="A2" s="65" t="s">
        <v>241</v>
      </c>
    </row>
    <row r="3" spans="1:4" x14ac:dyDescent="0.25">
      <c r="A3" s="59" t="s">
        <v>24</v>
      </c>
    </row>
    <row r="4" spans="1:4" x14ac:dyDescent="0.25">
      <c r="A4" s="59"/>
    </row>
    <row r="5" spans="1:4" x14ac:dyDescent="0.25">
      <c r="A5" s="59"/>
    </row>
    <row r="7" spans="1:4" ht="13.8" thickBot="1" x14ac:dyDescent="0.3"/>
    <row r="8" spans="1:4" ht="150" customHeight="1" x14ac:dyDescent="0.25">
      <c r="A8" s="110"/>
      <c r="B8" s="143" t="s">
        <v>242</v>
      </c>
      <c r="C8" s="144"/>
      <c r="D8" s="155"/>
    </row>
    <row r="9" spans="1:4" s="2" customFormat="1" x14ac:dyDescent="0.25">
      <c r="A9" s="61"/>
      <c r="B9" s="111" t="s">
        <v>198</v>
      </c>
      <c r="C9" s="51" t="s">
        <v>39</v>
      </c>
      <c r="D9" s="50"/>
    </row>
    <row r="10" spans="1:4" ht="13.5" customHeight="1" x14ac:dyDescent="0.25">
      <c r="A10" s="90" t="s">
        <v>42</v>
      </c>
      <c r="B10" s="104"/>
      <c r="C10" s="87"/>
      <c r="D10" s="89"/>
    </row>
    <row r="11" spans="1:4" ht="12" customHeight="1" x14ac:dyDescent="0.25">
      <c r="A11" s="17" t="s">
        <v>12</v>
      </c>
      <c r="B11" s="14">
        <v>1.569293050647681</v>
      </c>
      <c r="C11" s="13">
        <v>4.8857371156981085E-2</v>
      </c>
      <c r="D11" s="77" t="s">
        <v>43</v>
      </c>
    </row>
    <row r="12" spans="1:4" ht="12" customHeight="1" x14ac:dyDescent="0.25">
      <c r="A12" s="17" t="s">
        <v>44</v>
      </c>
      <c r="B12" s="14">
        <v>1.2643744112830821</v>
      </c>
      <c r="C12" s="13">
        <v>4.7620930378086741E-2</v>
      </c>
      <c r="D12" s="77"/>
    </row>
    <row r="13" spans="1:4" ht="12" customHeight="1" x14ac:dyDescent="0.25">
      <c r="A13" s="17" t="s">
        <v>45</v>
      </c>
      <c r="B13" s="14">
        <v>1.4812874631795978</v>
      </c>
      <c r="C13" s="13">
        <v>8.5210654746642911E-2</v>
      </c>
      <c r="D13" s="77"/>
    </row>
    <row r="14" spans="1:4" ht="12" customHeight="1" x14ac:dyDescent="0.25">
      <c r="A14" s="17" t="s">
        <v>13</v>
      </c>
      <c r="B14" s="14">
        <v>1.892007006569645</v>
      </c>
      <c r="C14" s="13">
        <v>7.0376839964496715E-2</v>
      </c>
      <c r="D14" s="77" t="s">
        <v>43</v>
      </c>
    </row>
    <row r="15" spans="1:4" ht="12" customHeight="1" x14ac:dyDescent="0.25">
      <c r="A15" s="17" t="s">
        <v>47</v>
      </c>
      <c r="B15" s="14">
        <v>1.4235266926929087</v>
      </c>
      <c r="C15" s="13">
        <v>8.6980115574871231E-2</v>
      </c>
      <c r="D15" s="77"/>
    </row>
    <row r="16" spans="1:4" ht="12" customHeight="1" x14ac:dyDescent="0.25">
      <c r="A16" s="17" t="s">
        <v>48</v>
      </c>
      <c r="B16" s="14">
        <v>1.2176268423321615</v>
      </c>
      <c r="C16" s="13">
        <v>5.7115633834890212E-2</v>
      </c>
      <c r="D16" s="77"/>
    </row>
    <row r="17" spans="1:4" ht="12" customHeight="1" x14ac:dyDescent="0.25">
      <c r="A17" s="40" t="s">
        <v>50</v>
      </c>
      <c r="B17" s="14" t="s">
        <v>49</v>
      </c>
      <c r="C17" s="13" t="s">
        <v>49</v>
      </c>
      <c r="D17" s="77" t="s">
        <v>43</v>
      </c>
    </row>
    <row r="18" spans="1:4" ht="12" customHeight="1" x14ac:dyDescent="0.25">
      <c r="A18" s="17" t="s">
        <v>51</v>
      </c>
      <c r="B18" s="14">
        <v>2.1497544904942649</v>
      </c>
      <c r="C18" s="13">
        <v>0.11317703024393375</v>
      </c>
      <c r="D18" s="77" t="s">
        <v>43</v>
      </c>
    </row>
    <row r="19" spans="1:4" ht="12" customHeight="1" x14ac:dyDescent="0.25">
      <c r="A19" s="17" t="s">
        <v>14</v>
      </c>
      <c r="B19" s="14">
        <v>1.4650543296824643</v>
      </c>
      <c r="C19" s="13">
        <v>7.5531264897667608E-2</v>
      </c>
      <c r="D19" s="77"/>
    </row>
    <row r="20" spans="1:4" ht="12" customHeight="1" x14ac:dyDescent="0.25">
      <c r="A20" s="17" t="s">
        <v>52</v>
      </c>
      <c r="B20" s="14">
        <v>2.1636157559304694</v>
      </c>
      <c r="C20" s="13">
        <v>0.10654467584787915</v>
      </c>
      <c r="D20" s="77" t="s">
        <v>43</v>
      </c>
    </row>
    <row r="21" spans="1:4" ht="12" customHeight="1" x14ac:dyDescent="0.25">
      <c r="A21" s="17" t="s">
        <v>53</v>
      </c>
      <c r="B21" s="14">
        <v>1.6856619097421142</v>
      </c>
      <c r="C21" s="13">
        <v>6.570681479166042E-2</v>
      </c>
      <c r="D21" s="77" t="s">
        <v>43</v>
      </c>
    </row>
    <row r="22" spans="1:4" ht="12" customHeight="1" x14ac:dyDescent="0.25">
      <c r="A22" s="17" t="s">
        <v>54</v>
      </c>
      <c r="B22" s="14">
        <v>1.363404714380394</v>
      </c>
      <c r="C22" s="13">
        <v>5.2223608367259727E-2</v>
      </c>
      <c r="D22" s="77" t="s">
        <v>43</v>
      </c>
    </row>
    <row r="23" spans="1:4" ht="12" customHeight="1" x14ac:dyDescent="0.25">
      <c r="A23" s="17" t="s">
        <v>55</v>
      </c>
      <c r="B23" s="14">
        <v>1.4560723677735679</v>
      </c>
      <c r="C23" s="13">
        <v>5.1043222932464473E-2</v>
      </c>
      <c r="D23" s="77"/>
    </row>
    <row r="24" spans="1:4" ht="12" customHeight="1" x14ac:dyDescent="0.25">
      <c r="A24" s="17" t="s">
        <v>56</v>
      </c>
      <c r="B24" s="14">
        <v>1.8374278723832775</v>
      </c>
      <c r="C24" s="13">
        <v>7.0104115700294373E-2</v>
      </c>
      <c r="D24" s="77" t="s">
        <v>43</v>
      </c>
    </row>
    <row r="25" spans="1:4" ht="12" customHeight="1" x14ac:dyDescent="0.25">
      <c r="A25" s="17" t="s">
        <v>57</v>
      </c>
      <c r="B25" s="14">
        <v>1.8155749564698676</v>
      </c>
      <c r="C25" s="13">
        <v>9.7274874125287653E-2</v>
      </c>
      <c r="D25" s="77" t="s">
        <v>43</v>
      </c>
    </row>
    <row r="26" spans="1:4" ht="12" customHeight="1" x14ac:dyDescent="0.25">
      <c r="A26" s="17" t="s">
        <v>58</v>
      </c>
      <c r="B26" s="14">
        <v>1.8833832096993177</v>
      </c>
      <c r="C26" s="13">
        <v>0.1204102013486871</v>
      </c>
      <c r="D26" s="77"/>
    </row>
    <row r="27" spans="1:4" ht="12" customHeight="1" x14ac:dyDescent="0.25">
      <c r="A27" s="17" t="s">
        <v>16</v>
      </c>
      <c r="B27" s="14">
        <v>1.7235674939215202</v>
      </c>
      <c r="C27" s="13">
        <v>8.6048953117181373E-2</v>
      </c>
      <c r="D27" s="77" t="s">
        <v>43</v>
      </c>
    </row>
    <row r="28" spans="1:4" ht="12" customHeight="1" x14ac:dyDescent="0.25">
      <c r="A28" s="17" t="s">
        <v>59</v>
      </c>
      <c r="B28" s="14">
        <v>1.3475614364450359</v>
      </c>
      <c r="C28" s="13">
        <v>6.2434290001729516E-2</v>
      </c>
      <c r="D28" s="77"/>
    </row>
    <row r="29" spans="1:4" ht="12" customHeight="1" x14ac:dyDescent="0.25">
      <c r="A29" s="17" t="s">
        <v>60</v>
      </c>
      <c r="B29" s="14">
        <v>1.5627452131189652</v>
      </c>
      <c r="C29" s="13">
        <v>5.3121942697382241E-2</v>
      </c>
      <c r="D29" s="77" t="s">
        <v>43</v>
      </c>
    </row>
    <row r="30" spans="1:4" ht="12" customHeight="1" x14ac:dyDescent="0.25">
      <c r="A30" s="73" t="s">
        <v>61</v>
      </c>
      <c r="B30" s="14">
        <v>1.7496497258937755</v>
      </c>
      <c r="C30" s="13">
        <v>8.9273893019709324E-2</v>
      </c>
      <c r="D30" s="77" t="s">
        <v>43</v>
      </c>
    </row>
    <row r="31" spans="1:4" ht="12" customHeight="1" x14ac:dyDescent="0.25">
      <c r="A31" s="17" t="s">
        <v>62</v>
      </c>
      <c r="B31" s="14">
        <v>3.0246524823070886</v>
      </c>
      <c r="C31" s="13">
        <v>0.22384846083741919</v>
      </c>
      <c r="D31" s="77" t="s">
        <v>43</v>
      </c>
    </row>
    <row r="32" spans="1:4" ht="12" customHeight="1" x14ac:dyDescent="0.25">
      <c r="A32" s="17" t="s">
        <v>18</v>
      </c>
      <c r="B32" s="14">
        <v>2.0819084277383646</v>
      </c>
      <c r="C32" s="13">
        <v>0.10293955115900781</v>
      </c>
      <c r="D32" s="77"/>
    </row>
    <row r="33" spans="1:4" ht="12" customHeight="1" x14ac:dyDescent="0.25">
      <c r="A33" s="17" t="s">
        <v>63</v>
      </c>
      <c r="B33" s="14">
        <v>2.0324205824353769</v>
      </c>
      <c r="C33" s="13">
        <v>8.9394599839016028E-2</v>
      </c>
      <c r="D33" s="77" t="s">
        <v>43</v>
      </c>
    </row>
    <row r="34" spans="1:4" ht="12" customHeight="1" x14ac:dyDescent="0.25">
      <c r="A34" s="17" t="s">
        <v>64</v>
      </c>
      <c r="B34" s="14">
        <v>1.4056228729128053</v>
      </c>
      <c r="C34" s="13">
        <v>7.1498526060954096E-2</v>
      </c>
      <c r="D34" s="77" t="s">
        <v>43</v>
      </c>
    </row>
    <row r="35" spans="1:4" ht="12" customHeight="1" x14ac:dyDescent="0.25">
      <c r="A35" s="17" t="s">
        <v>19</v>
      </c>
      <c r="B35" s="14">
        <v>1.4066431850085164</v>
      </c>
      <c r="C35" s="13">
        <v>7.6859819799378323E-2</v>
      </c>
      <c r="D35" s="77" t="s">
        <v>43</v>
      </c>
    </row>
    <row r="36" spans="1:4" ht="12" customHeight="1" x14ac:dyDescent="0.25">
      <c r="A36" s="15" t="s">
        <v>20</v>
      </c>
      <c r="B36" s="14">
        <v>1.6589156234059699</v>
      </c>
      <c r="C36" s="13">
        <v>8.6356744545316735E-2</v>
      </c>
      <c r="D36" s="77" t="s">
        <v>43</v>
      </c>
    </row>
    <row r="37" spans="1:4" ht="12" customHeight="1" x14ac:dyDescent="0.25">
      <c r="A37" s="17" t="s">
        <v>65</v>
      </c>
      <c r="B37" s="14">
        <v>1.4547713910184068</v>
      </c>
      <c r="C37" s="13">
        <v>6.3020836830701144E-2</v>
      </c>
      <c r="D37" s="77" t="s">
        <v>43</v>
      </c>
    </row>
    <row r="38" spans="1:4" ht="12" customHeight="1" x14ac:dyDescent="0.25">
      <c r="A38" s="17" t="s">
        <v>66</v>
      </c>
      <c r="B38" s="14">
        <v>2.1056989376680648</v>
      </c>
      <c r="C38" s="13">
        <v>7.9929356700337281E-2</v>
      </c>
      <c r="D38" s="77" t="s">
        <v>43</v>
      </c>
    </row>
    <row r="39" spans="1:4" ht="12" customHeight="1" x14ac:dyDescent="0.25">
      <c r="A39" s="17" t="s">
        <v>67</v>
      </c>
      <c r="B39" s="14">
        <v>1.7634781379357101</v>
      </c>
      <c r="C39" s="13">
        <v>6.1417504577005885E-2</v>
      </c>
      <c r="D39" s="77" t="s">
        <v>43</v>
      </c>
    </row>
    <row r="40" spans="1:4" ht="12" customHeight="1" x14ac:dyDescent="0.25">
      <c r="A40" s="17" t="s">
        <v>68</v>
      </c>
      <c r="B40" s="14">
        <v>1.9175592452809203</v>
      </c>
      <c r="C40" s="13">
        <v>0.10602985705799473</v>
      </c>
      <c r="D40" s="77"/>
    </row>
    <row r="41" spans="1:4" ht="12" customHeight="1" x14ac:dyDescent="0.25">
      <c r="A41" s="17" t="s">
        <v>69</v>
      </c>
      <c r="B41" s="14">
        <v>1.958777924411679</v>
      </c>
      <c r="C41" s="13">
        <v>9.0627691974350666E-2</v>
      </c>
      <c r="D41" s="77" t="s">
        <v>43</v>
      </c>
    </row>
    <row r="42" spans="1:4" ht="12" customHeight="1" x14ac:dyDescent="0.25">
      <c r="A42" s="17" t="s">
        <v>70</v>
      </c>
      <c r="B42" s="14">
        <v>1.4006187001948316</v>
      </c>
      <c r="C42" s="13">
        <v>4.026338018035381E-2</v>
      </c>
      <c r="D42" s="77" t="s">
        <v>43</v>
      </c>
    </row>
    <row r="43" spans="1:4" ht="12" customHeight="1" x14ac:dyDescent="0.25">
      <c r="A43" s="17" t="s">
        <v>71</v>
      </c>
      <c r="B43" s="14">
        <v>1.5196489209485204</v>
      </c>
      <c r="C43" s="13">
        <v>7.2213577634762258E-2</v>
      </c>
      <c r="D43" s="77" t="s">
        <v>43</v>
      </c>
    </row>
    <row r="44" spans="1:4" ht="12" customHeight="1" x14ac:dyDescent="0.25">
      <c r="A44" s="17" t="s">
        <v>72</v>
      </c>
      <c r="B44" s="14">
        <v>1.3425910200938578</v>
      </c>
      <c r="C44" s="13">
        <v>6.5959787887799437E-2</v>
      </c>
      <c r="D44" s="77"/>
    </row>
    <row r="45" spans="1:4" ht="12" customHeight="1" x14ac:dyDescent="0.25">
      <c r="A45" s="17" t="s">
        <v>73</v>
      </c>
      <c r="B45" s="14">
        <v>1.3513170060659208</v>
      </c>
      <c r="C45" s="13">
        <v>4.9691491689647101E-2</v>
      </c>
      <c r="D45" s="77" t="s">
        <v>43</v>
      </c>
    </row>
    <row r="46" spans="1:4" ht="12" customHeight="1" x14ac:dyDescent="0.25">
      <c r="A46" s="17" t="s">
        <v>22</v>
      </c>
      <c r="B46" s="14">
        <v>1.6651616953404087</v>
      </c>
      <c r="C46" s="13">
        <v>7.0616613042740806E-2</v>
      </c>
      <c r="D46" s="77"/>
    </row>
    <row r="47" spans="1:4" ht="12" customHeight="1" x14ac:dyDescent="0.25">
      <c r="A47" s="17" t="s">
        <v>23</v>
      </c>
      <c r="B47" s="14">
        <v>1.5977027805559252</v>
      </c>
      <c r="C47" s="13">
        <v>6.8700148551266105E-2</v>
      </c>
      <c r="D47" s="77" t="s">
        <v>43</v>
      </c>
    </row>
    <row r="48" spans="1:4" ht="12" customHeight="1" x14ac:dyDescent="0.25">
      <c r="A48" s="15" t="s">
        <v>74</v>
      </c>
      <c r="B48" s="14">
        <v>1.687196607665624</v>
      </c>
      <c r="C48" s="13">
        <v>1.4226602139495099E-2</v>
      </c>
      <c r="D48" s="77" t="s">
        <v>43</v>
      </c>
    </row>
    <row r="49" spans="1:4" ht="12" customHeight="1" x14ac:dyDescent="0.25">
      <c r="A49" s="93" t="s">
        <v>75</v>
      </c>
      <c r="B49" s="14"/>
      <c r="C49" s="13"/>
      <c r="D49" s="77"/>
    </row>
    <row r="50" spans="1:4" ht="12" customHeight="1" x14ac:dyDescent="0.25">
      <c r="A50" s="17" t="s">
        <v>76</v>
      </c>
      <c r="B50" s="14">
        <v>1.4885366522753423</v>
      </c>
      <c r="C50" s="13">
        <v>7.3902189992365155E-2</v>
      </c>
      <c r="D50" s="77"/>
    </row>
    <row r="51" spans="1:4" ht="12" customHeight="1" x14ac:dyDescent="0.25">
      <c r="A51" s="17" t="s">
        <v>77</v>
      </c>
      <c r="B51" s="14">
        <v>1.4799917701125749</v>
      </c>
      <c r="C51" s="13">
        <v>5.5055540687915551E-2</v>
      </c>
      <c r="D51" s="77"/>
    </row>
    <row r="52" spans="1:4" ht="12" customHeight="1" x14ac:dyDescent="0.25">
      <c r="A52" s="17" t="s">
        <v>78</v>
      </c>
      <c r="B52" s="14">
        <v>1.3111004940292208</v>
      </c>
      <c r="C52" s="13">
        <v>8.0874960357704084E-2</v>
      </c>
      <c r="D52" s="77"/>
    </row>
    <row r="53" spans="1:4" ht="12" customHeight="1" x14ac:dyDescent="0.25">
      <c r="A53" s="17" t="s">
        <v>80</v>
      </c>
      <c r="B53" s="14">
        <v>1.4176510196178667</v>
      </c>
      <c r="C53" s="13">
        <v>4.9873314844228377E-2</v>
      </c>
      <c r="D53" s="77"/>
    </row>
    <row r="54" spans="1:4" ht="12" customHeight="1" x14ac:dyDescent="0.25">
      <c r="A54" s="17" t="s">
        <v>81</v>
      </c>
      <c r="B54" s="14">
        <v>1.6008281660227786</v>
      </c>
      <c r="C54" s="13">
        <v>6.2042138865163118E-2</v>
      </c>
      <c r="D54" s="77"/>
    </row>
    <row r="55" spans="1:4" ht="12" customHeight="1" x14ac:dyDescent="0.25">
      <c r="A55" s="17" t="s">
        <v>82</v>
      </c>
      <c r="B55" s="14">
        <v>1.8161852969877843</v>
      </c>
      <c r="C55" s="13">
        <v>8.9262544786605322E-2</v>
      </c>
      <c r="D55" s="77"/>
    </row>
    <row r="56" spans="1:4" ht="12" customHeight="1" x14ac:dyDescent="0.25">
      <c r="A56" s="17" t="s">
        <v>83</v>
      </c>
      <c r="B56" s="14">
        <v>1.2597199452563217</v>
      </c>
      <c r="C56" s="13">
        <v>4.862708471831035E-2</v>
      </c>
      <c r="D56" s="77"/>
    </row>
    <row r="57" spans="1:4" ht="12" customHeight="1" x14ac:dyDescent="0.25">
      <c r="A57" s="17" t="s">
        <v>84</v>
      </c>
      <c r="B57" s="14">
        <v>1.7893897232819835</v>
      </c>
      <c r="C57" s="13">
        <v>7.6356013011877388E-2</v>
      </c>
      <c r="D57" s="77" t="s">
        <v>43</v>
      </c>
    </row>
    <row r="58" spans="1:4" ht="12" customHeight="1" x14ac:dyDescent="0.25">
      <c r="A58" s="17" t="s">
        <v>85</v>
      </c>
      <c r="B58" s="14">
        <v>1.5777734013944247</v>
      </c>
      <c r="C58" s="13">
        <v>0.12066162573624234</v>
      </c>
      <c r="D58" s="77"/>
    </row>
    <row r="59" spans="1:4" ht="12" customHeight="1" x14ac:dyDescent="0.25">
      <c r="A59" s="15" t="s">
        <v>86</v>
      </c>
      <c r="B59" s="14">
        <v>1.1136425505727219</v>
      </c>
      <c r="C59" s="13">
        <v>7.2222765845254916E-2</v>
      </c>
      <c r="D59" s="77"/>
    </row>
    <row r="60" spans="1:4" ht="12" customHeight="1" x14ac:dyDescent="0.25">
      <c r="A60" s="17" t="s">
        <v>87</v>
      </c>
      <c r="B60" s="14">
        <v>1.385919147784014</v>
      </c>
      <c r="C60" s="13">
        <v>5.0823350563271183E-2</v>
      </c>
      <c r="D60" s="77"/>
    </row>
    <row r="61" spans="1:4" ht="12" customHeight="1" x14ac:dyDescent="0.25">
      <c r="A61" s="17" t="s">
        <v>88</v>
      </c>
      <c r="B61" s="14">
        <v>1.6834679770742911</v>
      </c>
      <c r="C61" s="13">
        <v>9.275043979034632E-2</v>
      </c>
      <c r="D61" s="77"/>
    </row>
    <row r="62" spans="1:4" ht="12" customHeight="1" x14ac:dyDescent="0.25">
      <c r="A62" s="17" t="s">
        <v>89</v>
      </c>
      <c r="B62" s="14">
        <v>1.2788099517062013</v>
      </c>
      <c r="C62" s="13">
        <v>4.4379393266284678E-2</v>
      </c>
      <c r="D62" s="77"/>
    </row>
    <row r="63" spans="1:4" ht="12" customHeight="1" x14ac:dyDescent="0.25">
      <c r="A63" s="17" t="s">
        <v>15</v>
      </c>
      <c r="B63" s="14">
        <v>1.546273866252065</v>
      </c>
      <c r="C63" s="13">
        <v>6.6923216944573621E-2</v>
      </c>
      <c r="D63" s="77" t="s">
        <v>43</v>
      </c>
    </row>
    <row r="64" spans="1:4" ht="12" customHeight="1" x14ac:dyDescent="0.25">
      <c r="A64" s="17" t="s">
        <v>90</v>
      </c>
      <c r="B64" s="14">
        <v>1.7055652648483992</v>
      </c>
      <c r="C64" s="13">
        <v>6.9098001615957153E-2</v>
      </c>
      <c r="D64" s="77" t="s">
        <v>43</v>
      </c>
    </row>
    <row r="65" spans="1:4" ht="12" customHeight="1" x14ac:dyDescent="0.25">
      <c r="A65" s="17" t="s">
        <v>17</v>
      </c>
      <c r="B65" s="14">
        <v>1.4465082381083667</v>
      </c>
      <c r="C65" s="13">
        <v>0.1086557940297293</v>
      </c>
      <c r="D65" s="77"/>
    </row>
    <row r="66" spans="1:4" ht="12" customHeight="1" x14ac:dyDescent="0.25">
      <c r="A66" s="17" t="s">
        <v>91</v>
      </c>
      <c r="B66" s="14">
        <v>1.3709231977911267</v>
      </c>
      <c r="C66" s="13">
        <v>6.4812716335024223E-2</v>
      </c>
      <c r="D66" s="77"/>
    </row>
    <row r="67" spans="1:4" ht="12" customHeight="1" x14ac:dyDescent="0.25">
      <c r="A67" s="73" t="s">
        <v>92</v>
      </c>
      <c r="B67" s="14">
        <v>1.4714634509166686</v>
      </c>
      <c r="C67" s="13">
        <v>3.9165816665719944E-2</v>
      </c>
      <c r="D67" s="77" t="s">
        <v>43</v>
      </c>
    </row>
    <row r="68" spans="1:4" ht="12" customHeight="1" x14ac:dyDescent="0.25">
      <c r="A68" s="17" t="s">
        <v>93</v>
      </c>
      <c r="B68" s="14">
        <v>1.607174054584366</v>
      </c>
      <c r="C68" s="13">
        <v>9.1283476244922696E-2</v>
      </c>
      <c r="D68" s="77"/>
    </row>
    <row r="69" spans="1:4" ht="12" customHeight="1" x14ac:dyDescent="0.25">
      <c r="A69" s="17" t="s">
        <v>94</v>
      </c>
      <c r="B69" s="14">
        <v>1.6185170468813075</v>
      </c>
      <c r="C69" s="13">
        <v>7.5875621695834838E-2</v>
      </c>
      <c r="D69" s="77" t="s">
        <v>43</v>
      </c>
    </row>
    <row r="70" spans="1:4" ht="12" customHeight="1" x14ac:dyDescent="0.25">
      <c r="A70" s="17" t="s">
        <v>95</v>
      </c>
      <c r="B70" s="14">
        <v>1.5360154440474307</v>
      </c>
      <c r="C70" s="13">
        <v>5.9994853716449061E-2</v>
      </c>
      <c r="D70" s="77" t="s">
        <v>43</v>
      </c>
    </row>
    <row r="71" spans="1:4" ht="12" customHeight="1" x14ac:dyDescent="0.25">
      <c r="A71" s="17" t="s">
        <v>96</v>
      </c>
      <c r="B71" s="14">
        <v>1.5891921882393252</v>
      </c>
      <c r="C71" s="13">
        <v>8.1721469980178027E-2</v>
      </c>
      <c r="D71" s="77" t="s">
        <v>43</v>
      </c>
    </row>
    <row r="72" spans="1:4" ht="12" customHeight="1" x14ac:dyDescent="0.25">
      <c r="A72" s="17" t="s">
        <v>97</v>
      </c>
      <c r="B72" s="14">
        <v>2.0599370219691786</v>
      </c>
      <c r="C72" s="13">
        <v>9.1432327401922489E-2</v>
      </c>
      <c r="D72" s="77" t="s">
        <v>43</v>
      </c>
    </row>
    <row r="73" spans="1:4" ht="12" customHeight="1" x14ac:dyDescent="0.25">
      <c r="A73" s="17" t="s">
        <v>98</v>
      </c>
      <c r="B73" s="14">
        <v>1.3329282433050764</v>
      </c>
      <c r="C73" s="13">
        <v>4.5981238026792326E-2</v>
      </c>
      <c r="D73" s="77" t="s">
        <v>43</v>
      </c>
    </row>
    <row r="74" spans="1:4" ht="12" customHeight="1" x14ac:dyDescent="0.25">
      <c r="A74" s="17" t="s">
        <v>99</v>
      </c>
      <c r="B74" s="14">
        <v>1.6811470571718603</v>
      </c>
      <c r="C74" s="13">
        <v>8.9724457202961586E-2</v>
      </c>
      <c r="D74" s="77"/>
    </row>
    <row r="75" spans="1:4" ht="12" customHeight="1" x14ac:dyDescent="0.25">
      <c r="A75" s="17" t="s">
        <v>100</v>
      </c>
      <c r="B75" s="14">
        <v>1.2112132714577153</v>
      </c>
      <c r="C75" s="13">
        <v>3.3006374925215853E-2</v>
      </c>
      <c r="D75" s="77"/>
    </row>
    <row r="76" spans="1:4" ht="12" customHeight="1" x14ac:dyDescent="0.25">
      <c r="A76" s="17" t="s">
        <v>101</v>
      </c>
      <c r="B76" s="14">
        <v>1.6425083574236918</v>
      </c>
      <c r="C76" s="13">
        <v>6.0337129768140416E-2</v>
      </c>
      <c r="D76" s="77"/>
    </row>
    <row r="77" spans="1:4" ht="12" customHeight="1" x14ac:dyDescent="0.25">
      <c r="A77" s="17" t="s">
        <v>102</v>
      </c>
      <c r="B77" s="14">
        <v>1.3725951131666214</v>
      </c>
      <c r="C77" s="13">
        <v>5.2699790319931057E-2</v>
      </c>
      <c r="D77" s="77"/>
    </row>
    <row r="78" spans="1:4" ht="12" customHeight="1" x14ac:dyDescent="0.25">
      <c r="A78" s="17" t="s">
        <v>21</v>
      </c>
      <c r="B78" s="14">
        <v>1.2318923200026832</v>
      </c>
      <c r="C78" s="13">
        <v>9.6388638219029404E-2</v>
      </c>
      <c r="D78" s="77"/>
    </row>
    <row r="79" spans="1:4" ht="12" customHeight="1" x14ac:dyDescent="0.25">
      <c r="A79" s="17" t="s">
        <v>103</v>
      </c>
      <c r="B79" s="14">
        <v>1.123621919250178</v>
      </c>
      <c r="C79" s="13">
        <v>4.4979328646068878E-2</v>
      </c>
      <c r="D79" s="77"/>
    </row>
    <row r="80" spans="1:4" ht="12" customHeight="1" x14ac:dyDescent="0.25">
      <c r="A80" s="17" t="s">
        <v>104</v>
      </c>
      <c r="B80" s="14">
        <v>1.2759929313426481</v>
      </c>
      <c r="C80" s="13">
        <v>7.1361588451847341E-2</v>
      </c>
      <c r="D80" s="77"/>
    </row>
    <row r="81" spans="1:4" ht="12" customHeight="1" x14ac:dyDescent="0.25">
      <c r="A81" s="17" t="s">
        <v>105</v>
      </c>
      <c r="B81" s="14">
        <v>1.4110201991386966</v>
      </c>
      <c r="C81" s="13">
        <v>4.3465717007504331E-2</v>
      </c>
      <c r="D81" s="77" t="s">
        <v>43</v>
      </c>
    </row>
    <row r="82" spans="1:4" ht="12" customHeight="1" x14ac:dyDescent="0.25">
      <c r="A82" s="17" t="s">
        <v>106</v>
      </c>
      <c r="B82" s="14">
        <v>1.6028125705613321</v>
      </c>
      <c r="C82" s="13">
        <v>0.11144051144696389</v>
      </c>
      <c r="D82" s="77"/>
    </row>
    <row r="83" spans="1:4" ht="12" customHeight="1" x14ac:dyDescent="0.25">
      <c r="A83" s="17" t="s">
        <v>107</v>
      </c>
      <c r="B83" s="14">
        <v>1.7440281901788399</v>
      </c>
      <c r="C83" s="13">
        <v>7.6025273811449176E-2</v>
      </c>
      <c r="D83" s="77"/>
    </row>
    <row r="84" spans="1:4" ht="12" customHeight="1" x14ac:dyDescent="0.25">
      <c r="A84" s="17" t="s">
        <v>108</v>
      </c>
      <c r="B84" s="14">
        <v>1.5553609714887999</v>
      </c>
      <c r="C84" s="13">
        <v>7.8949335758272246E-2</v>
      </c>
      <c r="D84" s="77"/>
    </row>
    <row r="85" spans="1:4" ht="12" customHeight="1" x14ac:dyDescent="0.25">
      <c r="A85" s="17" t="s">
        <v>109</v>
      </c>
      <c r="B85" s="14">
        <v>2.1431889184434212</v>
      </c>
      <c r="C85" s="13">
        <v>0.13209565257258807</v>
      </c>
      <c r="D85" s="77"/>
    </row>
    <row r="86" spans="1:4" ht="12" customHeight="1" x14ac:dyDescent="0.25">
      <c r="A86" s="17" t="s">
        <v>110</v>
      </c>
      <c r="B86" s="14">
        <v>1.3943993277280677</v>
      </c>
      <c r="C86" s="13">
        <v>6.7406764725575982E-2</v>
      </c>
      <c r="D86" s="77" t="s">
        <v>43</v>
      </c>
    </row>
    <row r="87" spans="1:4" ht="12" customHeight="1" x14ac:dyDescent="0.25">
      <c r="A87" s="17" t="s">
        <v>111</v>
      </c>
      <c r="B87" s="14">
        <v>2.0308696399169963</v>
      </c>
      <c r="C87" s="13">
        <v>8.5391122266910341E-2</v>
      </c>
      <c r="D87" s="77" t="s">
        <v>43</v>
      </c>
    </row>
    <row r="88" spans="1:4" ht="12" customHeight="1" x14ac:dyDescent="0.25">
      <c r="A88" s="17" t="s">
        <v>112</v>
      </c>
      <c r="B88" s="14">
        <v>1.6232270700510398</v>
      </c>
      <c r="C88" s="13">
        <v>6.1297414014873618E-2</v>
      </c>
      <c r="D88" s="77" t="s">
        <v>43</v>
      </c>
    </row>
    <row r="89" spans="1:4" ht="12" customHeight="1" x14ac:dyDescent="0.25">
      <c r="A89" s="17" t="s">
        <v>113</v>
      </c>
      <c r="B89" s="14">
        <v>1.9108458100437529</v>
      </c>
      <c r="C89" s="13">
        <v>0.15180895522309368</v>
      </c>
      <c r="D89" s="77"/>
    </row>
    <row r="90" spans="1:4" ht="12" customHeight="1" x14ac:dyDescent="0.25">
      <c r="A90" s="17" t="s">
        <v>114</v>
      </c>
      <c r="B90" s="14">
        <v>1.3286409831671429</v>
      </c>
      <c r="C90" s="13">
        <v>4.2748483539782729E-2</v>
      </c>
      <c r="D90" s="77"/>
    </row>
    <row r="91" spans="1:4" ht="12" customHeight="1" x14ac:dyDescent="0.25">
      <c r="A91" s="17" t="s">
        <v>115</v>
      </c>
      <c r="B91" s="14">
        <v>1.3405740446196583</v>
      </c>
      <c r="C91" s="13">
        <v>5.6770090640204843E-2</v>
      </c>
      <c r="D91" s="77"/>
    </row>
    <row r="92" spans="1:4" ht="12" customHeight="1" x14ac:dyDescent="0.25">
      <c r="A92" s="17" t="s">
        <v>116</v>
      </c>
      <c r="B92" s="14">
        <v>1.2086564382859915</v>
      </c>
      <c r="C92" s="13">
        <v>5.349304356677044E-2</v>
      </c>
      <c r="D92" s="77"/>
    </row>
    <row r="93" spans="1:4" ht="13.8" thickBot="1" x14ac:dyDescent="0.3">
      <c r="A93" s="10" t="s">
        <v>117</v>
      </c>
      <c r="B93" s="9">
        <v>1.8268486576888543</v>
      </c>
      <c r="C93" s="8">
        <v>8.7619890180475321E-2</v>
      </c>
      <c r="D93" s="80" t="s">
        <v>43</v>
      </c>
    </row>
    <row r="95" spans="1:4" s="3" customFormat="1" x14ac:dyDescent="0.25">
      <c r="A95" s="60" t="s">
        <v>9</v>
      </c>
    </row>
    <row r="96" spans="1:4" x14ac:dyDescent="0.25">
      <c r="A96" s="16" t="s">
        <v>11</v>
      </c>
      <c r="B96" s="41"/>
      <c r="C96" s="41"/>
      <c r="D96" s="41"/>
    </row>
    <row r="97" spans="1:4" x14ac:dyDescent="0.25">
      <c r="A97" t="s">
        <v>140</v>
      </c>
      <c r="B97" s="32"/>
      <c r="C97" s="32"/>
      <c r="D97" s="32"/>
    </row>
    <row r="98" spans="1:4" x14ac:dyDescent="0.25">
      <c r="A98" s="1"/>
    </row>
  </sheetData>
  <mergeCells count="1">
    <mergeCell ref="B8:D8"/>
  </mergeCells>
  <conditionalFormatting sqref="B10">
    <cfRule type="expression" dxfId="5" priority="2">
      <formula>ABS(B10/C10)&gt;1.96</formula>
    </cfRule>
  </conditionalFormatting>
  <conditionalFormatting sqref="B11:B93">
    <cfRule type="expression" dxfId="4" priority="1">
      <formula>ABS(LN(B11)/(C11/B11))&gt;1.96</formula>
    </cfRule>
  </conditionalFormatting>
  <hyperlinks>
    <hyperlink ref="A95" r:id="rId1" display="https://oecdcode.org/disclaimers/cyprus.html" xr:uid="{91C34438-C60E-4192-B63C-2948ECAE50DE}"/>
  </hyperlinks>
  <pageMargins left="0.7" right="0.7" top="0.75" bottom="0.75" header="0.3" footer="0.3"/>
  <headerFooter>
    <oddFooter>&amp;C_x000D_&amp;1#&amp;"Calibri"&amp;10&amp;K0000FF Restricted Use - À usage restreint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955E-A28B-4756-874A-B561FB831A41}">
  <dimension ref="A1:AN100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  <col min="11" max="12" width="8.88671875" customWidth="1"/>
    <col min="13" max="13" width="2.44140625" customWidth="1"/>
    <col min="14" max="15" width="8.88671875" customWidth="1"/>
    <col min="16" max="16" width="2.44140625" customWidth="1"/>
    <col min="17" max="18" width="8.88671875" customWidth="1"/>
    <col min="19" max="19" width="2.44140625" customWidth="1"/>
    <col min="20" max="21" width="8.88671875" customWidth="1"/>
    <col min="22" max="22" width="2.44140625" customWidth="1"/>
    <col min="23" max="24" width="8.88671875" customWidth="1"/>
    <col min="25" max="25" width="2.44140625" customWidth="1"/>
    <col min="26" max="27" width="8.88671875" customWidth="1"/>
    <col min="28" max="28" width="2.44140625" customWidth="1"/>
    <col min="29" max="30" width="8.88671875" customWidth="1"/>
    <col min="31" max="31" width="2.44140625" customWidth="1"/>
    <col min="32" max="33" width="8.88671875" customWidth="1"/>
    <col min="34" max="34" width="2.44140625" customWidth="1"/>
    <col min="35" max="36" width="8.88671875" customWidth="1"/>
    <col min="37" max="37" width="2.44140625" customWidth="1"/>
    <col min="38" max="39" width="8.88671875" customWidth="1"/>
    <col min="40" max="40" width="2.44140625" customWidth="1"/>
  </cols>
  <sheetData>
    <row r="1" spans="1:40" x14ac:dyDescent="0.25">
      <c r="A1" t="s">
        <v>243</v>
      </c>
    </row>
    <row r="2" spans="1:40" x14ac:dyDescent="0.25">
      <c r="A2" s="29" t="s">
        <v>244</v>
      </c>
      <c r="B2" s="29"/>
      <c r="C2" s="29"/>
      <c r="D2" s="29"/>
    </row>
    <row r="3" spans="1:40" x14ac:dyDescent="0.25">
      <c r="A3" s="63" t="s">
        <v>24</v>
      </c>
      <c r="B3" s="63"/>
      <c r="C3" s="63"/>
      <c r="D3" s="63"/>
    </row>
    <row r="5" spans="1:40" ht="13.8" thickBot="1" x14ac:dyDescent="0.3"/>
    <row r="6" spans="1:40" s="3" customFormat="1" ht="24" customHeight="1" x14ac:dyDescent="0.25">
      <c r="A6" s="39"/>
      <c r="B6" s="165" t="s">
        <v>245</v>
      </c>
      <c r="C6" s="166"/>
      <c r="D6" s="167"/>
      <c r="E6" s="132" t="s">
        <v>246</v>
      </c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4"/>
    </row>
    <row r="7" spans="1:40" s="3" customFormat="1" ht="24" customHeight="1" x14ac:dyDescent="0.25">
      <c r="A7" s="38"/>
      <c r="B7" s="168"/>
      <c r="C7" s="169"/>
      <c r="D7" s="170"/>
      <c r="E7" s="135" t="s">
        <v>121</v>
      </c>
      <c r="F7" s="136"/>
      <c r="G7" s="136"/>
      <c r="H7" s="136"/>
      <c r="I7" s="136"/>
      <c r="J7" s="136"/>
      <c r="K7" s="136"/>
      <c r="L7" s="136"/>
      <c r="M7" s="137"/>
      <c r="N7" s="135" t="s">
        <v>122</v>
      </c>
      <c r="O7" s="136"/>
      <c r="P7" s="136"/>
      <c r="Q7" s="136"/>
      <c r="R7" s="136"/>
      <c r="S7" s="136"/>
      <c r="T7" s="136"/>
      <c r="U7" s="136"/>
      <c r="V7" s="137"/>
      <c r="W7" s="135" t="s">
        <v>123</v>
      </c>
      <c r="X7" s="136"/>
      <c r="Y7" s="136"/>
      <c r="Z7" s="136"/>
      <c r="AA7" s="136"/>
      <c r="AB7" s="136"/>
      <c r="AC7" s="136"/>
      <c r="AD7" s="136"/>
      <c r="AE7" s="137"/>
      <c r="AF7" s="135" t="s">
        <v>124</v>
      </c>
      <c r="AG7" s="136"/>
      <c r="AH7" s="136"/>
      <c r="AI7" s="136"/>
      <c r="AJ7" s="136"/>
      <c r="AK7" s="136"/>
      <c r="AL7" s="136"/>
      <c r="AM7" s="136"/>
      <c r="AN7" s="138"/>
    </row>
    <row r="8" spans="1:40" s="3" customFormat="1" ht="40.5" customHeight="1" x14ac:dyDescent="0.25">
      <c r="A8" s="37"/>
      <c r="B8" s="171"/>
      <c r="C8" s="172"/>
      <c r="D8" s="173"/>
      <c r="E8" s="139" t="s">
        <v>125</v>
      </c>
      <c r="F8" s="140"/>
      <c r="G8" s="141"/>
      <c r="H8" s="139" t="s">
        <v>126</v>
      </c>
      <c r="I8" s="140"/>
      <c r="J8" s="141"/>
      <c r="K8" s="125" t="s">
        <v>127</v>
      </c>
      <c r="L8" s="126"/>
      <c r="M8" s="127"/>
      <c r="N8" s="125" t="s">
        <v>128</v>
      </c>
      <c r="O8" s="126"/>
      <c r="P8" s="127"/>
      <c r="Q8" s="125" t="s">
        <v>129</v>
      </c>
      <c r="R8" s="126"/>
      <c r="S8" s="127"/>
      <c r="T8" s="125" t="s">
        <v>130</v>
      </c>
      <c r="U8" s="126"/>
      <c r="V8" s="127"/>
      <c r="W8" s="125" t="s">
        <v>131</v>
      </c>
      <c r="X8" s="126"/>
      <c r="Y8" s="127"/>
      <c r="Z8" s="125" t="s">
        <v>132</v>
      </c>
      <c r="AA8" s="126"/>
      <c r="AB8" s="127"/>
      <c r="AC8" s="125" t="s">
        <v>133</v>
      </c>
      <c r="AD8" s="126"/>
      <c r="AE8" s="127"/>
      <c r="AF8" s="125" t="s">
        <v>134</v>
      </c>
      <c r="AG8" s="126"/>
      <c r="AH8" s="127"/>
      <c r="AI8" s="125" t="s">
        <v>135</v>
      </c>
      <c r="AJ8" s="126"/>
      <c r="AK8" s="127"/>
      <c r="AL8" s="125" t="s">
        <v>136</v>
      </c>
      <c r="AM8" s="126"/>
      <c r="AN8" s="142"/>
    </row>
    <row r="9" spans="1:40" s="26" customFormat="1" x14ac:dyDescent="0.25">
      <c r="A9" s="36"/>
      <c r="B9" s="23" t="s">
        <v>41</v>
      </c>
      <c r="C9" s="22" t="s">
        <v>39</v>
      </c>
      <c r="D9" s="24"/>
      <c r="E9" s="23" t="s">
        <v>41</v>
      </c>
      <c r="F9" s="22" t="s">
        <v>39</v>
      </c>
      <c r="G9" s="24"/>
      <c r="H9" s="23" t="s">
        <v>41</v>
      </c>
      <c r="I9" s="22" t="s">
        <v>39</v>
      </c>
      <c r="J9" s="24"/>
      <c r="K9" s="23" t="s">
        <v>156</v>
      </c>
      <c r="L9" s="22" t="s">
        <v>39</v>
      </c>
      <c r="M9" s="24"/>
      <c r="N9" s="23" t="s">
        <v>41</v>
      </c>
      <c r="O9" s="22" t="s">
        <v>39</v>
      </c>
      <c r="P9" s="24"/>
      <c r="Q9" s="23" t="s">
        <v>41</v>
      </c>
      <c r="R9" s="22" t="s">
        <v>39</v>
      </c>
      <c r="S9" s="24"/>
      <c r="T9" s="23" t="s">
        <v>156</v>
      </c>
      <c r="U9" s="22" t="s">
        <v>39</v>
      </c>
      <c r="V9" s="24"/>
      <c r="W9" s="23" t="s">
        <v>41</v>
      </c>
      <c r="X9" s="22" t="s">
        <v>39</v>
      </c>
      <c r="Y9" s="24"/>
      <c r="Z9" s="23" t="s">
        <v>41</v>
      </c>
      <c r="AA9" s="22" t="s">
        <v>39</v>
      </c>
      <c r="AB9" s="24"/>
      <c r="AC9" s="23" t="s">
        <v>156</v>
      </c>
      <c r="AD9" s="22" t="s">
        <v>39</v>
      </c>
      <c r="AE9" s="24"/>
      <c r="AF9" s="23" t="s">
        <v>41</v>
      </c>
      <c r="AG9" s="22" t="s">
        <v>39</v>
      </c>
      <c r="AH9" s="24"/>
      <c r="AI9" s="23" t="s">
        <v>41</v>
      </c>
      <c r="AJ9" s="22" t="s">
        <v>39</v>
      </c>
      <c r="AK9" s="24"/>
      <c r="AL9" s="23" t="s">
        <v>156</v>
      </c>
      <c r="AM9" s="22" t="s">
        <v>39</v>
      </c>
      <c r="AN9" s="21"/>
    </row>
    <row r="10" spans="1:40" s="3" customFormat="1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92"/>
      <c r="Z10" s="99"/>
      <c r="AA10" s="87"/>
      <c r="AB10" s="92"/>
      <c r="AC10" s="99"/>
      <c r="AD10" s="87"/>
      <c r="AE10" s="92"/>
      <c r="AF10" s="99"/>
      <c r="AG10" s="87"/>
      <c r="AH10" s="92"/>
      <c r="AI10" s="99"/>
      <c r="AJ10" s="87"/>
      <c r="AK10" s="92"/>
      <c r="AL10" s="99"/>
      <c r="AM10" s="87"/>
      <c r="AN10" s="89"/>
    </row>
    <row r="11" spans="1:40" s="3" customFormat="1" ht="12" customHeight="1" x14ac:dyDescent="0.25">
      <c r="A11" s="17" t="s">
        <v>12</v>
      </c>
      <c r="B11" s="12">
        <v>45.950211936048163</v>
      </c>
      <c r="C11" s="62">
        <v>0.58667487252659556</v>
      </c>
      <c r="D11" s="75" t="s">
        <v>43</v>
      </c>
      <c r="E11" s="12">
        <v>54.868827451663783</v>
      </c>
      <c r="F11" s="62">
        <v>0.7607455915628889</v>
      </c>
      <c r="G11" s="75" t="s">
        <v>43</v>
      </c>
      <c r="H11" s="12">
        <v>37.025414609224697</v>
      </c>
      <c r="I11" s="62">
        <v>0.82894622183765487</v>
      </c>
      <c r="J11" s="75" t="s">
        <v>43</v>
      </c>
      <c r="K11" s="12">
        <v>-17.843412842439086</v>
      </c>
      <c r="L11" s="62">
        <v>1.122678920969189</v>
      </c>
      <c r="M11" s="75" t="s">
        <v>43</v>
      </c>
      <c r="N11" s="12">
        <v>36.114666719284791</v>
      </c>
      <c r="O11" s="62">
        <v>0.98396808652583323</v>
      </c>
      <c r="P11" s="75" t="s">
        <v>43</v>
      </c>
      <c r="Q11" s="12">
        <v>57.69777253867111</v>
      </c>
      <c r="R11" s="62">
        <v>0.92244278748187392</v>
      </c>
      <c r="S11" s="75" t="s">
        <v>43</v>
      </c>
      <c r="T11" s="12">
        <v>21.583105819386319</v>
      </c>
      <c r="U11" s="62">
        <v>1.3851302941019352</v>
      </c>
      <c r="V11" s="75" t="s">
        <v>43</v>
      </c>
      <c r="W11" s="12">
        <v>45.782819034273253</v>
      </c>
      <c r="X11" s="62">
        <v>0.60335742409343773</v>
      </c>
      <c r="Y11" s="75" t="s">
        <v>43</v>
      </c>
      <c r="Z11" s="12">
        <v>48.639817697137353</v>
      </c>
      <c r="AA11" s="62">
        <v>1.9740404530988924</v>
      </c>
      <c r="AB11" s="75" t="s">
        <v>43</v>
      </c>
      <c r="AC11" s="12">
        <v>2.8569986628641004</v>
      </c>
      <c r="AD11" s="62">
        <v>2.0361417541026281</v>
      </c>
      <c r="AE11" s="75" t="s">
        <v>43</v>
      </c>
      <c r="AF11" s="12">
        <v>43.900867611147177</v>
      </c>
      <c r="AG11" s="62">
        <v>0.60200599944092203</v>
      </c>
      <c r="AH11" s="75" t="s">
        <v>43</v>
      </c>
      <c r="AI11" s="12">
        <v>56.337612461306897</v>
      </c>
      <c r="AJ11" s="62">
        <v>1.1517199758578003</v>
      </c>
      <c r="AK11" s="75" t="s">
        <v>43</v>
      </c>
      <c r="AL11" s="12">
        <v>12.43674485015972</v>
      </c>
      <c r="AM11" s="62">
        <v>1.2431026375396288</v>
      </c>
      <c r="AN11" s="77" t="s">
        <v>43</v>
      </c>
    </row>
    <row r="12" spans="1:40" s="3" customFormat="1" ht="12" customHeight="1" x14ac:dyDescent="0.25">
      <c r="A12" s="17" t="s">
        <v>44</v>
      </c>
      <c r="B12" s="12">
        <v>29.195761324455521</v>
      </c>
      <c r="C12" s="62">
        <v>0.84355211341211767</v>
      </c>
      <c r="D12" s="75" t="s">
        <v>46</v>
      </c>
      <c r="E12" s="12">
        <v>35.982885616815977</v>
      </c>
      <c r="F12" s="62">
        <v>1.1340203872887749</v>
      </c>
      <c r="G12" s="75" t="s">
        <v>43</v>
      </c>
      <c r="H12" s="12">
        <v>22.680053046196608</v>
      </c>
      <c r="I12" s="62">
        <v>1.0004126387544032</v>
      </c>
      <c r="J12" s="75" t="s">
        <v>43</v>
      </c>
      <c r="K12" s="12">
        <v>-13.302832570619369</v>
      </c>
      <c r="L12" s="62">
        <v>1.3364880734531424</v>
      </c>
      <c r="M12" s="75" t="s">
        <v>43</v>
      </c>
      <c r="N12" s="12">
        <v>21.20795256164676</v>
      </c>
      <c r="O12" s="62">
        <v>1.121737230628258</v>
      </c>
      <c r="P12" s="75" t="s">
        <v>43</v>
      </c>
      <c r="Q12" s="12">
        <v>39.634830737995877</v>
      </c>
      <c r="R12" s="62">
        <v>1.4882014168216577</v>
      </c>
      <c r="S12" s="75" t="s">
        <v>43</v>
      </c>
      <c r="T12" s="12">
        <v>18.426878176349117</v>
      </c>
      <c r="U12" s="62">
        <v>1.856933349447599</v>
      </c>
      <c r="V12" s="75" t="s">
        <v>43</v>
      </c>
      <c r="W12" s="12">
        <v>16.51151827729301</v>
      </c>
      <c r="X12" s="62">
        <v>2.7288591482811455</v>
      </c>
      <c r="Y12" s="75" t="s">
        <v>43</v>
      </c>
      <c r="Z12" s="12">
        <v>30.341948163775399</v>
      </c>
      <c r="AA12" s="62">
        <v>0.87686611385489188</v>
      </c>
      <c r="AB12" s="75" t="s">
        <v>43</v>
      </c>
      <c r="AC12" s="12">
        <v>13.830429886482388</v>
      </c>
      <c r="AD12" s="62">
        <v>2.8745292750287885</v>
      </c>
      <c r="AE12" s="75" t="s">
        <v>43</v>
      </c>
      <c r="AF12" s="12">
        <v>29.935659809100169</v>
      </c>
      <c r="AG12" s="62">
        <v>1.0183759292461252</v>
      </c>
      <c r="AH12" s="75" t="s">
        <v>43</v>
      </c>
      <c r="AI12" s="12">
        <v>29.217092253706021</v>
      </c>
      <c r="AJ12" s="62">
        <v>1.282725689642833</v>
      </c>
      <c r="AK12" s="75" t="s">
        <v>43</v>
      </c>
      <c r="AL12" s="12">
        <v>-0.71856755539414863</v>
      </c>
      <c r="AM12" s="62">
        <v>1.5520587569906812</v>
      </c>
      <c r="AN12" s="77" t="s">
        <v>43</v>
      </c>
    </row>
    <row r="13" spans="1:40" s="3" customFormat="1" ht="12" customHeight="1" x14ac:dyDescent="0.25">
      <c r="A13" s="17" t="s">
        <v>179</v>
      </c>
      <c r="B13" s="12">
        <v>12.99697783746549</v>
      </c>
      <c r="C13" s="62">
        <v>0.57473839162315365</v>
      </c>
      <c r="D13" s="75" t="s">
        <v>79</v>
      </c>
      <c r="E13" s="12">
        <v>14.629163219068911</v>
      </c>
      <c r="F13" s="62">
        <v>0.84732043775602273</v>
      </c>
      <c r="G13" s="75" t="s">
        <v>43</v>
      </c>
      <c r="H13" s="12">
        <v>11.31000742221334</v>
      </c>
      <c r="I13" s="62">
        <v>0.6348453153082495</v>
      </c>
      <c r="J13" s="75" t="s">
        <v>43</v>
      </c>
      <c r="K13" s="12">
        <v>-3.3191557968555703</v>
      </c>
      <c r="L13" s="62">
        <v>0.96832575616019201</v>
      </c>
      <c r="M13" s="75" t="s">
        <v>43</v>
      </c>
      <c r="N13" s="12">
        <v>10.018395503821811</v>
      </c>
      <c r="O13" s="62">
        <v>0.77027775541254706</v>
      </c>
      <c r="P13" s="75" t="s">
        <v>43</v>
      </c>
      <c r="Q13" s="12">
        <v>15.8731910566334</v>
      </c>
      <c r="R13" s="62">
        <v>1.4544941816936394</v>
      </c>
      <c r="S13" s="75" t="s">
        <v>43</v>
      </c>
      <c r="T13" s="12">
        <v>5.8547955528115896</v>
      </c>
      <c r="U13" s="62">
        <v>1.6052634575049485</v>
      </c>
      <c r="V13" s="75" t="s">
        <v>43</v>
      </c>
      <c r="W13" s="12">
        <v>5.6134664465398263</v>
      </c>
      <c r="X13" s="62">
        <v>1.0731624961981583</v>
      </c>
      <c r="Y13" s="75" t="s">
        <v>43</v>
      </c>
      <c r="Z13" s="12">
        <v>13.48005242462057</v>
      </c>
      <c r="AA13" s="62">
        <v>0.6086259561930103</v>
      </c>
      <c r="AB13" s="75" t="s">
        <v>43</v>
      </c>
      <c r="AC13" s="12">
        <v>7.8665859780807441</v>
      </c>
      <c r="AD13" s="62">
        <v>1.2620387975949503</v>
      </c>
      <c r="AE13" s="75" t="s">
        <v>43</v>
      </c>
      <c r="AF13" s="12">
        <v>12.634905391708161</v>
      </c>
      <c r="AG13" s="62">
        <v>0.69906156364950267</v>
      </c>
      <c r="AH13" s="75" t="s">
        <v>43</v>
      </c>
      <c r="AI13" s="12">
        <v>15.727437506128441</v>
      </c>
      <c r="AJ13" s="62">
        <v>1.3572359607518096</v>
      </c>
      <c r="AK13" s="75" t="s">
        <v>43</v>
      </c>
      <c r="AL13" s="12">
        <v>3.0925321144202798</v>
      </c>
      <c r="AM13" s="62">
        <v>1.5994121875358416</v>
      </c>
      <c r="AN13" s="77" t="s">
        <v>43</v>
      </c>
    </row>
    <row r="14" spans="1:40" s="3" customFormat="1" ht="12" customHeight="1" x14ac:dyDescent="0.25">
      <c r="A14" s="17" t="s">
        <v>13</v>
      </c>
      <c r="B14" s="12">
        <v>41.314493681423563</v>
      </c>
      <c r="C14" s="62">
        <v>0.64136927169665114</v>
      </c>
      <c r="D14" s="75" t="s">
        <v>43</v>
      </c>
      <c r="E14" s="12">
        <v>49.872731082557863</v>
      </c>
      <c r="F14" s="62">
        <v>0.86625317379404188</v>
      </c>
      <c r="G14" s="75" t="s">
        <v>43</v>
      </c>
      <c r="H14" s="12">
        <v>33.0906073041049</v>
      </c>
      <c r="I14" s="62">
        <v>0.7372429550635341</v>
      </c>
      <c r="J14" s="75" t="s">
        <v>43</v>
      </c>
      <c r="K14" s="12">
        <v>-16.782123778452963</v>
      </c>
      <c r="L14" s="62">
        <v>0.97882288383909</v>
      </c>
      <c r="M14" s="75" t="s">
        <v>43</v>
      </c>
      <c r="N14" s="12">
        <v>34.380666364960192</v>
      </c>
      <c r="O14" s="62">
        <v>1.1050967084727947</v>
      </c>
      <c r="P14" s="75" t="s">
        <v>43</v>
      </c>
      <c r="Q14" s="12">
        <v>53.667717250431068</v>
      </c>
      <c r="R14" s="62">
        <v>0.98591222550282887</v>
      </c>
      <c r="S14" s="75" t="s">
        <v>43</v>
      </c>
      <c r="T14" s="12">
        <v>19.287050885470876</v>
      </c>
      <c r="U14" s="62">
        <v>1.5189391389274887</v>
      </c>
      <c r="V14" s="75" t="s">
        <v>43</v>
      </c>
      <c r="W14" s="12">
        <v>34.286600937698239</v>
      </c>
      <c r="X14" s="62">
        <v>1.4645098679025741</v>
      </c>
      <c r="Y14" s="75" t="s">
        <v>43</v>
      </c>
      <c r="Z14" s="12">
        <v>42.168860054297298</v>
      </c>
      <c r="AA14" s="62">
        <v>0.68400977886271586</v>
      </c>
      <c r="AB14" s="75" t="s">
        <v>43</v>
      </c>
      <c r="AC14" s="12">
        <v>7.8822591165990588</v>
      </c>
      <c r="AD14" s="62">
        <v>1.5645737452424964</v>
      </c>
      <c r="AE14" s="75" t="s">
        <v>43</v>
      </c>
      <c r="AF14" s="12">
        <v>40.712948853501409</v>
      </c>
      <c r="AG14" s="62">
        <v>0.60758437896316897</v>
      </c>
      <c r="AH14" s="75" t="s">
        <v>43</v>
      </c>
      <c r="AI14" s="12">
        <v>52.364926754716279</v>
      </c>
      <c r="AJ14" s="62">
        <v>0.96212289846671728</v>
      </c>
      <c r="AK14" s="75" t="s">
        <v>43</v>
      </c>
      <c r="AL14" s="12">
        <v>11.65197790121487</v>
      </c>
      <c r="AM14" s="62">
        <v>1.0510862333131561</v>
      </c>
      <c r="AN14" s="77" t="s">
        <v>43</v>
      </c>
    </row>
    <row r="15" spans="1:40" s="3" customFormat="1" ht="12" customHeight="1" x14ac:dyDescent="0.25">
      <c r="A15" s="17" t="s">
        <v>47</v>
      </c>
      <c r="B15" s="12">
        <v>36.962166690403357</v>
      </c>
      <c r="C15" s="62">
        <v>1.1095784487305151</v>
      </c>
      <c r="D15" s="75" t="s">
        <v>46</v>
      </c>
      <c r="E15" s="12">
        <v>44.075528739333222</v>
      </c>
      <c r="F15" s="62">
        <v>1.3214829275946096</v>
      </c>
      <c r="G15" s="75" t="s">
        <v>43</v>
      </c>
      <c r="H15" s="12">
        <v>30.163226822888021</v>
      </c>
      <c r="I15" s="62">
        <v>1.2728411906190655</v>
      </c>
      <c r="J15" s="75" t="s">
        <v>43</v>
      </c>
      <c r="K15" s="12">
        <v>-13.912301916445202</v>
      </c>
      <c r="L15" s="62">
        <v>1.3992667561063878</v>
      </c>
      <c r="M15" s="75" t="s">
        <v>43</v>
      </c>
      <c r="N15" s="12">
        <v>31.167072910682641</v>
      </c>
      <c r="O15" s="62">
        <v>1.4346732832585884</v>
      </c>
      <c r="P15" s="75" t="s">
        <v>43</v>
      </c>
      <c r="Q15" s="12">
        <v>47.98924652012775</v>
      </c>
      <c r="R15" s="62">
        <v>1.7932031791868734</v>
      </c>
      <c r="S15" s="75" t="s">
        <v>43</v>
      </c>
      <c r="T15" s="12">
        <v>16.822173609445109</v>
      </c>
      <c r="U15" s="62">
        <v>2.1787075411512897</v>
      </c>
      <c r="V15" s="75" t="s">
        <v>43</v>
      </c>
      <c r="W15" s="12">
        <v>17.565470720718729</v>
      </c>
      <c r="X15" s="62">
        <v>3.1817656005762722</v>
      </c>
      <c r="Y15" s="75" t="s">
        <v>43</v>
      </c>
      <c r="Z15" s="12">
        <v>37.752838004149361</v>
      </c>
      <c r="AA15" s="62">
        <v>1.1163722143948427</v>
      </c>
      <c r="AB15" s="75" t="s">
        <v>43</v>
      </c>
      <c r="AC15" s="12">
        <v>20.187367283430632</v>
      </c>
      <c r="AD15" s="62">
        <v>3.2744058416794544</v>
      </c>
      <c r="AE15" s="75" t="s">
        <v>43</v>
      </c>
      <c r="AF15" s="12">
        <v>40.139732468889491</v>
      </c>
      <c r="AG15" s="62">
        <v>1.2100106046540038</v>
      </c>
      <c r="AH15" s="75" t="s">
        <v>43</v>
      </c>
      <c r="AI15" s="12">
        <v>28.508137440680571</v>
      </c>
      <c r="AJ15" s="62">
        <v>2.4157389347212099</v>
      </c>
      <c r="AK15" s="75" t="s">
        <v>43</v>
      </c>
      <c r="AL15" s="12">
        <v>-11.63159502820892</v>
      </c>
      <c r="AM15" s="62">
        <v>2.7893356787540817</v>
      </c>
      <c r="AN15" s="77" t="s">
        <v>43</v>
      </c>
    </row>
    <row r="16" spans="1:40" s="3" customFormat="1" ht="12" customHeight="1" x14ac:dyDescent="0.25">
      <c r="A16" s="17" t="s">
        <v>48</v>
      </c>
      <c r="B16" s="12">
        <v>45.909696951219367</v>
      </c>
      <c r="C16" s="62">
        <v>1.3075423182783923</v>
      </c>
      <c r="D16" s="75" t="s">
        <v>43</v>
      </c>
      <c r="E16" s="12">
        <v>50.575057904179793</v>
      </c>
      <c r="F16" s="62">
        <v>1.5663579253492526</v>
      </c>
      <c r="G16" s="75" t="s">
        <v>43</v>
      </c>
      <c r="H16" s="12">
        <v>40.867941972031552</v>
      </c>
      <c r="I16" s="62">
        <v>1.3233759936935363</v>
      </c>
      <c r="J16" s="75" t="s">
        <v>43</v>
      </c>
      <c r="K16" s="12">
        <v>-9.7071159321482412</v>
      </c>
      <c r="L16" s="62">
        <v>1.3308958059598115</v>
      </c>
      <c r="M16" s="75" t="s">
        <v>43</v>
      </c>
      <c r="N16" s="12">
        <v>41.163796036383467</v>
      </c>
      <c r="O16" s="62">
        <v>1.702350080522842</v>
      </c>
      <c r="P16" s="75" t="s">
        <v>43</v>
      </c>
      <c r="Q16" s="12">
        <v>55.057047289115168</v>
      </c>
      <c r="R16" s="62">
        <v>1.4726692749386536</v>
      </c>
      <c r="S16" s="75" t="s">
        <v>43</v>
      </c>
      <c r="T16" s="12">
        <v>13.893251252731702</v>
      </c>
      <c r="U16" s="62">
        <v>1.9410237261497563</v>
      </c>
      <c r="V16" s="75" t="s">
        <v>43</v>
      </c>
      <c r="W16" s="12">
        <v>38.383919495517418</v>
      </c>
      <c r="X16" s="62">
        <v>1.6780586378718376</v>
      </c>
      <c r="Y16" s="75" t="s">
        <v>43</v>
      </c>
      <c r="Z16" s="12">
        <v>50.503360855675759</v>
      </c>
      <c r="AA16" s="62">
        <v>1.1901711677890559</v>
      </c>
      <c r="AB16" s="75" t="s">
        <v>43</v>
      </c>
      <c r="AC16" s="12">
        <v>12.119441360158341</v>
      </c>
      <c r="AD16" s="62">
        <v>1.4589949672893883</v>
      </c>
      <c r="AE16" s="75" t="s">
        <v>43</v>
      </c>
      <c r="AF16" s="12">
        <v>49.085582890895857</v>
      </c>
      <c r="AG16" s="62">
        <v>1.2797283719480506</v>
      </c>
      <c r="AH16" s="75" t="s">
        <v>43</v>
      </c>
      <c r="AI16" s="12">
        <v>45.737637584565071</v>
      </c>
      <c r="AJ16" s="62">
        <v>4.0023077181366702</v>
      </c>
      <c r="AK16" s="75" t="s">
        <v>43</v>
      </c>
      <c r="AL16" s="12">
        <v>-3.3479453063307858</v>
      </c>
      <c r="AM16" s="62">
        <v>3.8732324359848458</v>
      </c>
      <c r="AN16" s="77" t="s">
        <v>43</v>
      </c>
    </row>
    <row r="17" spans="1:40" s="3" customFormat="1" ht="12" customHeight="1" x14ac:dyDescent="0.25">
      <c r="A17" s="17" t="s">
        <v>50</v>
      </c>
      <c r="B17" s="12">
        <v>56.412913370367832</v>
      </c>
      <c r="C17" s="62">
        <v>0.92628516786758819</v>
      </c>
      <c r="D17" s="75" t="s">
        <v>43</v>
      </c>
      <c r="E17" s="12">
        <v>63.95617753623263</v>
      </c>
      <c r="F17" s="62">
        <v>1.1231255163137597</v>
      </c>
      <c r="G17" s="75" t="s">
        <v>43</v>
      </c>
      <c r="H17" s="12">
        <v>49.111169121214147</v>
      </c>
      <c r="I17" s="62">
        <v>1.1857813901285754</v>
      </c>
      <c r="J17" s="75" t="s">
        <v>43</v>
      </c>
      <c r="K17" s="12">
        <v>-14.845008415018484</v>
      </c>
      <c r="L17" s="62">
        <v>1.4100212395004499</v>
      </c>
      <c r="M17" s="75" t="s">
        <v>43</v>
      </c>
      <c r="N17" s="12" t="s">
        <v>49</v>
      </c>
      <c r="O17" s="62" t="s">
        <v>49</v>
      </c>
      <c r="P17" s="75" t="s">
        <v>43</v>
      </c>
      <c r="Q17" s="12" t="s">
        <v>49</v>
      </c>
      <c r="R17" s="62" t="s">
        <v>49</v>
      </c>
      <c r="S17" s="75" t="s">
        <v>43</v>
      </c>
      <c r="T17" s="12" t="s">
        <v>49</v>
      </c>
      <c r="U17" s="62" t="s">
        <v>49</v>
      </c>
      <c r="V17" s="75" t="s">
        <v>43</v>
      </c>
      <c r="W17" s="12">
        <v>51.914177100270173</v>
      </c>
      <c r="X17" s="62">
        <v>1.1611749176907362</v>
      </c>
      <c r="Y17" s="75" t="s">
        <v>43</v>
      </c>
      <c r="Z17" s="12">
        <v>60.648152128505053</v>
      </c>
      <c r="AA17" s="62">
        <v>1.0594994187681821</v>
      </c>
      <c r="AB17" s="75" t="s">
        <v>43</v>
      </c>
      <c r="AC17" s="12">
        <v>8.7339750282348803</v>
      </c>
      <c r="AD17" s="62">
        <v>1.2897961793355444</v>
      </c>
      <c r="AE17" s="75" t="s">
        <v>43</v>
      </c>
      <c r="AF17" s="12">
        <v>58.140052715510372</v>
      </c>
      <c r="AG17" s="62">
        <v>1.0258353652199417</v>
      </c>
      <c r="AH17" s="75" t="s">
        <v>43</v>
      </c>
      <c r="AI17" s="12">
        <v>55.597370902509581</v>
      </c>
      <c r="AJ17" s="62">
        <v>1.7398560719699689</v>
      </c>
      <c r="AK17" s="75" t="s">
        <v>43</v>
      </c>
      <c r="AL17" s="12">
        <v>-2.5426818130007902</v>
      </c>
      <c r="AM17" s="62">
        <v>1.9189837270446835</v>
      </c>
      <c r="AN17" s="77" t="s">
        <v>43</v>
      </c>
    </row>
    <row r="18" spans="1:40" s="3" customFormat="1" ht="12" customHeight="1" x14ac:dyDescent="0.25">
      <c r="A18" s="17" t="s">
        <v>51</v>
      </c>
      <c r="B18" s="12">
        <v>23.60002756684149</v>
      </c>
      <c r="C18" s="62">
        <v>0.59385831415979906</v>
      </c>
      <c r="D18" s="75" t="s">
        <v>46</v>
      </c>
      <c r="E18" s="12">
        <v>30.99631731081174</v>
      </c>
      <c r="F18" s="62">
        <v>0.8617836053377238</v>
      </c>
      <c r="G18" s="75" t="s">
        <v>43</v>
      </c>
      <c r="H18" s="12">
        <v>16.41485036893209</v>
      </c>
      <c r="I18" s="62">
        <v>0.67236396492975403</v>
      </c>
      <c r="J18" s="75" t="s">
        <v>43</v>
      </c>
      <c r="K18" s="12">
        <v>-14.581466941879651</v>
      </c>
      <c r="L18" s="62">
        <v>1.0533769217520748</v>
      </c>
      <c r="M18" s="75" t="s">
        <v>43</v>
      </c>
      <c r="N18" s="12">
        <v>11.645848109637059</v>
      </c>
      <c r="O18" s="62">
        <v>0.81836312794630783</v>
      </c>
      <c r="P18" s="75" t="s">
        <v>43</v>
      </c>
      <c r="Q18" s="12">
        <v>34.9944707019392</v>
      </c>
      <c r="R18" s="62">
        <v>1.204820422969803</v>
      </c>
      <c r="S18" s="75" t="s">
        <v>43</v>
      </c>
      <c r="T18" s="12">
        <v>23.348622592302142</v>
      </c>
      <c r="U18" s="62">
        <v>1.4131128057787994</v>
      </c>
      <c r="V18" s="75" t="s">
        <v>43</v>
      </c>
      <c r="W18" s="12">
        <v>22.469744786499579</v>
      </c>
      <c r="X18" s="62">
        <v>0.7036859623094972</v>
      </c>
      <c r="Y18" s="75" t="s">
        <v>43</v>
      </c>
      <c r="Z18" s="12">
        <v>24.803840740201849</v>
      </c>
      <c r="AA18" s="62">
        <v>0.99607906000204149</v>
      </c>
      <c r="AB18" s="75" t="s">
        <v>43</v>
      </c>
      <c r="AC18" s="12">
        <v>2.3340959537022705</v>
      </c>
      <c r="AD18" s="62">
        <v>1.2362741797916628</v>
      </c>
      <c r="AE18" s="75" t="s">
        <v>43</v>
      </c>
      <c r="AF18" s="12">
        <v>24.0737511233662</v>
      </c>
      <c r="AG18" s="62">
        <v>0.59328813476462372</v>
      </c>
      <c r="AH18" s="75" t="s">
        <v>43</v>
      </c>
      <c r="AI18" s="12">
        <v>21.93649602181258</v>
      </c>
      <c r="AJ18" s="62">
        <v>2.2953946921712185</v>
      </c>
      <c r="AK18" s="75" t="s">
        <v>43</v>
      </c>
      <c r="AL18" s="12">
        <v>-2.1372551015536203</v>
      </c>
      <c r="AM18" s="62">
        <v>2.2603940925910129</v>
      </c>
      <c r="AN18" s="77" t="s">
        <v>43</v>
      </c>
    </row>
    <row r="19" spans="1:40" s="3" customFormat="1" ht="12" customHeight="1" x14ac:dyDescent="0.25">
      <c r="A19" s="17" t="s">
        <v>14</v>
      </c>
      <c r="B19" s="12">
        <v>27.03398649624868</v>
      </c>
      <c r="C19" s="62">
        <v>0.80403127240207628</v>
      </c>
      <c r="D19" s="75" t="s">
        <v>46</v>
      </c>
      <c r="E19" s="12">
        <v>32.28218897126056</v>
      </c>
      <c r="F19" s="62">
        <v>1.2819734057419185</v>
      </c>
      <c r="G19" s="75" t="s">
        <v>43</v>
      </c>
      <c r="H19" s="12">
        <v>21.98888596278687</v>
      </c>
      <c r="I19" s="62">
        <v>0.90178574981680049</v>
      </c>
      <c r="J19" s="75" t="s">
        <v>43</v>
      </c>
      <c r="K19" s="12">
        <v>-10.293303008473689</v>
      </c>
      <c r="L19" s="62">
        <v>1.5414730607081573</v>
      </c>
      <c r="M19" s="75" t="s">
        <v>43</v>
      </c>
      <c r="N19" s="12">
        <v>23.7453193403516</v>
      </c>
      <c r="O19" s="62">
        <v>1.3537797662399973</v>
      </c>
      <c r="P19" s="75" t="s">
        <v>43</v>
      </c>
      <c r="Q19" s="12">
        <v>34.190613620925213</v>
      </c>
      <c r="R19" s="62">
        <v>1.6288159418160704</v>
      </c>
      <c r="S19" s="75" t="s">
        <v>43</v>
      </c>
      <c r="T19" s="12">
        <v>10.445294280573613</v>
      </c>
      <c r="U19" s="62">
        <v>2.0970013633344666</v>
      </c>
      <c r="V19" s="75" t="s">
        <v>43</v>
      </c>
      <c r="W19" s="12">
        <v>27.052870304831981</v>
      </c>
      <c r="X19" s="62">
        <v>0.80560974765643234</v>
      </c>
      <c r="Y19" s="75" t="s">
        <v>43</v>
      </c>
      <c r="Z19" s="12" t="s">
        <v>138</v>
      </c>
      <c r="AA19" s="62" t="s">
        <v>138</v>
      </c>
      <c r="AB19" s="75" t="s">
        <v>43</v>
      </c>
      <c r="AC19" s="12" t="s">
        <v>138</v>
      </c>
      <c r="AD19" s="62" t="s">
        <v>138</v>
      </c>
      <c r="AE19" s="75" t="s">
        <v>43</v>
      </c>
      <c r="AF19" s="12">
        <v>27.475229900816959</v>
      </c>
      <c r="AG19" s="62">
        <v>0.88725327921999086</v>
      </c>
      <c r="AH19" s="75" t="s">
        <v>43</v>
      </c>
      <c r="AI19" s="12">
        <v>34.229871477205968</v>
      </c>
      <c r="AJ19" s="62">
        <v>2.0564281759309924</v>
      </c>
      <c r="AK19" s="75" t="s">
        <v>43</v>
      </c>
      <c r="AL19" s="12">
        <v>6.7546415763890089</v>
      </c>
      <c r="AM19" s="62">
        <v>2.1764628491407412</v>
      </c>
      <c r="AN19" s="77" t="s">
        <v>43</v>
      </c>
    </row>
    <row r="20" spans="1:40" s="3" customFormat="1" ht="12" customHeight="1" x14ac:dyDescent="0.25">
      <c r="A20" s="17" t="s">
        <v>52</v>
      </c>
      <c r="B20" s="12">
        <v>39.196471689119527</v>
      </c>
      <c r="C20" s="62">
        <v>0.76022578022102982</v>
      </c>
      <c r="D20" s="75" t="s">
        <v>43</v>
      </c>
      <c r="E20" s="12">
        <v>46.954906417835602</v>
      </c>
      <c r="F20" s="62">
        <v>1.12217511894447</v>
      </c>
      <c r="G20" s="75" t="s">
        <v>43</v>
      </c>
      <c r="H20" s="12">
        <v>31.901427920461352</v>
      </c>
      <c r="I20" s="62">
        <v>0.8529570794479524</v>
      </c>
      <c r="J20" s="75" t="s">
        <v>43</v>
      </c>
      <c r="K20" s="12">
        <v>-15.05347849737425</v>
      </c>
      <c r="L20" s="62">
        <v>1.262845078532097</v>
      </c>
      <c r="M20" s="75" t="s">
        <v>43</v>
      </c>
      <c r="N20" s="12">
        <v>28.714915148218651</v>
      </c>
      <c r="O20" s="62">
        <v>1.3638589213038264</v>
      </c>
      <c r="P20" s="75" t="s">
        <v>43</v>
      </c>
      <c r="Q20" s="12">
        <v>51.441834238293588</v>
      </c>
      <c r="R20" s="62">
        <v>1.3433950975518081</v>
      </c>
      <c r="S20" s="75" t="s">
        <v>43</v>
      </c>
      <c r="T20" s="12">
        <v>22.726919090074936</v>
      </c>
      <c r="U20" s="62">
        <v>1.6690904533787623</v>
      </c>
      <c r="V20" s="75" t="s">
        <v>43</v>
      </c>
      <c r="W20" s="12">
        <v>39.109985607213751</v>
      </c>
      <c r="X20" s="62">
        <v>0.75679704727229025</v>
      </c>
      <c r="Y20" s="75" t="s">
        <v>43</v>
      </c>
      <c r="Z20" s="12">
        <v>46.811319141934071</v>
      </c>
      <c r="AA20" s="62">
        <v>6.2644327581782147</v>
      </c>
      <c r="AB20" s="75" t="s">
        <v>43</v>
      </c>
      <c r="AC20" s="12">
        <v>7.7013335347203196</v>
      </c>
      <c r="AD20" s="62">
        <v>6.2558877536300592</v>
      </c>
      <c r="AE20" s="75" t="s">
        <v>43</v>
      </c>
      <c r="AF20" s="12">
        <v>40.279757847834873</v>
      </c>
      <c r="AG20" s="62">
        <v>0.80721309089135551</v>
      </c>
      <c r="AH20" s="75" t="s">
        <v>43</v>
      </c>
      <c r="AI20" s="12">
        <v>39.389844415044372</v>
      </c>
      <c r="AJ20" s="62">
        <v>1.9618683162922543</v>
      </c>
      <c r="AK20" s="75" t="s">
        <v>43</v>
      </c>
      <c r="AL20" s="12">
        <v>-0.88991343279050028</v>
      </c>
      <c r="AM20" s="62">
        <v>2.079312192928743</v>
      </c>
      <c r="AN20" s="77" t="s">
        <v>43</v>
      </c>
    </row>
    <row r="21" spans="1:40" s="3" customFormat="1" ht="12" customHeight="1" x14ac:dyDescent="0.25">
      <c r="A21" s="17" t="s">
        <v>53</v>
      </c>
      <c r="B21" s="12">
        <v>21.48151914665906</v>
      </c>
      <c r="C21" s="62">
        <v>0.64285616790505373</v>
      </c>
      <c r="D21" s="75" t="s">
        <v>43</v>
      </c>
      <c r="E21" s="12">
        <v>27.50765691367608</v>
      </c>
      <c r="F21" s="62">
        <v>0.96655681788429737</v>
      </c>
      <c r="G21" s="75" t="s">
        <v>43</v>
      </c>
      <c r="H21" s="12">
        <v>15.69029338580059</v>
      </c>
      <c r="I21" s="62">
        <v>0.74144940899415168</v>
      </c>
      <c r="J21" s="75" t="s">
        <v>43</v>
      </c>
      <c r="K21" s="12">
        <v>-11.817363527875489</v>
      </c>
      <c r="L21" s="62">
        <v>1.1629312749819594</v>
      </c>
      <c r="M21" s="75" t="s">
        <v>43</v>
      </c>
      <c r="N21" s="12">
        <v>14.455103252727371</v>
      </c>
      <c r="O21" s="62">
        <v>0.9670616548383788</v>
      </c>
      <c r="P21" s="75" t="s">
        <v>43</v>
      </c>
      <c r="Q21" s="12">
        <v>31.939493019441759</v>
      </c>
      <c r="R21" s="62">
        <v>1.2252739081853063</v>
      </c>
      <c r="S21" s="75" t="s">
        <v>43</v>
      </c>
      <c r="T21" s="12">
        <v>17.484389766714386</v>
      </c>
      <c r="U21" s="62">
        <v>1.5427193398076764</v>
      </c>
      <c r="V21" s="75" t="s">
        <v>43</v>
      </c>
      <c r="W21" s="12">
        <v>21.396967628444571</v>
      </c>
      <c r="X21" s="62">
        <v>0.62504124449379228</v>
      </c>
      <c r="Y21" s="75" t="s">
        <v>43</v>
      </c>
      <c r="Z21" s="12" t="s">
        <v>138</v>
      </c>
      <c r="AA21" s="62" t="s">
        <v>138</v>
      </c>
      <c r="AB21" s="75" t="s">
        <v>43</v>
      </c>
      <c r="AC21" s="12" t="s">
        <v>138</v>
      </c>
      <c r="AD21" s="62" t="s">
        <v>138</v>
      </c>
      <c r="AE21" s="75" t="s">
        <v>43</v>
      </c>
      <c r="AF21" s="12">
        <v>21.8191451656871</v>
      </c>
      <c r="AG21" s="62">
        <v>0.70017240438125505</v>
      </c>
      <c r="AH21" s="75" t="s">
        <v>43</v>
      </c>
      <c r="AI21" s="12">
        <v>24.428085181742151</v>
      </c>
      <c r="AJ21" s="62">
        <v>1.5256268845075747</v>
      </c>
      <c r="AK21" s="75" t="s">
        <v>43</v>
      </c>
      <c r="AL21" s="12">
        <v>2.6089400160550511</v>
      </c>
      <c r="AM21" s="62">
        <v>1.621741547064693</v>
      </c>
      <c r="AN21" s="77" t="s">
        <v>43</v>
      </c>
    </row>
    <row r="22" spans="1:40" s="3" customFormat="1" ht="12" customHeight="1" x14ac:dyDescent="0.25">
      <c r="A22" s="17" t="s">
        <v>54</v>
      </c>
      <c r="B22" s="12">
        <v>30.174465859039781</v>
      </c>
      <c r="C22" s="62">
        <v>0.86503615669001321</v>
      </c>
      <c r="D22" s="75" t="s">
        <v>46</v>
      </c>
      <c r="E22" s="12">
        <v>34.503567061813442</v>
      </c>
      <c r="F22" s="62">
        <v>1.0877022133734935</v>
      </c>
      <c r="G22" s="75" t="s">
        <v>43</v>
      </c>
      <c r="H22" s="12">
        <v>25.6806588367369</v>
      </c>
      <c r="I22" s="62">
        <v>1.0795619580617615</v>
      </c>
      <c r="J22" s="75" t="s">
        <v>43</v>
      </c>
      <c r="K22" s="12">
        <v>-8.8229082250765423</v>
      </c>
      <c r="L22" s="62">
        <v>1.365737020566969</v>
      </c>
      <c r="M22" s="75" t="s">
        <v>43</v>
      </c>
      <c r="N22" s="12">
        <v>19.5426354663891</v>
      </c>
      <c r="O22" s="62">
        <v>1.1916588608503864</v>
      </c>
      <c r="P22" s="75" t="s">
        <v>43</v>
      </c>
      <c r="Q22" s="12">
        <v>43.843676432864569</v>
      </c>
      <c r="R22" s="62">
        <v>1.4000929112774683</v>
      </c>
      <c r="S22" s="75" t="s">
        <v>43</v>
      </c>
      <c r="T22" s="12">
        <v>24.301040966475469</v>
      </c>
      <c r="U22" s="62">
        <v>1.8644456586289424</v>
      </c>
      <c r="V22" s="75" t="s">
        <v>43</v>
      </c>
      <c r="W22" s="12">
        <v>14.23064007059793</v>
      </c>
      <c r="X22" s="62">
        <v>1.2644729695873345</v>
      </c>
      <c r="Y22" s="75" t="s">
        <v>43</v>
      </c>
      <c r="Z22" s="12">
        <v>32.194363463703873</v>
      </c>
      <c r="AA22" s="62">
        <v>0.93877320660742769</v>
      </c>
      <c r="AB22" s="75" t="s">
        <v>43</v>
      </c>
      <c r="AC22" s="12">
        <v>17.963723393105944</v>
      </c>
      <c r="AD22" s="62">
        <v>1.5837570322638344</v>
      </c>
      <c r="AE22" s="75" t="s">
        <v>43</v>
      </c>
      <c r="AF22" s="12">
        <v>31.65891263131579</v>
      </c>
      <c r="AG22" s="62">
        <v>0.92880174439954577</v>
      </c>
      <c r="AH22" s="75" t="s">
        <v>43</v>
      </c>
      <c r="AI22" s="12">
        <v>28.208417620226609</v>
      </c>
      <c r="AJ22" s="62">
        <v>1.7504775228446718</v>
      </c>
      <c r="AK22" s="75" t="s">
        <v>43</v>
      </c>
      <c r="AL22" s="12">
        <v>-3.4504950110891812</v>
      </c>
      <c r="AM22" s="62">
        <v>1.8249217739065546</v>
      </c>
      <c r="AN22" s="77" t="s">
        <v>43</v>
      </c>
    </row>
    <row r="23" spans="1:40" s="3" customFormat="1" ht="12" customHeight="1" x14ac:dyDescent="0.25">
      <c r="A23" s="15" t="s">
        <v>55</v>
      </c>
      <c r="B23" s="12">
        <v>22.257604332405499</v>
      </c>
      <c r="C23" s="62">
        <v>0.75740823766671628</v>
      </c>
      <c r="D23" s="75" t="s">
        <v>46</v>
      </c>
      <c r="E23" s="12">
        <v>27.796340010312701</v>
      </c>
      <c r="F23" s="62">
        <v>1.0247137167063889</v>
      </c>
      <c r="G23" s="75" t="s">
        <v>43</v>
      </c>
      <c r="H23" s="12">
        <v>16.910662529462481</v>
      </c>
      <c r="I23" s="62">
        <v>0.79284636134618103</v>
      </c>
      <c r="J23" s="75" t="s">
        <v>43</v>
      </c>
      <c r="K23" s="12">
        <v>-10.885677480850219</v>
      </c>
      <c r="L23" s="62">
        <v>1.0885723703903076</v>
      </c>
      <c r="M23" s="75" t="s">
        <v>43</v>
      </c>
      <c r="N23" s="12">
        <v>17.00979016444284</v>
      </c>
      <c r="O23" s="62">
        <v>1.0854261762354012</v>
      </c>
      <c r="P23" s="75" t="s">
        <v>43</v>
      </c>
      <c r="Q23" s="12">
        <v>38.613273602256641</v>
      </c>
      <c r="R23" s="62">
        <v>1.406633759615983</v>
      </c>
      <c r="S23" s="75" t="s">
        <v>43</v>
      </c>
      <c r="T23" s="12">
        <v>21.6034834378138</v>
      </c>
      <c r="U23" s="62">
        <v>1.7768150243909973</v>
      </c>
      <c r="V23" s="75" t="s">
        <v>43</v>
      </c>
      <c r="W23" s="12">
        <v>22.431252430865278</v>
      </c>
      <c r="X23" s="62">
        <v>0.77743881742189935</v>
      </c>
      <c r="Y23" s="75" t="s">
        <v>43</v>
      </c>
      <c r="Z23" s="12">
        <v>14.82819794104527</v>
      </c>
      <c r="AA23" s="62">
        <v>3.6909646731669006</v>
      </c>
      <c r="AB23" s="75" t="s">
        <v>43</v>
      </c>
      <c r="AC23" s="12">
        <v>-7.6030544898200088</v>
      </c>
      <c r="AD23" s="62">
        <v>3.8252423702907596</v>
      </c>
      <c r="AE23" s="75" t="s">
        <v>43</v>
      </c>
      <c r="AF23" s="12">
        <v>25.63086077099533</v>
      </c>
      <c r="AG23" s="62">
        <v>0.82820241946798245</v>
      </c>
      <c r="AH23" s="75" t="s">
        <v>43</v>
      </c>
      <c r="AI23" s="12">
        <v>23.682475625630051</v>
      </c>
      <c r="AJ23" s="62">
        <v>1.3029796755810485</v>
      </c>
      <c r="AK23" s="75" t="s">
        <v>43</v>
      </c>
      <c r="AL23" s="12">
        <v>-1.948385145365279</v>
      </c>
      <c r="AM23" s="62">
        <v>1.475691378944787</v>
      </c>
      <c r="AN23" s="77" t="s">
        <v>43</v>
      </c>
    </row>
    <row r="24" spans="1:40" s="3" customFormat="1" ht="12" customHeight="1" x14ac:dyDescent="0.25">
      <c r="A24" s="17" t="s">
        <v>56</v>
      </c>
      <c r="B24" s="12">
        <v>38.207822713697347</v>
      </c>
      <c r="C24" s="62">
        <v>0.8648176544571915</v>
      </c>
      <c r="D24" s="75" t="s">
        <v>43</v>
      </c>
      <c r="E24" s="12">
        <v>50.046066026363768</v>
      </c>
      <c r="F24" s="62">
        <v>1.1492773872811233</v>
      </c>
      <c r="G24" s="75" t="s">
        <v>43</v>
      </c>
      <c r="H24" s="12">
        <v>26.71469742667038</v>
      </c>
      <c r="I24" s="62">
        <v>1.016671545451399</v>
      </c>
      <c r="J24" s="75" t="s">
        <v>43</v>
      </c>
      <c r="K24" s="12">
        <v>-23.331368599693388</v>
      </c>
      <c r="L24" s="62">
        <v>1.4505035069508154</v>
      </c>
      <c r="M24" s="75" t="s">
        <v>43</v>
      </c>
      <c r="N24" s="12">
        <v>30.305065931520829</v>
      </c>
      <c r="O24" s="62">
        <v>1.3364972929779575</v>
      </c>
      <c r="P24" s="75" t="s">
        <v>43</v>
      </c>
      <c r="Q24" s="12">
        <v>49.748653593823072</v>
      </c>
      <c r="R24" s="62">
        <v>1.3576939994847426</v>
      </c>
      <c r="S24" s="75" t="s">
        <v>43</v>
      </c>
      <c r="T24" s="12">
        <v>19.443587662302242</v>
      </c>
      <c r="U24" s="62">
        <v>1.8376147782100982</v>
      </c>
      <c r="V24" s="75" t="s">
        <v>43</v>
      </c>
      <c r="W24" s="12">
        <v>18.47952337125303</v>
      </c>
      <c r="X24" s="62">
        <v>4.4707581202940485</v>
      </c>
      <c r="Y24" s="75" t="s">
        <v>43</v>
      </c>
      <c r="Z24" s="12">
        <v>39.153815104424041</v>
      </c>
      <c r="AA24" s="62">
        <v>0.90399895344609371</v>
      </c>
      <c r="AB24" s="75" t="s">
        <v>43</v>
      </c>
      <c r="AC24" s="12">
        <v>20.67429173317101</v>
      </c>
      <c r="AD24" s="62">
        <v>4.559542348125647</v>
      </c>
      <c r="AE24" s="75" t="s">
        <v>43</v>
      </c>
      <c r="AF24" s="12">
        <v>39.868324876192112</v>
      </c>
      <c r="AG24" s="62">
        <v>0.88658222779292284</v>
      </c>
      <c r="AH24" s="75" t="s">
        <v>43</v>
      </c>
      <c r="AI24" s="12">
        <v>33.875113555555288</v>
      </c>
      <c r="AJ24" s="62">
        <v>2.1196891472144359</v>
      </c>
      <c r="AK24" s="75" t="s">
        <v>43</v>
      </c>
      <c r="AL24" s="12">
        <v>-5.9932113206368243</v>
      </c>
      <c r="AM24" s="62">
        <v>2.219574356578959</v>
      </c>
      <c r="AN24" s="77" t="s">
        <v>43</v>
      </c>
    </row>
    <row r="25" spans="1:40" s="3" customFormat="1" ht="12" customHeight="1" x14ac:dyDescent="0.25">
      <c r="A25" s="17" t="s">
        <v>57</v>
      </c>
      <c r="B25" s="12">
        <v>25.9536287676973</v>
      </c>
      <c r="C25" s="62">
        <v>0.9469898620800129</v>
      </c>
      <c r="D25" s="75" t="s">
        <v>46</v>
      </c>
      <c r="E25" s="12">
        <v>28.507941389966831</v>
      </c>
      <c r="F25" s="62">
        <v>1.1028613008531092</v>
      </c>
      <c r="G25" s="75" t="s">
        <v>43</v>
      </c>
      <c r="H25" s="12">
        <v>23.40359960648297</v>
      </c>
      <c r="I25" s="62">
        <v>1.3550327785727587</v>
      </c>
      <c r="J25" s="75" t="s">
        <v>43</v>
      </c>
      <c r="K25" s="12">
        <v>-5.1043417834838607</v>
      </c>
      <c r="L25" s="62">
        <v>1.6136748494143682</v>
      </c>
      <c r="M25" s="75" t="s">
        <v>43</v>
      </c>
      <c r="N25" s="12">
        <v>12.69449231500483</v>
      </c>
      <c r="O25" s="62">
        <v>0.85346105273367923</v>
      </c>
      <c r="P25" s="75" t="s">
        <v>43</v>
      </c>
      <c r="Q25" s="12">
        <v>43.445880579528847</v>
      </c>
      <c r="R25" s="62">
        <v>1.5766734213092515</v>
      </c>
      <c r="S25" s="75" t="s">
        <v>43</v>
      </c>
      <c r="T25" s="12">
        <v>30.751388264524017</v>
      </c>
      <c r="U25" s="62">
        <v>1.7493617491213285</v>
      </c>
      <c r="V25" s="75" t="s">
        <v>43</v>
      </c>
      <c r="W25" s="12">
        <v>10.94931435202572</v>
      </c>
      <c r="X25" s="62">
        <v>2.4698559457003784</v>
      </c>
      <c r="Y25" s="75" t="s">
        <v>43</v>
      </c>
      <c r="Z25" s="12">
        <v>27.110418159088471</v>
      </c>
      <c r="AA25" s="62">
        <v>1.0355688805719601</v>
      </c>
      <c r="AB25" s="75" t="s">
        <v>43</v>
      </c>
      <c r="AC25" s="12">
        <v>16.161103807062752</v>
      </c>
      <c r="AD25" s="62">
        <v>2.9022122562570107</v>
      </c>
      <c r="AE25" s="75" t="s">
        <v>43</v>
      </c>
      <c r="AF25" s="12">
        <v>26.658551259390439</v>
      </c>
      <c r="AG25" s="62">
        <v>0.94468441628396804</v>
      </c>
      <c r="AH25" s="75" t="s">
        <v>43</v>
      </c>
      <c r="AI25" s="12">
        <v>33.385233948200742</v>
      </c>
      <c r="AJ25" s="62">
        <v>4.4146523630880123</v>
      </c>
      <c r="AK25" s="75" t="s">
        <v>43</v>
      </c>
      <c r="AL25" s="12">
        <v>6.7266826888103033</v>
      </c>
      <c r="AM25" s="62">
        <v>4.1860022784502693</v>
      </c>
      <c r="AN25" s="77" t="s">
        <v>43</v>
      </c>
    </row>
    <row r="26" spans="1:40" s="3" customFormat="1" ht="12" customHeight="1" x14ac:dyDescent="0.25">
      <c r="A26" s="17" t="s">
        <v>58</v>
      </c>
      <c r="B26" s="12">
        <v>29.993491158898681</v>
      </c>
      <c r="C26" s="62">
        <v>0.69851695307823525</v>
      </c>
      <c r="D26" s="75" t="s">
        <v>46</v>
      </c>
      <c r="E26" s="12">
        <v>40.347918975011098</v>
      </c>
      <c r="F26" s="62">
        <v>1.0876443290921229</v>
      </c>
      <c r="G26" s="75" t="s">
        <v>43</v>
      </c>
      <c r="H26" s="12">
        <v>20.035147728335239</v>
      </c>
      <c r="I26" s="62">
        <v>0.82187245952099597</v>
      </c>
      <c r="J26" s="75" t="s">
        <v>43</v>
      </c>
      <c r="K26" s="12">
        <v>-20.312771246675858</v>
      </c>
      <c r="L26" s="62">
        <v>1.3135099708551055</v>
      </c>
      <c r="M26" s="75" t="s">
        <v>43</v>
      </c>
      <c r="N26" s="12">
        <v>20.316726466615819</v>
      </c>
      <c r="O26" s="62">
        <v>1.6054003735697768</v>
      </c>
      <c r="P26" s="75" t="s">
        <v>43</v>
      </c>
      <c r="Q26" s="12">
        <v>40.954148379013347</v>
      </c>
      <c r="R26" s="62">
        <v>1.7502746982347279</v>
      </c>
      <c r="S26" s="75" t="s">
        <v>43</v>
      </c>
      <c r="T26" s="12">
        <v>20.637421912397528</v>
      </c>
      <c r="U26" s="62">
        <v>2.3156103020670487</v>
      </c>
      <c r="V26" s="75" t="s">
        <v>43</v>
      </c>
      <c r="W26" s="12">
        <v>29.935294532904791</v>
      </c>
      <c r="X26" s="62">
        <v>0.70159732207670222</v>
      </c>
      <c r="Y26" s="75" t="s">
        <v>43</v>
      </c>
      <c r="Z26" s="12" t="s">
        <v>138</v>
      </c>
      <c r="AA26" s="62" t="s">
        <v>138</v>
      </c>
      <c r="AB26" s="75" t="s">
        <v>43</v>
      </c>
      <c r="AC26" s="12" t="s">
        <v>138</v>
      </c>
      <c r="AD26" s="62" t="s">
        <v>138</v>
      </c>
      <c r="AE26" s="75" t="s">
        <v>43</v>
      </c>
      <c r="AF26" s="12">
        <v>31.102687004109811</v>
      </c>
      <c r="AG26" s="62">
        <v>0.72851550321721636</v>
      </c>
      <c r="AH26" s="75" t="s">
        <v>43</v>
      </c>
      <c r="AI26" s="12">
        <v>28.59558968518698</v>
      </c>
      <c r="AJ26" s="62">
        <v>2.9981307823163545</v>
      </c>
      <c r="AK26" s="75" t="s">
        <v>43</v>
      </c>
      <c r="AL26" s="12">
        <v>-2.5070973189228312</v>
      </c>
      <c r="AM26" s="62">
        <v>3.0322955812313706</v>
      </c>
      <c r="AN26" s="77" t="s">
        <v>43</v>
      </c>
    </row>
    <row r="27" spans="1:40" s="3" customFormat="1" ht="12" customHeight="1" x14ac:dyDescent="0.25">
      <c r="A27" s="17" t="s">
        <v>16</v>
      </c>
      <c r="B27" s="12">
        <v>50.045938102897317</v>
      </c>
      <c r="C27" s="62">
        <v>0.79211168402796472</v>
      </c>
      <c r="D27" s="75" t="s">
        <v>43</v>
      </c>
      <c r="E27" s="12">
        <v>61.672334787167912</v>
      </c>
      <c r="F27" s="62">
        <v>1.1073120889280941</v>
      </c>
      <c r="G27" s="75" t="s">
        <v>43</v>
      </c>
      <c r="H27" s="12">
        <v>39.008154833012902</v>
      </c>
      <c r="I27" s="62">
        <v>1.153572469182119</v>
      </c>
      <c r="J27" s="75" t="s">
        <v>43</v>
      </c>
      <c r="K27" s="12">
        <v>-22.66417995415501</v>
      </c>
      <c r="L27" s="62">
        <v>1.6584176507515418</v>
      </c>
      <c r="M27" s="75" t="s">
        <v>43</v>
      </c>
      <c r="N27" s="12">
        <v>39.352368485006217</v>
      </c>
      <c r="O27" s="62">
        <v>1.306639291230687</v>
      </c>
      <c r="P27" s="75" t="s">
        <v>43</v>
      </c>
      <c r="Q27" s="12">
        <v>61.464362954479753</v>
      </c>
      <c r="R27" s="62">
        <v>1.2878726824718312</v>
      </c>
      <c r="S27" s="75" t="s">
        <v>43</v>
      </c>
      <c r="T27" s="12">
        <v>22.111994469473537</v>
      </c>
      <c r="U27" s="62">
        <v>1.8264751917805122</v>
      </c>
      <c r="V27" s="75" t="s">
        <v>43</v>
      </c>
      <c r="W27" s="12">
        <v>46.996700700794356</v>
      </c>
      <c r="X27" s="62">
        <v>1.3669665098672521</v>
      </c>
      <c r="Y27" s="75" t="s">
        <v>43</v>
      </c>
      <c r="Z27" s="12">
        <v>51.132404247728303</v>
      </c>
      <c r="AA27" s="62">
        <v>0.97647687024169749</v>
      </c>
      <c r="AB27" s="75" t="s">
        <v>43</v>
      </c>
      <c r="AC27" s="12">
        <v>4.1357035469339465</v>
      </c>
      <c r="AD27" s="62">
        <v>1.6903490961545771</v>
      </c>
      <c r="AE27" s="75" t="s">
        <v>43</v>
      </c>
      <c r="AF27" s="12">
        <v>49.493430739910217</v>
      </c>
      <c r="AG27" s="62">
        <v>0.86980463280478748</v>
      </c>
      <c r="AH27" s="75" t="s">
        <v>43</v>
      </c>
      <c r="AI27" s="12">
        <v>56.558994110265161</v>
      </c>
      <c r="AJ27" s="62">
        <v>1.9816055162483526</v>
      </c>
      <c r="AK27" s="75" t="s">
        <v>43</v>
      </c>
      <c r="AL27" s="12">
        <v>7.0655633703549441</v>
      </c>
      <c r="AM27" s="62">
        <v>2.2031124887924474</v>
      </c>
      <c r="AN27" s="77" t="s">
        <v>43</v>
      </c>
    </row>
    <row r="28" spans="1:40" s="3" customFormat="1" ht="12" customHeight="1" x14ac:dyDescent="0.25">
      <c r="A28" s="17" t="s">
        <v>59</v>
      </c>
      <c r="B28" s="12">
        <v>38.884838852681611</v>
      </c>
      <c r="C28" s="62">
        <v>0.79923122540315117</v>
      </c>
      <c r="D28" s="75" t="s">
        <v>43</v>
      </c>
      <c r="E28" s="12">
        <v>49.748366620260299</v>
      </c>
      <c r="F28" s="62">
        <v>1.0287649134074748</v>
      </c>
      <c r="G28" s="75" t="s">
        <v>43</v>
      </c>
      <c r="H28" s="12">
        <v>28.295257143968719</v>
      </c>
      <c r="I28" s="62">
        <v>1.0314381973772528</v>
      </c>
      <c r="J28" s="75" t="s">
        <v>43</v>
      </c>
      <c r="K28" s="12">
        <v>-21.45310947629158</v>
      </c>
      <c r="L28" s="62">
        <v>1.3684086213598812</v>
      </c>
      <c r="M28" s="75" t="s">
        <v>43</v>
      </c>
      <c r="N28" s="12">
        <v>35.814358689277107</v>
      </c>
      <c r="O28" s="62">
        <v>1.3989214082197781</v>
      </c>
      <c r="P28" s="75" t="s">
        <v>43</v>
      </c>
      <c r="Q28" s="12">
        <v>46.72856015748836</v>
      </c>
      <c r="R28" s="62">
        <v>1.3780437739317293</v>
      </c>
      <c r="S28" s="75" t="s">
        <v>43</v>
      </c>
      <c r="T28" s="12">
        <v>10.914201468211253</v>
      </c>
      <c r="U28" s="62">
        <v>1.9596974371926328</v>
      </c>
      <c r="V28" s="75" t="s">
        <v>43</v>
      </c>
      <c r="W28" s="12">
        <v>28.889640277089772</v>
      </c>
      <c r="X28" s="62">
        <v>1.5621889458853011</v>
      </c>
      <c r="Y28" s="75" t="s">
        <v>43</v>
      </c>
      <c r="Z28" s="12">
        <v>39.993008512406178</v>
      </c>
      <c r="AA28" s="62">
        <v>0.85763828229517336</v>
      </c>
      <c r="AB28" s="75" t="s">
        <v>43</v>
      </c>
      <c r="AC28" s="12">
        <v>11.103368235316406</v>
      </c>
      <c r="AD28" s="62">
        <v>1.7253329958503678</v>
      </c>
      <c r="AE28" s="75" t="s">
        <v>43</v>
      </c>
      <c r="AF28" s="12">
        <v>41.595317261620067</v>
      </c>
      <c r="AG28" s="62">
        <v>0.78594072494893497</v>
      </c>
      <c r="AH28" s="75" t="s">
        <v>43</v>
      </c>
      <c r="AI28" s="12">
        <v>39.284912268106332</v>
      </c>
      <c r="AJ28" s="62">
        <v>1.9834878195310273</v>
      </c>
      <c r="AK28" s="75" t="s">
        <v>43</v>
      </c>
      <c r="AL28" s="12">
        <v>-2.3104049935137354</v>
      </c>
      <c r="AM28" s="62">
        <v>2.0616836209566887</v>
      </c>
      <c r="AN28" s="77" t="s">
        <v>43</v>
      </c>
    </row>
    <row r="29" spans="1:40" s="3" customFormat="1" ht="12" customHeight="1" x14ac:dyDescent="0.25">
      <c r="A29" s="17" t="s">
        <v>60</v>
      </c>
      <c r="B29" s="12">
        <v>39.139130624905818</v>
      </c>
      <c r="C29" s="62">
        <v>0.79518491734870334</v>
      </c>
      <c r="D29" s="75" t="s">
        <v>43</v>
      </c>
      <c r="E29" s="12">
        <v>46.124890754205467</v>
      </c>
      <c r="F29" s="62">
        <v>1.0781879226444959</v>
      </c>
      <c r="G29" s="75" t="s">
        <v>43</v>
      </c>
      <c r="H29" s="12">
        <v>31.90426985120336</v>
      </c>
      <c r="I29" s="62">
        <v>1.0710825742126038</v>
      </c>
      <c r="J29" s="75" t="s">
        <v>43</v>
      </c>
      <c r="K29" s="12">
        <v>-14.220620903002107</v>
      </c>
      <c r="L29" s="62">
        <v>1.5222652416636619</v>
      </c>
      <c r="M29" s="75" t="s">
        <v>43</v>
      </c>
      <c r="N29" s="12">
        <v>29.17312731178054</v>
      </c>
      <c r="O29" s="62">
        <v>1.715961095989964</v>
      </c>
      <c r="P29" s="75" t="s">
        <v>43</v>
      </c>
      <c r="Q29" s="12">
        <v>50.252192642377793</v>
      </c>
      <c r="R29" s="62">
        <v>1.1831153403805907</v>
      </c>
      <c r="S29" s="75" t="s">
        <v>43</v>
      </c>
      <c r="T29" s="12">
        <v>21.079065330597253</v>
      </c>
      <c r="U29" s="62">
        <v>1.9938308741262221</v>
      </c>
      <c r="V29" s="75" t="s">
        <v>43</v>
      </c>
      <c r="W29" s="12">
        <v>10.588240577691259</v>
      </c>
      <c r="X29" s="62">
        <v>7.4129276237051638</v>
      </c>
      <c r="Y29" s="75" t="s">
        <v>43</v>
      </c>
      <c r="Z29" s="12">
        <v>39.259153700167417</v>
      </c>
      <c r="AA29" s="62">
        <v>0.79390813973940355</v>
      </c>
      <c r="AB29" s="75" t="s">
        <v>43</v>
      </c>
      <c r="AC29" s="12">
        <v>28.670913122476158</v>
      </c>
      <c r="AD29" s="62">
        <v>7.3834910382795975</v>
      </c>
      <c r="AE29" s="75" t="s">
        <v>43</v>
      </c>
      <c r="AF29" s="12">
        <v>40.223911104252373</v>
      </c>
      <c r="AG29" s="62">
        <v>0.79349925404638866</v>
      </c>
      <c r="AH29" s="75" t="s">
        <v>43</v>
      </c>
      <c r="AI29" s="12">
        <v>35.394245751459742</v>
      </c>
      <c r="AJ29" s="62">
        <v>2.3210902162086118</v>
      </c>
      <c r="AK29" s="75" t="s">
        <v>43</v>
      </c>
      <c r="AL29" s="12">
        <v>-4.829665352792631</v>
      </c>
      <c r="AM29" s="62">
        <v>2.2943351940152117</v>
      </c>
      <c r="AN29" s="77" t="s">
        <v>43</v>
      </c>
    </row>
    <row r="30" spans="1:40" s="3" customFormat="1" ht="12" customHeight="1" x14ac:dyDescent="0.25">
      <c r="A30" s="17" t="s">
        <v>61</v>
      </c>
      <c r="B30" s="12">
        <v>39.317377803382783</v>
      </c>
      <c r="C30" s="62">
        <v>0.94377263128149091</v>
      </c>
      <c r="D30" s="75" t="s">
        <v>43</v>
      </c>
      <c r="E30" s="12">
        <v>43.844800797363199</v>
      </c>
      <c r="F30" s="62">
        <v>1.3769238639553436</v>
      </c>
      <c r="G30" s="75" t="s">
        <v>43</v>
      </c>
      <c r="H30" s="12">
        <v>34.739359642678608</v>
      </c>
      <c r="I30" s="62">
        <v>0.99384021339276873</v>
      </c>
      <c r="J30" s="75" t="s">
        <v>43</v>
      </c>
      <c r="K30" s="12">
        <v>-9.1054411546845913</v>
      </c>
      <c r="L30" s="62">
        <v>1.5420483707171591</v>
      </c>
      <c r="M30" s="75" t="s">
        <v>43</v>
      </c>
      <c r="N30" s="12">
        <v>30.00243554427939</v>
      </c>
      <c r="O30" s="62">
        <v>1.4919410802400952</v>
      </c>
      <c r="P30" s="75" t="s">
        <v>43</v>
      </c>
      <c r="Q30" s="12">
        <v>48.972209101639457</v>
      </c>
      <c r="R30" s="62">
        <v>1.526784865740064</v>
      </c>
      <c r="S30" s="75" t="s">
        <v>43</v>
      </c>
      <c r="T30" s="12">
        <v>18.969773557360067</v>
      </c>
      <c r="U30" s="62">
        <v>2.1335922929221791</v>
      </c>
      <c r="V30" s="75" t="s">
        <v>43</v>
      </c>
      <c r="W30" s="12" t="s">
        <v>49</v>
      </c>
      <c r="X30" s="62" t="s">
        <v>49</v>
      </c>
      <c r="Y30" s="75" t="s">
        <v>43</v>
      </c>
      <c r="Z30" s="12">
        <v>39.317377803382783</v>
      </c>
      <c r="AA30" s="62">
        <v>0.94377263128156541</v>
      </c>
      <c r="AB30" s="75" t="s">
        <v>43</v>
      </c>
      <c r="AC30" s="12" t="s">
        <v>49</v>
      </c>
      <c r="AD30" s="62" t="s">
        <v>49</v>
      </c>
      <c r="AE30" s="75" t="s">
        <v>43</v>
      </c>
      <c r="AF30" s="12">
        <v>39.559920077533967</v>
      </c>
      <c r="AG30" s="62">
        <v>0.97129046312197498</v>
      </c>
      <c r="AH30" s="75" t="s">
        <v>43</v>
      </c>
      <c r="AI30" s="12">
        <v>51.752629920120498</v>
      </c>
      <c r="AJ30" s="62">
        <v>8.2636681163393959</v>
      </c>
      <c r="AK30" s="75" t="s">
        <v>43</v>
      </c>
      <c r="AL30" s="12">
        <v>12.192709842586531</v>
      </c>
      <c r="AM30" s="62">
        <v>8.360795690160991</v>
      </c>
      <c r="AN30" s="77" t="s">
        <v>43</v>
      </c>
    </row>
    <row r="31" spans="1:40" s="3" customFormat="1" ht="12" customHeight="1" x14ac:dyDescent="0.25">
      <c r="A31" s="17" t="s">
        <v>62</v>
      </c>
      <c r="B31" s="12">
        <v>44.758288295777433</v>
      </c>
      <c r="C31" s="62">
        <v>1.158627156371947</v>
      </c>
      <c r="D31" s="75" t="s">
        <v>43</v>
      </c>
      <c r="E31" s="12">
        <v>51.902340753365593</v>
      </c>
      <c r="F31" s="62">
        <v>1.2927023349080085</v>
      </c>
      <c r="G31" s="75" t="s">
        <v>43</v>
      </c>
      <c r="H31" s="12">
        <v>38.259556523286093</v>
      </c>
      <c r="I31" s="62">
        <v>1.5505196387647486</v>
      </c>
      <c r="J31" s="75" t="s">
        <v>43</v>
      </c>
      <c r="K31" s="12">
        <v>-13.642784230079499</v>
      </c>
      <c r="L31" s="62">
        <v>1.6136175932148127</v>
      </c>
      <c r="M31" s="75" t="s">
        <v>43</v>
      </c>
      <c r="N31" s="12">
        <v>32.324011998360348</v>
      </c>
      <c r="O31" s="62">
        <v>2.0519239557348841</v>
      </c>
      <c r="P31" s="75" t="s">
        <v>43</v>
      </c>
      <c r="Q31" s="12">
        <v>57.423032664620919</v>
      </c>
      <c r="R31" s="62">
        <v>1.624037062103221</v>
      </c>
      <c r="S31" s="75" t="s">
        <v>43</v>
      </c>
      <c r="T31" s="12">
        <v>25.099020666260571</v>
      </c>
      <c r="U31" s="62">
        <v>2.4609992268992871</v>
      </c>
      <c r="V31" s="75" t="s">
        <v>43</v>
      </c>
      <c r="W31" s="12">
        <v>34.43646146153668</v>
      </c>
      <c r="X31" s="62">
        <v>1.344824489298327</v>
      </c>
      <c r="Y31" s="75" t="s">
        <v>43</v>
      </c>
      <c r="Z31" s="12">
        <v>47.333964582986077</v>
      </c>
      <c r="AA31" s="62">
        <v>1.0879061144857463</v>
      </c>
      <c r="AB31" s="75" t="s">
        <v>43</v>
      </c>
      <c r="AC31" s="12">
        <v>12.897503121449397</v>
      </c>
      <c r="AD31" s="62">
        <v>1.7388394012018291</v>
      </c>
      <c r="AE31" s="75" t="s">
        <v>43</v>
      </c>
      <c r="AF31" s="12">
        <v>45.212777717355223</v>
      </c>
      <c r="AG31" s="62">
        <v>1.1509078873673029</v>
      </c>
      <c r="AH31" s="75" t="s">
        <v>43</v>
      </c>
      <c r="AI31" s="12" t="s">
        <v>138</v>
      </c>
      <c r="AJ31" s="62" t="s">
        <v>138</v>
      </c>
      <c r="AK31" s="75" t="s">
        <v>43</v>
      </c>
      <c r="AL31" s="12" t="s">
        <v>138</v>
      </c>
      <c r="AM31" s="62" t="s">
        <v>138</v>
      </c>
      <c r="AN31" s="77" t="s">
        <v>43</v>
      </c>
    </row>
    <row r="32" spans="1:40" s="3" customFormat="1" ht="12" customHeight="1" x14ac:dyDescent="0.25">
      <c r="A32" s="17" t="s">
        <v>18</v>
      </c>
      <c r="B32" s="12">
        <v>30.710890125371179</v>
      </c>
      <c r="C32" s="62">
        <v>0.8072868510912915</v>
      </c>
      <c r="D32" s="75" t="s">
        <v>46</v>
      </c>
      <c r="E32" s="12">
        <v>37.996840806715078</v>
      </c>
      <c r="F32" s="62">
        <v>1.1092272498185243</v>
      </c>
      <c r="G32" s="75" t="s">
        <v>43</v>
      </c>
      <c r="H32" s="12">
        <v>23.269995800851721</v>
      </c>
      <c r="I32" s="62">
        <v>0.88667298679177664</v>
      </c>
      <c r="J32" s="75" t="s">
        <v>43</v>
      </c>
      <c r="K32" s="12">
        <v>-14.726845005863357</v>
      </c>
      <c r="L32" s="62">
        <v>1.1798604463804143</v>
      </c>
      <c r="M32" s="75" t="s">
        <v>43</v>
      </c>
      <c r="N32" s="12">
        <v>20.613670133539181</v>
      </c>
      <c r="O32" s="62">
        <v>1.3058202365656506</v>
      </c>
      <c r="P32" s="75" t="s">
        <v>43</v>
      </c>
      <c r="Q32" s="12">
        <v>41.639001625338508</v>
      </c>
      <c r="R32" s="62">
        <v>1.4545132781290462</v>
      </c>
      <c r="S32" s="75" t="s">
        <v>43</v>
      </c>
      <c r="T32" s="12">
        <v>21.025331491799328</v>
      </c>
      <c r="U32" s="62">
        <v>2.0251839241953835</v>
      </c>
      <c r="V32" s="75" t="s">
        <v>43</v>
      </c>
      <c r="W32" s="12">
        <v>30.578593928732229</v>
      </c>
      <c r="X32" s="62">
        <v>0.82725240508754061</v>
      </c>
      <c r="Y32" s="75" t="s">
        <v>43</v>
      </c>
      <c r="Z32" s="12">
        <v>34.342871684979571</v>
      </c>
      <c r="AA32" s="62">
        <v>3.0373369058479374</v>
      </c>
      <c r="AB32" s="75" t="s">
        <v>43</v>
      </c>
      <c r="AC32" s="12">
        <v>3.764277756247342</v>
      </c>
      <c r="AD32" s="62">
        <v>3.1313444913545307</v>
      </c>
      <c r="AE32" s="75" t="s">
        <v>43</v>
      </c>
      <c r="AF32" s="12">
        <v>31.637545513059809</v>
      </c>
      <c r="AG32" s="62">
        <v>0.7972747691835016</v>
      </c>
      <c r="AH32" s="75" t="s">
        <v>43</v>
      </c>
      <c r="AI32" s="12">
        <v>39.602831918756948</v>
      </c>
      <c r="AJ32" s="62">
        <v>3.9575859477104958</v>
      </c>
      <c r="AK32" s="75" t="s">
        <v>43</v>
      </c>
      <c r="AL32" s="12">
        <v>7.9652864056971389</v>
      </c>
      <c r="AM32" s="62">
        <v>3.9540783512131159</v>
      </c>
      <c r="AN32" s="77" t="s">
        <v>43</v>
      </c>
    </row>
    <row r="33" spans="1:40" s="3" customFormat="1" ht="12" customHeight="1" x14ac:dyDescent="0.25">
      <c r="A33" s="17" t="s">
        <v>63</v>
      </c>
      <c r="B33" s="12">
        <v>29.864362398340329</v>
      </c>
      <c r="C33" s="62">
        <v>0.67982945024394659</v>
      </c>
      <c r="D33" s="75" t="s">
        <v>46</v>
      </c>
      <c r="E33" s="12">
        <v>34.600536747536211</v>
      </c>
      <c r="F33" s="62">
        <v>0.93417304384236466</v>
      </c>
      <c r="G33" s="75" t="s">
        <v>43</v>
      </c>
      <c r="H33" s="12">
        <v>25.038059954871208</v>
      </c>
      <c r="I33" s="62">
        <v>0.8224055458228352</v>
      </c>
      <c r="J33" s="75" t="s">
        <v>43</v>
      </c>
      <c r="K33" s="12">
        <v>-9.5624767926650023</v>
      </c>
      <c r="L33" s="62">
        <v>1.1246145672542749</v>
      </c>
      <c r="M33" s="75" t="s">
        <v>43</v>
      </c>
      <c r="N33" s="12">
        <v>20.669628629662888</v>
      </c>
      <c r="O33" s="62">
        <v>1.3036927767617812</v>
      </c>
      <c r="P33" s="75" t="s">
        <v>43</v>
      </c>
      <c r="Q33" s="12">
        <v>40.123236946791813</v>
      </c>
      <c r="R33" s="62">
        <v>1.3014961212456413</v>
      </c>
      <c r="S33" s="75" t="s">
        <v>43</v>
      </c>
      <c r="T33" s="12">
        <v>19.453608317128925</v>
      </c>
      <c r="U33" s="62">
        <v>1.9044306371825641</v>
      </c>
      <c r="V33" s="75" t="s">
        <v>43</v>
      </c>
      <c r="W33" s="12">
        <v>29.85980818954798</v>
      </c>
      <c r="X33" s="62">
        <v>0.68149340526069646</v>
      </c>
      <c r="Y33" s="75" t="s">
        <v>43</v>
      </c>
      <c r="Z33" s="12" t="s">
        <v>138</v>
      </c>
      <c r="AA33" s="62" t="s">
        <v>138</v>
      </c>
      <c r="AB33" s="75" t="s">
        <v>43</v>
      </c>
      <c r="AC33" s="12" t="s">
        <v>138</v>
      </c>
      <c r="AD33" s="62" t="s">
        <v>138</v>
      </c>
      <c r="AE33" s="75" t="s">
        <v>43</v>
      </c>
      <c r="AF33" s="12">
        <v>30.74909841275981</v>
      </c>
      <c r="AG33" s="62">
        <v>0.68288625319481611</v>
      </c>
      <c r="AH33" s="75" t="s">
        <v>43</v>
      </c>
      <c r="AI33" s="12">
        <v>24.40352950718805</v>
      </c>
      <c r="AJ33" s="62">
        <v>3.5530871707544032</v>
      </c>
      <c r="AK33" s="75" t="s">
        <v>43</v>
      </c>
      <c r="AL33" s="12">
        <v>-6.3455689055717599</v>
      </c>
      <c r="AM33" s="62">
        <v>3.4367938491125667</v>
      </c>
      <c r="AN33" s="77" t="s">
        <v>43</v>
      </c>
    </row>
    <row r="34" spans="1:40" s="3" customFormat="1" ht="12" customHeight="1" x14ac:dyDescent="0.25">
      <c r="A34" s="17" t="s">
        <v>64</v>
      </c>
      <c r="B34" s="12">
        <v>49.270676108966192</v>
      </c>
      <c r="C34" s="62">
        <v>1.090892145200447</v>
      </c>
      <c r="D34" s="75" t="s">
        <v>43</v>
      </c>
      <c r="E34" s="12">
        <v>53.927188975818588</v>
      </c>
      <c r="F34" s="62">
        <v>1.4254758988988276</v>
      </c>
      <c r="G34" s="75" t="s">
        <v>43</v>
      </c>
      <c r="H34" s="12">
        <v>44.011129341619423</v>
      </c>
      <c r="I34" s="62">
        <v>1.1864043157037398</v>
      </c>
      <c r="J34" s="75" t="s">
        <v>43</v>
      </c>
      <c r="K34" s="12">
        <v>-9.9160596341991649</v>
      </c>
      <c r="L34" s="62">
        <v>1.5095861906387675</v>
      </c>
      <c r="M34" s="75" t="s">
        <v>43</v>
      </c>
      <c r="N34" s="12">
        <v>42.113230092632158</v>
      </c>
      <c r="O34" s="62">
        <v>1.8707046394824223</v>
      </c>
      <c r="P34" s="75" t="s">
        <v>43</v>
      </c>
      <c r="Q34" s="12">
        <v>56.456763744505032</v>
      </c>
      <c r="R34" s="62">
        <v>1.5116214780374095</v>
      </c>
      <c r="S34" s="75" t="s">
        <v>43</v>
      </c>
      <c r="T34" s="12">
        <v>14.343533651872875</v>
      </c>
      <c r="U34" s="62">
        <v>2.1177055964457239</v>
      </c>
      <c r="V34" s="75" t="s">
        <v>43</v>
      </c>
      <c r="W34" s="12">
        <v>34.822477014833019</v>
      </c>
      <c r="X34" s="62">
        <v>2.1826950195901675</v>
      </c>
      <c r="Y34" s="75" t="s">
        <v>43</v>
      </c>
      <c r="Z34" s="12">
        <v>51.0441184739947</v>
      </c>
      <c r="AA34" s="62">
        <v>1.1748375721359214</v>
      </c>
      <c r="AB34" s="75" t="s">
        <v>43</v>
      </c>
      <c r="AC34" s="12">
        <v>16.221641459161681</v>
      </c>
      <c r="AD34" s="62">
        <v>2.4217578651397038</v>
      </c>
      <c r="AE34" s="75" t="s">
        <v>43</v>
      </c>
      <c r="AF34" s="12">
        <v>49.914127723238032</v>
      </c>
      <c r="AG34" s="62">
        <v>1.0439311350355363</v>
      </c>
      <c r="AH34" s="75" t="s">
        <v>43</v>
      </c>
      <c r="AI34" s="12">
        <v>34.326793046869511</v>
      </c>
      <c r="AJ34" s="62">
        <v>5.0589788015197863</v>
      </c>
      <c r="AK34" s="75" t="s">
        <v>43</v>
      </c>
      <c r="AL34" s="12">
        <v>-15.587334676368521</v>
      </c>
      <c r="AM34" s="62">
        <v>4.9802377113528413</v>
      </c>
      <c r="AN34" s="77" t="s">
        <v>43</v>
      </c>
    </row>
    <row r="35" spans="1:40" s="3" customFormat="1" ht="12" customHeight="1" x14ac:dyDescent="0.25">
      <c r="A35" s="40" t="s">
        <v>19</v>
      </c>
      <c r="B35" s="12">
        <v>25.324430389495529</v>
      </c>
      <c r="C35" s="62">
        <v>0.91596180488948786</v>
      </c>
      <c r="D35" s="75" t="s">
        <v>43</v>
      </c>
      <c r="E35" s="12">
        <v>32.119863212076353</v>
      </c>
      <c r="F35" s="62">
        <v>1.3144788987689568</v>
      </c>
      <c r="G35" s="75" t="s">
        <v>43</v>
      </c>
      <c r="H35" s="12">
        <v>18.896570940069559</v>
      </c>
      <c r="I35" s="62">
        <v>0.95775390011029693</v>
      </c>
      <c r="J35" s="75" t="s">
        <v>43</v>
      </c>
      <c r="K35" s="12">
        <v>-13.223292272006795</v>
      </c>
      <c r="L35" s="62">
        <v>1.3713881673402</v>
      </c>
      <c r="M35" s="75" t="s">
        <v>43</v>
      </c>
      <c r="N35" s="12">
        <v>20.03787886481097</v>
      </c>
      <c r="O35" s="62">
        <v>1.394613789299211</v>
      </c>
      <c r="P35" s="75" t="s">
        <v>43</v>
      </c>
      <c r="Q35" s="12">
        <v>34.989557855634978</v>
      </c>
      <c r="R35" s="62">
        <v>1.2755543226178314</v>
      </c>
      <c r="S35" s="75" t="s">
        <v>43</v>
      </c>
      <c r="T35" s="12">
        <v>14.951678990824007</v>
      </c>
      <c r="U35" s="62">
        <v>1.8439995683748172</v>
      </c>
      <c r="V35" s="75" t="s">
        <v>43</v>
      </c>
      <c r="W35" s="12">
        <v>15.286613240888711</v>
      </c>
      <c r="X35" s="62">
        <v>1.1366918182360095</v>
      </c>
      <c r="Y35" s="75" t="s">
        <v>43</v>
      </c>
      <c r="Z35" s="12">
        <v>37.010240498597497</v>
      </c>
      <c r="AA35" s="62">
        <v>1.0764076592280265</v>
      </c>
      <c r="AB35" s="75" t="s">
        <v>43</v>
      </c>
      <c r="AC35" s="12">
        <v>21.723627257708785</v>
      </c>
      <c r="AD35" s="62">
        <v>1.559470770283325</v>
      </c>
      <c r="AE35" s="75" t="s">
        <v>43</v>
      </c>
      <c r="AF35" s="12">
        <v>26.894484739020239</v>
      </c>
      <c r="AG35" s="62">
        <v>0.94344829762622429</v>
      </c>
      <c r="AH35" s="75" t="s">
        <v>43</v>
      </c>
      <c r="AI35" s="12">
        <v>27.079036911387359</v>
      </c>
      <c r="AJ35" s="62">
        <v>1.8492188281351736</v>
      </c>
      <c r="AK35" s="75" t="s">
        <v>43</v>
      </c>
      <c r="AL35" s="12">
        <v>0.18455217236711974</v>
      </c>
      <c r="AM35" s="62">
        <v>1.9886343587413042</v>
      </c>
      <c r="AN35" s="77" t="s">
        <v>43</v>
      </c>
    </row>
    <row r="36" spans="1:40" s="3" customFormat="1" ht="12" customHeight="1" x14ac:dyDescent="0.25">
      <c r="A36" s="17" t="s">
        <v>20</v>
      </c>
      <c r="B36" s="12">
        <v>36.873945843714552</v>
      </c>
      <c r="C36" s="62">
        <v>0.77630261376992737</v>
      </c>
      <c r="D36" s="75" t="s">
        <v>43</v>
      </c>
      <c r="E36" s="12">
        <v>43.471421009421853</v>
      </c>
      <c r="F36" s="62">
        <v>1.1593781501890534</v>
      </c>
      <c r="G36" s="75" t="s">
        <v>43</v>
      </c>
      <c r="H36" s="12">
        <v>30.318219631538039</v>
      </c>
      <c r="I36" s="62">
        <v>1.0644309532420131</v>
      </c>
      <c r="J36" s="75" t="s">
        <v>43</v>
      </c>
      <c r="K36" s="12">
        <v>-13.153201377883814</v>
      </c>
      <c r="L36" s="62">
        <v>1.6319730844966991</v>
      </c>
      <c r="M36" s="75" t="s">
        <v>43</v>
      </c>
      <c r="N36" s="12">
        <v>27.640375862457081</v>
      </c>
      <c r="O36" s="62">
        <v>1.4293225282191144</v>
      </c>
      <c r="P36" s="75" t="s">
        <v>43</v>
      </c>
      <c r="Q36" s="12">
        <v>49.913058707607597</v>
      </c>
      <c r="R36" s="62">
        <v>1.7394170496109471</v>
      </c>
      <c r="S36" s="75" t="s">
        <v>43</v>
      </c>
      <c r="T36" s="12">
        <v>22.272682845150516</v>
      </c>
      <c r="U36" s="62">
        <v>2.1910190066187645</v>
      </c>
      <c r="V36" s="75" t="s">
        <v>43</v>
      </c>
      <c r="W36" s="12">
        <v>31.100213234944469</v>
      </c>
      <c r="X36" s="62">
        <v>3.0111400904805694</v>
      </c>
      <c r="Y36" s="75" t="s">
        <v>43</v>
      </c>
      <c r="Z36" s="12">
        <v>37.292871290157962</v>
      </c>
      <c r="AA36" s="62">
        <v>0.82333144997033747</v>
      </c>
      <c r="AB36" s="75" t="s">
        <v>43</v>
      </c>
      <c r="AC36" s="12">
        <v>6.1926580552134922</v>
      </c>
      <c r="AD36" s="62">
        <v>3.1964537772345629</v>
      </c>
      <c r="AE36" s="75" t="s">
        <v>43</v>
      </c>
      <c r="AF36" s="12">
        <v>34.244126881425657</v>
      </c>
      <c r="AG36" s="62">
        <v>0.92785537053683032</v>
      </c>
      <c r="AH36" s="75" t="s">
        <v>43</v>
      </c>
      <c r="AI36" s="12">
        <v>47.300977685517417</v>
      </c>
      <c r="AJ36" s="62">
        <v>1.4663637751170475</v>
      </c>
      <c r="AK36" s="75" t="s">
        <v>43</v>
      </c>
      <c r="AL36" s="12">
        <v>13.056850804091759</v>
      </c>
      <c r="AM36" s="62">
        <v>1.8295989049240133</v>
      </c>
      <c r="AN36" s="77" t="s">
        <v>43</v>
      </c>
    </row>
    <row r="37" spans="1:40" s="3" customFormat="1" ht="12" customHeight="1" x14ac:dyDescent="0.25">
      <c r="A37" s="17" t="s">
        <v>65</v>
      </c>
      <c r="B37" s="12">
        <v>28.234987608787531</v>
      </c>
      <c r="C37" s="62">
        <v>0.7039175175715624</v>
      </c>
      <c r="D37" s="75" t="s">
        <v>43</v>
      </c>
      <c r="E37" s="12">
        <v>36.159698527151768</v>
      </c>
      <c r="F37" s="62">
        <v>0.9862208668914908</v>
      </c>
      <c r="G37" s="75" t="s">
        <v>43</v>
      </c>
      <c r="H37" s="12">
        <v>20.72868863590627</v>
      </c>
      <c r="I37" s="62">
        <v>0.74417411846865478</v>
      </c>
      <c r="J37" s="75" t="s">
        <v>43</v>
      </c>
      <c r="K37" s="12">
        <v>-15.431009891245498</v>
      </c>
      <c r="L37" s="62">
        <v>1.0850460166701512</v>
      </c>
      <c r="M37" s="75" t="s">
        <v>43</v>
      </c>
      <c r="N37" s="12">
        <v>24.896472153145229</v>
      </c>
      <c r="O37" s="62">
        <v>1.201768766052155</v>
      </c>
      <c r="P37" s="75" t="s">
        <v>43</v>
      </c>
      <c r="Q37" s="12">
        <v>36.748683946933717</v>
      </c>
      <c r="R37" s="62">
        <v>1.3101598904328071</v>
      </c>
      <c r="S37" s="75" t="s">
        <v>43</v>
      </c>
      <c r="T37" s="12">
        <v>11.852211793788488</v>
      </c>
      <c r="U37" s="62">
        <v>1.6493850821394724</v>
      </c>
      <c r="V37" s="75" t="s">
        <v>43</v>
      </c>
      <c r="W37" s="12">
        <v>28.212578522547119</v>
      </c>
      <c r="X37" s="62">
        <v>0.70685794435721772</v>
      </c>
      <c r="Y37" s="75" t="s">
        <v>43</v>
      </c>
      <c r="Z37" s="12" t="s">
        <v>138</v>
      </c>
      <c r="AA37" s="62" t="s">
        <v>138</v>
      </c>
      <c r="AB37" s="75" t="s">
        <v>43</v>
      </c>
      <c r="AC37" s="12" t="s">
        <v>138</v>
      </c>
      <c r="AD37" s="62" t="s">
        <v>138</v>
      </c>
      <c r="AE37" s="75" t="s">
        <v>43</v>
      </c>
      <c r="AF37" s="12">
        <v>28.870433483271981</v>
      </c>
      <c r="AG37" s="62">
        <v>0.80144466587631524</v>
      </c>
      <c r="AH37" s="75" t="s">
        <v>43</v>
      </c>
      <c r="AI37" s="12">
        <v>35.904743999129288</v>
      </c>
      <c r="AJ37" s="62">
        <v>1.6052220833979638</v>
      </c>
      <c r="AK37" s="75" t="s">
        <v>43</v>
      </c>
      <c r="AL37" s="12">
        <v>7.0343105158573067</v>
      </c>
      <c r="AM37" s="62">
        <v>1.7738412693352323</v>
      </c>
      <c r="AN37" s="77" t="s">
        <v>43</v>
      </c>
    </row>
    <row r="38" spans="1:40" s="3" customFormat="1" ht="12" customHeight="1" x14ac:dyDescent="0.25">
      <c r="A38" s="17" t="s">
        <v>66</v>
      </c>
      <c r="B38" s="12">
        <v>32.841909230567957</v>
      </c>
      <c r="C38" s="62">
        <v>0.93110597890829938</v>
      </c>
      <c r="D38" s="75" t="s">
        <v>43</v>
      </c>
      <c r="E38" s="12">
        <v>40.832799759943498</v>
      </c>
      <c r="F38" s="62">
        <v>1.2332393499491829</v>
      </c>
      <c r="G38" s="75" t="s">
        <v>43</v>
      </c>
      <c r="H38" s="12">
        <v>25.075088732399639</v>
      </c>
      <c r="I38" s="62">
        <v>1.0997853218794384</v>
      </c>
      <c r="J38" s="75" t="s">
        <v>43</v>
      </c>
      <c r="K38" s="12">
        <v>-15.757711027543859</v>
      </c>
      <c r="L38" s="62">
        <v>1.4475334150762513</v>
      </c>
      <c r="M38" s="75" t="s">
        <v>43</v>
      </c>
      <c r="N38" s="12">
        <v>22.81746217033486</v>
      </c>
      <c r="O38" s="62">
        <v>1.4114835046627392</v>
      </c>
      <c r="P38" s="75" t="s">
        <v>43</v>
      </c>
      <c r="Q38" s="12">
        <v>46.004350123543738</v>
      </c>
      <c r="R38" s="62">
        <v>1.5000844302790337</v>
      </c>
      <c r="S38" s="75" t="s">
        <v>43</v>
      </c>
      <c r="T38" s="12">
        <v>23.186887953208878</v>
      </c>
      <c r="U38" s="62">
        <v>1.8622703767245457</v>
      </c>
      <c r="V38" s="75" t="s">
        <v>43</v>
      </c>
      <c r="W38" s="12" t="s">
        <v>138</v>
      </c>
      <c r="X38" s="62" t="s">
        <v>138</v>
      </c>
      <c r="Y38" s="75" t="s">
        <v>43</v>
      </c>
      <c r="Z38" s="12">
        <v>33.148672234682152</v>
      </c>
      <c r="AA38" s="62">
        <v>0.95628426079474693</v>
      </c>
      <c r="AB38" s="75" t="s">
        <v>43</v>
      </c>
      <c r="AC38" s="12" t="s">
        <v>138</v>
      </c>
      <c r="AD38" s="62" t="s">
        <v>138</v>
      </c>
      <c r="AE38" s="75" t="s">
        <v>43</v>
      </c>
      <c r="AF38" s="12">
        <v>33.816564145384078</v>
      </c>
      <c r="AG38" s="62">
        <v>0.92286883417152465</v>
      </c>
      <c r="AH38" s="75" t="s">
        <v>43</v>
      </c>
      <c r="AI38" s="12">
        <v>15.056716032298249</v>
      </c>
      <c r="AJ38" s="62">
        <v>5.1636751065840434</v>
      </c>
      <c r="AK38" s="75" t="s">
        <v>43</v>
      </c>
      <c r="AL38" s="12">
        <v>-18.75984811308583</v>
      </c>
      <c r="AM38" s="62">
        <v>5.0977914967772664</v>
      </c>
      <c r="AN38" s="77" t="s">
        <v>43</v>
      </c>
    </row>
    <row r="39" spans="1:40" s="3" customFormat="1" ht="12" customHeight="1" x14ac:dyDescent="0.25">
      <c r="A39" s="17" t="s">
        <v>67</v>
      </c>
      <c r="B39" s="12">
        <v>44.897413839358947</v>
      </c>
      <c r="C39" s="62">
        <v>0.85896537171710319</v>
      </c>
      <c r="D39" s="75" t="s">
        <v>43</v>
      </c>
      <c r="E39" s="12">
        <v>54.261760990987113</v>
      </c>
      <c r="F39" s="62">
        <v>1.1427141115681712</v>
      </c>
      <c r="G39" s="75" t="s">
        <v>43</v>
      </c>
      <c r="H39" s="12">
        <v>35.776136695132948</v>
      </c>
      <c r="I39" s="62">
        <v>1.0595846819265413</v>
      </c>
      <c r="J39" s="75" t="s">
        <v>43</v>
      </c>
      <c r="K39" s="12">
        <v>-18.485624295854166</v>
      </c>
      <c r="L39" s="62">
        <v>1.4278839365918592</v>
      </c>
      <c r="M39" s="75" t="s">
        <v>43</v>
      </c>
      <c r="N39" s="12">
        <v>34.600545410105347</v>
      </c>
      <c r="O39" s="62">
        <v>1.5448767821127392</v>
      </c>
      <c r="P39" s="75" t="s">
        <v>43</v>
      </c>
      <c r="Q39" s="12">
        <v>55.777011599044222</v>
      </c>
      <c r="R39" s="62">
        <v>1.3017961865035748</v>
      </c>
      <c r="S39" s="75" t="s">
        <v>43</v>
      </c>
      <c r="T39" s="12">
        <v>21.176466188938875</v>
      </c>
      <c r="U39" s="62">
        <v>2.0799529508588832</v>
      </c>
      <c r="V39" s="75" t="s">
        <v>43</v>
      </c>
      <c r="W39" s="12">
        <v>28.419439685958189</v>
      </c>
      <c r="X39" s="62">
        <v>1.6050771883282042</v>
      </c>
      <c r="Y39" s="75" t="s">
        <v>43</v>
      </c>
      <c r="Z39" s="12">
        <v>50.003706658491488</v>
      </c>
      <c r="AA39" s="62">
        <v>0.91483474296861256</v>
      </c>
      <c r="AB39" s="75" t="s">
        <v>43</v>
      </c>
      <c r="AC39" s="12">
        <v>21.5842669725333</v>
      </c>
      <c r="AD39" s="62">
        <v>1.7959428985161647</v>
      </c>
      <c r="AE39" s="75" t="s">
        <v>43</v>
      </c>
      <c r="AF39" s="12">
        <v>46.000543028185383</v>
      </c>
      <c r="AG39" s="62">
        <v>0.88237170551365418</v>
      </c>
      <c r="AH39" s="75" t="s">
        <v>43</v>
      </c>
      <c r="AI39" s="12">
        <v>42.892226054455833</v>
      </c>
      <c r="AJ39" s="62">
        <v>2.3764092174329563</v>
      </c>
      <c r="AK39" s="75" t="s">
        <v>43</v>
      </c>
      <c r="AL39" s="12">
        <v>-3.1083169737295506</v>
      </c>
      <c r="AM39" s="62">
        <v>2.4711071533169413</v>
      </c>
      <c r="AN39" s="77" t="s">
        <v>43</v>
      </c>
    </row>
    <row r="40" spans="1:40" s="3" customFormat="1" ht="12" customHeight="1" x14ac:dyDescent="0.25">
      <c r="A40" s="17" t="s">
        <v>68</v>
      </c>
      <c r="B40" s="12">
        <v>27.61699688984843</v>
      </c>
      <c r="C40" s="62">
        <v>0.91325198475275848</v>
      </c>
      <c r="D40" s="75" t="s">
        <v>46</v>
      </c>
      <c r="E40" s="12">
        <v>34.539294564070993</v>
      </c>
      <c r="F40" s="62">
        <v>1.3086551339662547</v>
      </c>
      <c r="G40" s="75" t="s">
        <v>43</v>
      </c>
      <c r="H40" s="12">
        <v>21.447002859574859</v>
      </c>
      <c r="I40" s="62">
        <v>1.0018927529385442</v>
      </c>
      <c r="J40" s="75" t="s">
        <v>43</v>
      </c>
      <c r="K40" s="12">
        <v>-13.092291704496134</v>
      </c>
      <c r="L40" s="62">
        <v>1.4748927032817913</v>
      </c>
      <c r="M40" s="75" t="s">
        <v>43</v>
      </c>
      <c r="N40" s="12">
        <v>12.91735515324512</v>
      </c>
      <c r="O40" s="62">
        <v>1.1857431095700597</v>
      </c>
      <c r="P40" s="75" t="s">
        <v>43</v>
      </c>
      <c r="Q40" s="12">
        <v>42.697419154234048</v>
      </c>
      <c r="R40" s="62">
        <v>1.423545239031579</v>
      </c>
      <c r="S40" s="75" t="s">
        <v>43</v>
      </c>
      <c r="T40" s="12">
        <v>29.780064000988929</v>
      </c>
      <c r="U40" s="62">
        <v>1.7420741011988361</v>
      </c>
      <c r="V40" s="75" t="s">
        <v>43</v>
      </c>
      <c r="W40" s="12">
        <v>24.43511779745015</v>
      </c>
      <c r="X40" s="62">
        <v>1.0886733619772353</v>
      </c>
      <c r="Y40" s="75" t="s">
        <v>43</v>
      </c>
      <c r="Z40" s="12">
        <v>30.683708118102452</v>
      </c>
      <c r="AA40" s="62">
        <v>1.4718014628195732</v>
      </c>
      <c r="AB40" s="75" t="s">
        <v>43</v>
      </c>
      <c r="AC40" s="12">
        <v>6.2485903206523012</v>
      </c>
      <c r="AD40" s="62">
        <v>1.8656938470401605</v>
      </c>
      <c r="AE40" s="75" t="s">
        <v>43</v>
      </c>
      <c r="AF40" s="12">
        <v>28.762813987246869</v>
      </c>
      <c r="AG40" s="62">
        <v>0.94318339754142455</v>
      </c>
      <c r="AH40" s="75" t="s">
        <v>43</v>
      </c>
      <c r="AI40" s="12">
        <v>20.66785377080522</v>
      </c>
      <c r="AJ40" s="62">
        <v>4.247207444871373</v>
      </c>
      <c r="AK40" s="75" t="s">
        <v>43</v>
      </c>
      <c r="AL40" s="12">
        <v>-8.094960216441649</v>
      </c>
      <c r="AM40" s="62">
        <v>4.1117198252644709</v>
      </c>
      <c r="AN40" s="77" t="s">
        <v>43</v>
      </c>
    </row>
    <row r="41" spans="1:40" s="3" customFormat="1" ht="12" customHeight="1" x14ac:dyDescent="0.25">
      <c r="A41" s="17" t="s">
        <v>69</v>
      </c>
      <c r="B41" s="12">
        <v>34.058248428760443</v>
      </c>
      <c r="C41" s="62">
        <v>0.68005079181819117</v>
      </c>
      <c r="D41" s="75" t="s">
        <v>43</v>
      </c>
      <c r="E41" s="12">
        <v>42.99756412305954</v>
      </c>
      <c r="F41" s="62">
        <v>1.104769064469133</v>
      </c>
      <c r="G41" s="75" t="s">
        <v>43</v>
      </c>
      <c r="H41" s="12">
        <v>25.591886144832571</v>
      </c>
      <c r="I41" s="62">
        <v>0.86005735360376434</v>
      </c>
      <c r="J41" s="75" t="s">
        <v>43</v>
      </c>
      <c r="K41" s="12">
        <v>-17.405677978226969</v>
      </c>
      <c r="L41" s="62">
        <v>1.42593501907801</v>
      </c>
      <c r="M41" s="75" t="s">
        <v>43</v>
      </c>
      <c r="N41" s="12">
        <v>23.995239052375592</v>
      </c>
      <c r="O41" s="62">
        <v>1.2095768389744592</v>
      </c>
      <c r="P41" s="75" t="s">
        <v>43</v>
      </c>
      <c r="Q41" s="12">
        <v>44.675741437512841</v>
      </c>
      <c r="R41" s="62">
        <v>1.714398010016192</v>
      </c>
      <c r="S41" s="75" t="s">
        <v>43</v>
      </c>
      <c r="T41" s="12">
        <v>20.680502385137249</v>
      </c>
      <c r="U41" s="62">
        <v>2.1994494656041415</v>
      </c>
      <c r="V41" s="75" t="s">
        <v>43</v>
      </c>
      <c r="W41" s="12">
        <v>29.781656768589041</v>
      </c>
      <c r="X41" s="62">
        <v>3.0082516269812398</v>
      </c>
      <c r="Y41" s="75" t="s">
        <v>43</v>
      </c>
      <c r="Z41" s="12">
        <v>34.463330642793863</v>
      </c>
      <c r="AA41" s="62">
        <v>0.74023740140720129</v>
      </c>
      <c r="AB41" s="75" t="s">
        <v>43</v>
      </c>
      <c r="AC41" s="12">
        <v>4.6816738742048223</v>
      </c>
      <c r="AD41" s="62">
        <v>3.2266343164432194</v>
      </c>
      <c r="AE41" s="75" t="s">
        <v>43</v>
      </c>
      <c r="AF41" s="12">
        <v>35.602447942259502</v>
      </c>
      <c r="AG41" s="62">
        <v>0.79311466227107252</v>
      </c>
      <c r="AH41" s="75" t="s">
        <v>43</v>
      </c>
      <c r="AI41" s="12">
        <v>28.304101757665709</v>
      </c>
      <c r="AJ41" s="62">
        <v>2.3105984707983813</v>
      </c>
      <c r="AK41" s="75" t="s">
        <v>43</v>
      </c>
      <c r="AL41" s="12">
        <v>-7.2983461845937931</v>
      </c>
      <c r="AM41" s="62">
        <v>2.6066647293297822</v>
      </c>
      <c r="AN41" s="77" t="s">
        <v>43</v>
      </c>
    </row>
    <row r="42" spans="1:40" s="3" customFormat="1" ht="12" customHeight="1" x14ac:dyDescent="0.25">
      <c r="A42" s="17" t="s">
        <v>70</v>
      </c>
      <c r="B42" s="12">
        <v>47.337035555659902</v>
      </c>
      <c r="C42" s="62">
        <v>0.57885293584230102</v>
      </c>
      <c r="D42" s="75" t="s">
        <v>43</v>
      </c>
      <c r="E42" s="12">
        <v>54.769933661942147</v>
      </c>
      <c r="F42" s="62">
        <v>0.75687030182380488</v>
      </c>
      <c r="G42" s="75" t="s">
        <v>43</v>
      </c>
      <c r="H42" s="12">
        <v>40.052571469276607</v>
      </c>
      <c r="I42" s="62">
        <v>0.65535934648771921</v>
      </c>
      <c r="J42" s="75" t="s">
        <v>43</v>
      </c>
      <c r="K42" s="12">
        <v>-14.71736219266554</v>
      </c>
      <c r="L42" s="62">
        <v>0.8425476478464643</v>
      </c>
      <c r="M42" s="75" t="s">
        <v>43</v>
      </c>
      <c r="N42" s="12">
        <v>41.134434576186202</v>
      </c>
      <c r="O42" s="62">
        <v>0.85896412304282321</v>
      </c>
      <c r="P42" s="75" t="s">
        <v>43</v>
      </c>
      <c r="Q42" s="12">
        <v>56.284355678172417</v>
      </c>
      <c r="R42" s="62">
        <v>0.82242662364790564</v>
      </c>
      <c r="S42" s="75" t="s">
        <v>43</v>
      </c>
      <c r="T42" s="12">
        <v>15.149921101986216</v>
      </c>
      <c r="U42" s="62">
        <v>1.1447834964050272</v>
      </c>
      <c r="V42" s="75" t="s">
        <v>43</v>
      </c>
      <c r="W42" s="12">
        <v>32.602892770657498</v>
      </c>
      <c r="X42" s="62">
        <v>0.92589807456605211</v>
      </c>
      <c r="Y42" s="75" t="s">
        <v>43</v>
      </c>
      <c r="Z42" s="12">
        <v>51.405927550993788</v>
      </c>
      <c r="AA42" s="62">
        <v>0.67013298511328379</v>
      </c>
      <c r="AB42" s="75" t="s">
        <v>43</v>
      </c>
      <c r="AC42" s="12">
        <v>18.80303478033629</v>
      </c>
      <c r="AD42" s="62">
        <v>1.0921420781350688</v>
      </c>
      <c r="AE42" s="75" t="s">
        <v>43</v>
      </c>
      <c r="AF42" s="12">
        <v>50.193787412015148</v>
      </c>
      <c r="AG42" s="62">
        <v>0.56630793719687655</v>
      </c>
      <c r="AH42" s="75" t="s">
        <v>43</v>
      </c>
      <c r="AI42" s="12">
        <v>45.321091071479088</v>
      </c>
      <c r="AJ42" s="62">
        <v>1.2995010366069426</v>
      </c>
      <c r="AK42" s="75" t="s">
        <v>43</v>
      </c>
      <c r="AL42" s="12">
        <v>-4.8726963405360593</v>
      </c>
      <c r="AM42" s="62">
        <v>1.3315978357518319</v>
      </c>
      <c r="AN42" s="77" t="s">
        <v>43</v>
      </c>
    </row>
    <row r="43" spans="1:40" s="3" customFormat="1" ht="12" customHeight="1" x14ac:dyDescent="0.25">
      <c r="A43" s="17" t="s">
        <v>71</v>
      </c>
      <c r="B43" s="12">
        <v>30.793611503539999</v>
      </c>
      <c r="C43" s="62">
        <v>0.72447196191531815</v>
      </c>
      <c r="D43" s="75" t="s">
        <v>43</v>
      </c>
      <c r="E43" s="12">
        <v>38.059424918865687</v>
      </c>
      <c r="F43" s="62">
        <v>0.91262142392222201</v>
      </c>
      <c r="G43" s="75" t="s">
        <v>43</v>
      </c>
      <c r="H43" s="12">
        <v>23.745867248382432</v>
      </c>
      <c r="I43" s="62">
        <v>0.86479494770193222</v>
      </c>
      <c r="J43" s="75" t="s">
        <v>43</v>
      </c>
      <c r="K43" s="12">
        <v>-14.313557670483256</v>
      </c>
      <c r="L43" s="62">
        <v>1.0450848870470195</v>
      </c>
      <c r="M43" s="75" t="s">
        <v>43</v>
      </c>
      <c r="N43" s="12">
        <v>27.395912999154241</v>
      </c>
      <c r="O43" s="62">
        <v>1.5330994411273364</v>
      </c>
      <c r="P43" s="75" t="s">
        <v>43</v>
      </c>
      <c r="Q43" s="12">
        <v>39.349705636249979</v>
      </c>
      <c r="R43" s="62">
        <v>1.2369890467002806</v>
      </c>
      <c r="S43" s="75" t="s">
        <v>43</v>
      </c>
      <c r="T43" s="12">
        <v>11.953792637095738</v>
      </c>
      <c r="U43" s="62">
        <v>1.8180766986764341</v>
      </c>
      <c r="V43" s="75" t="s">
        <v>43</v>
      </c>
      <c r="W43" s="12">
        <v>30.648972232315671</v>
      </c>
      <c r="X43" s="62">
        <v>0.73347590935669238</v>
      </c>
      <c r="Y43" s="75" t="s">
        <v>43</v>
      </c>
      <c r="Z43" s="12">
        <v>47.634831028758981</v>
      </c>
      <c r="AA43" s="62">
        <v>8.0740721113791913</v>
      </c>
      <c r="AB43" s="75" t="s">
        <v>43</v>
      </c>
      <c r="AC43" s="12">
        <v>16.98585879644331</v>
      </c>
      <c r="AD43" s="62">
        <v>8.0392940116304921</v>
      </c>
      <c r="AE43" s="75" t="s">
        <v>43</v>
      </c>
      <c r="AF43" s="12">
        <v>29.34891618287638</v>
      </c>
      <c r="AG43" s="62">
        <v>0.69944945165411088</v>
      </c>
      <c r="AH43" s="75" t="s">
        <v>43</v>
      </c>
      <c r="AI43" s="12">
        <v>40.155604460816583</v>
      </c>
      <c r="AJ43" s="62">
        <v>1.7422986995731504</v>
      </c>
      <c r="AK43" s="75" t="s">
        <v>43</v>
      </c>
      <c r="AL43" s="12">
        <v>10.806688277940204</v>
      </c>
      <c r="AM43" s="62">
        <v>1.7479488866891566</v>
      </c>
      <c r="AN43" s="77" t="s">
        <v>43</v>
      </c>
    </row>
    <row r="44" spans="1:40" s="3" customFormat="1" ht="12" customHeight="1" x14ac:dyDescent="0.25">
      <c r="A44" s="17" t="s">
        <v>72</v>
      </c>
      <c r="B44" s="12">
        <v>25.655658566226979</v>
      </c>
      <c r="C44" s="62">
        <v>0.72570489533265203</v>
      </c>
      <c r="D44" s="75" t="s">
        <v>46</v>
      </c>
      <c r="E44" s="12">
        <v>32.314962481988118</v>
      </c>
      <c r="F44" s="62">
        <v>1.0770115385729617</v>
      </c>
      <c r="G44" s="75" t="s">
        <v>43</v>
      </c>
      <c r="H44" s="12">
        <v>19.18695218765243</v>
      </c>
      <c r="I44" s="62">
        <v>0.8073792786128513</v>
      </c>
      <c r="J44" s="75" t="s">
        <v>43</v>
      </c>
      <c r="K44" s="12">
        <v>-13.128010294335688</v>
      </c>
      <c r="L44" s="62">
        <v>1.260551787162602</v>
      </c>
      <c r="M44" s="75" t="s">
        <v>43</v>
      </c>
      <c r="N44" s="12">
        <v>17.91547403603596</v>
      </c>
      <c r="O44" s="62">
        <v>1.1416211550206794</v>
      </c>
      <c r="P44" s="75" t="s">
        <v>43</v>
      </c>
      <c r="Q44" s="12">
        <v>34.730843585861322</v>
      </c>
      <c r="R44" s="62">
        <v>1.3960051780745983</v>
      </c>
      <c r="S44" s="75" t="s">
        <v>43</v>
      </c>
      <c r="T44" s="12">
        <v>16.815369549825363</v>
      </c>
      <c r="U44" s="62">
        <v>1.6814949921123337</v>
      </c>
      <c r="V44" s="75" t="s">
        <v>43</v>
      </c>
      <c r="W44" s="12">
        <v>19.777757282564011</v>
      </c>
      <c r="X44" s="62">
        <v>0.87344949549212902</v>
      </c>
      <c r="Y44" s="75" t="s">
        <v>43</v>
      </c>
      <c r="Z44" s="12">
        <v>34.04058786949399</v>
      </c>
      <c r="AA44" s="62">
        <v>1.292218443318728</v>
      </c>
      <c r="AB44" s="75" t="s">
        <v>43</v>
      </c>
      <c r="AC44" s="12">
        <v>14.262830586929979</v>
      </c>
      <c r="AD44" s="62">
        <v>1.6938714298699853</v>
      </c>
      <c r="AE44" s="75" t="s">
        <v>43</v>
      </c>
      <c r="AF44" s="12">
        <v>26.16209589460556</v>
      </c>
      <c r="AG44" s="62">
        <v>0.87605432275584827</v>
      </c>
      <c r="AH44" s="75" t="s">
        <v>43</v>
      </c>
      <c r="AI44" s="12">
        <v>25.385181236201088</v>
      </c>
      <c r="AJ44" s="62">
        <v>1.0551740071477729</v>
      </c>
      <c r="AK44" s="75" t="s">
        <v>43</v>
      </c>
      <c r="AL44" s="12">
        <v>-0.77691465840447194</v>
      </c>
      <c r="AM44" s="62">
        <v>1.2077509011311787</v>
      </c>
      <c r="AN44" s="77" t="s">
        <v>43</v>
      </c>
    </row>
    <row r="45" spans="1:40" s="3" customFormat="1" ht="12" customHeight="1" x14ac:dyDescent="0.25">
      <c r="A45" s="17" t="s">
        <v>73</v>
      </c>
      <c r="B45" s="12">
        <v>54.290069826649891</v>
      </c>
      <c r="C45" s="62">
        <v>0.80760910172184297</v>
      </c>
      <c r="D45" s="75" t="s">
        <v>43</v>
      </c>
      <c r="E45" s="12">
        <v>66.966779544704863</v>
      </c>
      <c r="F45" s="62">
        <v>0.91930460387797341</v>
      </c>
      <c r="G45" s="75" t="s">
        <v>43</v>
      </c>
      <c r="H45" s="12">
        <v>41.523425684462538</v>
      </c>
      <c r="I45" s="62">
        <v>1.0509938624783983</v>
      </c>
      <c r="J45" s="75" t="s">
        <v>43</v>
      </c>
      <c r="K45" s="12">
        <v>-25.443353860242325</v>
      </c>
      <c r="L45" s="62">
        <v>1.4124081591460593</v>
      </c>
      <c r="M45" s="75" t="s">
        <v>43</v>
      </c>
      <c r="N45" s="12">
        <v>50.566515869803808</v>
      </c>
      <c r="O45" s="62">
        <v>1.5583121752969216</v>
      </c>
      <c r="P45" s="75" t="s">
        <v>43</v>
      </c>
      <c r="Q45" s="12">
        <v>60.537931589283922</v>
      </c>
      <c r="R45" s="62">
        <v>1.5164459164679394</v>
      </c>
      <c r="S45" s="75" t="s">
        <v>43</v>
      </c>
      <c r="T45" s="12">
        <v>9.9714157194801132</v>
      </c>
      <c r="U45" s="62">
        <v>2.1280932397039685</v>
      </c>
      <c r="V45" s="75" t="s">
        <v>43</v>
      </c>
      <c r="W45" s="12" t="s">
        <v>138</v>
      </c>
      <c r="X45" s="62" t="s">
        <v>138</v>
      </c>
      <c r="Y45" s="75" t="s">
        <v>43</v>
      </c>
      <c r="Z45" s="12">
        <v>54.374093860518691</v>
      </c>
      <c r="AA45" s="62">
        <v>0.8116059465619323</v>
      </c>
      <c r="AB45" s="75" t="s">
        <v>43</v>
      </c>
      <c r="AC45" s="12" t="s">
        <v>138</v>
      </c>
      <c r="AD45" s="62" t="s">
        <v>138</v>
      </c>
      <c r="AE45" s="75" t="s">
        <v>43</v>
      </c>
      <c r="AF45" s="12">
        <v>54.786616014871427</v>
      </c>
      <c r="AG45" s="62">
        <v>0.80558717483813003</v>
      </c>
      <c r="AH45" s="75" t="s">
        <v>43</v>
      </c>
      <c r="AI45" s="12">
        <v>35.369537676096073</v>
      </c>
      <c r="AJ45" s="62">
        <v>8.634076439305959</v>
      </c>
      <c r="AK45" s="75" t="s">
        <v>43</v>
      </c>
      <c r="AL45" s="12">
        <v>-19.417078338775354</v>
      </c>
      <c r="AM45" s="62">
        <v>8.638129512791398</v>
      </c>
      <c r="AN45" s="77" t="s">
        <v>43</v>
      </c>
    </row>
    <row r="46" spans="1:40" s="3" customFormat="1" ht="12" customHeight="1" x14ac:dyDescent="0.25">
      <c r="A46" s="17" t="s">
        <v>22</v>
      </c>
      <c r="B46" s="12">
        <v>35.554857513098121</v>
      </c>
      <c r="C46" s="62">
        <v>1.0431106422210967</v>
      </c>
      <c r="D46" s="75" t="s">
        <v>46</v>
      </c>
      <c r="E46" s="12">
        <v>41.828648957979219</v>
      </c>
      <c r="F46" s="62">
        <v>1.4323495483086135</v>
      </c>
      <c r="G46" s="75" t="s">
        <v>43</v>
      </c>
      <c r="H46" s="12">
        <v>29.481429037600659</v>
      </c>
      <c r="I46" s="62">
        <v>1.1044523636421797</v>
      </c>
      <c r="J46" s="75" t="s">
        <v>43</v>
      </c>
      <c r="K46" s="12">
        <v>-12.34721992037856</v>
      </c>
      <c r="L46" s="62">
        <v>1.531850538084778</v>
      </c>
      <c r="M46" s="75" t="s">
        <v>43</v>
      </c>
      <c r="N46" s="12">
        <v>36.001538505228183</v>
      </c>
      <c r="O46" s="62">
        <v>1.4665220022727381</v>
      </c>
      <c r="P46" s="75" t="s">
        <v>43</v>
      </c>
      <c r="Q46" s="12">
        <v>55.168005738479003</v>
      </c>
      <c r="R46" s="62">
        <v>1.464180440991903</v>
      </c>
      <c r="S46" s="75" t="s">
        <v>43</v>
      </c>
      <c r="T46" s="12">
        <v>19.16646723325082</v>
      </c>
      <c r="U46" s="62">
        <v>2.010743895797622</v>
      </c>
      <c r="V46" s="75" t="s">
        <v>43</v>
      </c>
      <c r="W46" s="12">
        <v>29.964397837197279</v>
      </c>
      <c r="X46" s="62">
        <v>13.003064813826946</v>
      </c>
      <c r="Y46" s="75" t="s">
        <v>43</v>
      </c>
      <c r="Z46" s="12">
        <v>35.563684808809029</v>
      </c>
      <c r="AA46" s="62">
        <v>1.0400972082932236</v>
      </c>
      <c r="AB46" s="75" t="s">
        <v>43</v>
      </c>
      <c r="AC46" s="12">
        <v>5.5992869716117504</v>
      </c>
      <c r="AD46" s="62">
        <v>12.83141677741718</v>
      </c>
      <c r="AE46" s="75" t="s">
        <v>43</v>
      </c>
      <c r="AF46" s="12">
        <v>42.34529193305076</v>
      </c>
      <c r="AG46" s="62">
        <v>0.84270515733615914</v>
      </c>
      <c r="AH46" s="75" t="s">
        <v>43</v>
      </c>
      <c r="AI46" s="12">
        <v>51.158866850810689</v>
      </c>
      <c r="AJ46" s="62">
        <v>1.9383131735850754</v>
      </c>
      <c r="AK46" s="75" t="s">
        <v>43</v>
      </c>
      <c r="AL46" s="12">
        <v>8.8135749177599294</v>
      </c>
      <c r="AM46" s="62">
        <v>1.7898543613188211</v>
      </c>
      <c r="AN46" s="77" t="s">
        <v>43</v>
      </c>
    </row>
    <row r="47" spans="1:40" s="3" customFormat="1" ht="12" customHeight="1" x14ac:dyDescent="0.25">
      <c r="A47" s="17" t="s">
        <v>23</v>
      </c>
      <c r="B47" s="12">
        <v>41.415178189496977</v>
      </c>
      <c r="C47" s="62">
        <v>1.0963082424030939</v>
      </c>
      <c r="D47" s="75" t="s">
        <v>43</v>
      </c>
      <c r="E47" s="12">
        <v>52.191868063056049</v>
      </c>
      <c r="F47" s="62">
        <v>1.4464285879799266</v>
      </c>
      <c r="G47" s="75" t="s">
        <v>43</v>
      </c>
      <c r="H47" s="12">
        <v>30.73425702290465</v>
      </c>
      <c r="I47" s="62">
        <v>1.1467034202846764</v>
      </c>
      <c r="J47" s="75" t="s">
        <v>43</v>
      </c>
      <c r="K47" s="12">
        <v>-21.457611040151399</v>
      </c>
      <c r="L47" s="62">
        <v>1.4620014939692061</v>
      </c>
      <c r="M47" s="75" t="s">
        <v>43</v>
      </c>
      <c r="N47" s="12">
        <v>35.696723817389511</v>
      </c>
      <c r="O47" s="62">
        <v>1.6222716618131725</v>
      </c>
      <c r="P47" s="75" t="s">
        <v>43</v>
      </c>
      <c r="Q47" s="12">
        <v>52.004161988017167</v>
      </c>
      <c r="R47" s="62">
        <v>1.5682285791015478</v>
      </c>
      <c r="S47" s="75" t="s">
        <v>43</v>
      </c>
      <c r="T47" s="12">
        <v>16.307438170627655</v>
      </c>
      <c r="U47" s="62">
        <v>2.0620035958153258</v>
      </c>
      <c r="V47" s="75" t="s">
        <v>43</v>
      </c>
      <c r="W47" s="12">
        <v>32.57868077165805</v>
      </c>
      <c r="X47" s="62">
        <v>2.1432620401245632</v>
      </c>
      <c r="Y47" s="75" t="s">
        <v>43</v>
      </c>
      <c r="Z47" s="12">
        <v>42.214137201788517</v>
      </c>
      <c r="AA47" s="62">
        <v>1.1559681403154507</v>
      </c>
      <c r="AB47" s="75" t="s">
        <v>43</v>
      </c>
      <c r="AC47" s="12">
        <v>9.6354564301304677</v>
      </c>
      <c r="AD47" s="62">
        <v>2.4516752811860085</v>
      </c>
      <c r="AE47" s="75" t="s">
        <v>43</v>
      </c>
      <c r="AF47" s="12">
        <v>43.086569378353943</v>
      </c>
      <c r="AG47" s="62">
        <v>1.0382706161678614</v>
      </c>
      <c r="AH47" s="75" t="s">
        <v>43</v>
      </c>
      <c r="AI47" s="12">
        <v>47.264300556980942</v>
      </c>
      <c r="AJ47" s="62">
        <v>2.1714742405849403</v>
      </c>
      <c r="AK47" s="75" t="s">
        <v>43</v>
      </c>
      <c r="AL47" s="12">
        <v>4.1777311786269991</v>
      </c>
      <c r="AM47" s="62">
        <v>2.2142163068581828</v>
      </c>
      <c r="AN47" s="77" t="s">
        <v>43</v>
      </c>
    </row>
    <row r="48" spans="1:40" s="3" customFormat="1" ht="12" customHeight="1" x14ac:dyDescent="0.25">
      <c r="A48" s="17" t="s">
        <v>74</v>
      </c>
      <c r="B48" s="12">
        <v>35.500732032959959</v>
      </c>
      <c r="C48" s="62">
        <v>0.13950757353884011</v>
      </c>
      <c r="D48" s="75" t="s">
        <v>43</v>
      </c>
      <c r="E48" s="12">
        <v>42.790124180664421</v>
      </c>
      <c r="F48" s="62">
        <v>0.1869270133703495</v>
      </c>
      <c r="G48" s="75" t="s">
        <v>43</v>
      </c>
      <c r="H48" s="12">
        <v>28.380338471480201</v>
      </c>
      <c r="I48" s="62">
        <v>0.16494467228236559</v>
      </c>
      <c r="J48" s="75" t="s">
        <v>43</v>
      </c>
      <c r="K48" s="12">
        <v>-14.40978570918422</v>
      </c>
      <c r="L48" s="62">
        <v>0.22183216501223141</v>
      </c>
      <c r="M48" s="75" t="s">
        <v>43</v>
      </c>
      <c r="N48" s="12">
        <v>27.171144601291601</v>
      </c>
      <c r="O48" s="62">
        <v>0.22603856011919071</v>
      </c>
      <c r="P48" s="75" t="s">
        <v>43</v>
      </c>
      <c r="Q48" s="12">
        <v>45.86200101219103</v>
      </c>
      <c r="R48" s="62">
        <v>0.2367443238649353</v>
      </c>
      <c r="S48" s="75" t="s">
        <v>43</v>
      </c>
      <c r="T48" s="12">
        <v>18.690856410899428</v>
      </c>
      <c r="U48" s="62">
        <v>0.3162109700912703</v>
      </c>
      <c r="V48" s="75" t="s">
        <v>43</v>
      </c>
      <c r="W48" s="12">
        <v>27.502759040939491</v>
      </c>
      <c r="X48" s="62">
        <v>0.52840528880808912</v>
      </c>
      <c r="Y48" s="75" t="s">
        <v>43</v>
      </c>
      <c r="Z48" s="12">
        <v>39.334239832730987</v>
      </c>
      <c r="AA48" s="62">
        <v>0.3923168716826031</v>
      </c>
      <c r="AB48" s="75" t="s">
        <v>43</v>
      </c>
      <c r="AC48" s="12">
        <v>11.49031870810834</v>
      </c>
      <c r="AD48" s="62">
        <v>0.74449192524428531</v>
      </c>
      <c r="AE48" s="75" t="s">
        <v>43</v>
      </c>
      <c r="AF48" s="12">
        <v>36.530210537642098</v>
      </c>
      <c r="AG48" s="62">
        <v>0.1442108160612238</v>
      </c>
      <c r="AH48" s="75" t="s">
        <v>43</v>
      </c>
      <c r="AI48" s="12">
        <v>35.955708806128541</v>
      </c>
      <c r="AJ48" s="62">
        <v>0.53585728395408849</v>
      </c>
      <c r="AK48" s="75" t="s">
        <v>43</v>
      </c>
      <c r="AL48" s="12">
        <v>-0.33331930985486308</v>
      </c>
      <c r="AM48" s="62">
        <v>0.54135186878074115</v>
      </c>
      <c r="AN48" s="77" t="s">
        <v>43</v>
      </c>
    </row>
    <row r="49" spans="1:40" s="3" customFormat="1" ht="12" customHeight="1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5"/>
      <c r="K49" s="12"/>
      <c r="L49" s="62"/>
      <c r="M49" s="75"/>
      <c r="N49" s="12"/>
      <c r="O49" s="62"/>
      <c r="P49" s="75"/>
      <c r="Q49" s="12"/>
      <c r="R49" s="62"/>
      <c r="S49" s="75"/>
      <c r="T49" s="12"/>
      <c r="U49" s="62"/>
      <c r="V49" s="75"/>
      <c r="W49" s="12"/>
      <c r="X49" s="62"/>
      <c r="Y49" s="75"/>
      <c r="Z49" s="12"/>
      <c r="AA49" s="62"/>
      <c r="AB49" s="75"/>
      <c r="AC49" s="12"/>
      <c r="AD49" s="62"/>
      <c r="AE49" s="75"/>
      <c r="AF49" s="12"/>
      <c r="AG49" s="62"/>
      <c r="AH49" s="75"/>
      <c r="AI49" s="12"/>
      <c r="AJ49" s="62"/>
      <c r="AK49" s="75"/>
      <c r="AL49" s="12"/>
      <c r="AM49" s="62"/>
      <c r="AN49" s="77"/>
    </row>
    <row r="50" spans="1:40" s="3" customFormat="1" ht="12" customHeight="1" x14ac:dyDescent="0.25">
      <c r="A50" s="17" t="s">
        <v>76</v>
      </c>
      <c r="B50" s="12">
        <v>34.343260578932252</v>
      </c>
      <c r="C50" s="62">
        <v>1.0079732844481379</v>
      </c>
      <c r="D50" s="75" t="s">
        <v>46</v>
      </c>
      <c r="E50" s="12">
        <v>48.716472954911168</v>
      </c>
      <c r="F50" s="62">
        <v>1.4674716205688276</v>
      </c>
      <c r="G50" s="75" t="s">
        <v>43</v>
      </c>
      <c r="H50" s="12">
        <v>21.037336800266552</v>
      </c>
      <c r="I50" s="62">
        <v>0.90603335943410279</v>
      </c>
      <c r="J50" s="75" t="s">
        <v>43</v>
      </c>
      <c r="K50" s="12">
        <v>-27.679136154644617</v>
      </c>
      <c r="L50" s="62">
        <v>1.4407263923238085</v>
      </c>
      <c r="M50" s="75" t="s">
        <v>43</v>
      </c>
      <c r="N50" s="12">
        <v>35.819265232404867</v>
      </c>
      <c r="O50" s="62">
        <v>1.4939121667333555</v>
      </c>
      <c r="P50" s="75" t="s">
        <v>43</v>
      </c>
      <c r="Q50" s="12">
        <v>44.325396123729512</v>
      </c>
      <c r="R50" s="62">
        <v>1.9947871533756292</v>
      </c>
      <c r="S50" s="75" t="s">
        <v>43</v>
      </c>
      <c r="T50" s="12">
        <v>8.5061308913246449</v>
      </c>
      <c r="U50" s="62">
        <v>2.4091915720087727</v>
      </c>
      <c r="V50" s="75" t="s">
        <v>43</v>
      </c>
      <c r="W50" s="12">
        <v>31.802634832039612</v>
      </c>
      <c r="X50" s="62">
        <v>1.7980308986661471</v>
      </c>
      <c r="Y50" s="75" t="s">
        <v>43</v>
      </c>
      <c r="Z50" s="12">
        <v>35.42289951066568</v>
      </c>
      <c r="AA50" s="62">
        <v>1.2173664640665547</v>
      </c>
      <c r="AB50" s="75" t="s">
        <v>43</v>
      </c>
      <c r="AC50" s="12">
        <v>3.6202646786260679</v>
      </c>
      <c r="AD50" s="62">
        <v>2.1673877647033533</v>
      </c>
      <c r="AE50" s="75" t="s">
        <v>43</v>
      </c>
      <c r="AF50" s="12">
        <v>40.507382582021961</v>
      </c>
      <c r="AG50" s="62">
        <v>0.99455086190286024</v>
      </c>
      <c r="AH50" s="75" t="s">
        <v>43</v>
      </c>
      <c r="AI50" s="12">
        <v>31.953752995657911</v>
      </c>
      <c r="AJ50" s="62">
        <v>7.1555071637117731</v>
      </c>
      <c r="AK50" s="75" t="s">
        <v>43</v>
      </c>
      <c r="AL50" s="12">
        <v>-8.5536295863640497</v>
      </c>
      <c r="AM50" s="62">
        <v>7.1999966395043451</v>
      </c>
      <c r="AN50" s="77" t="s">
        <v>43</v>
      </c>
    </row>
    <row r="51" spans="1:40" s="3" customFormat="1" ht="12" customHeight="1" x14ac:dyDescent="0.25">
      <c r="A51" s="17" t="s">
        <v>77</v>
      </c>
      <c r="B51" s="12">
        <v>31.334660941687321</v>
      </c>
      <c r="C51" s="62">
        <v>1.0338654486646282</v>
      </c>
      <c r="D51" s="75" t="s">
        <v>46</v>
      </c>
      <c r="E51" s="12">
        <v>37.998665841811622</v>
      </c>
      <c r="F51" s="62">
        <v>1.3139847258471442</v>
      </c>
      <c r="G51" s="75" t="s">
        <v>43</v>
      </c>
      <c r="H51" s="12">
        <v>24.651849388162031</v>
      </c>
      <c r="I51" s="62">
        <v>1.0221839770805978</v>
      </c>
      <c r="J51" s="75" t="s">
        <v>43</v>
      </c>
      <c r="K51" s="12">
        <v>-13.346816453649591</v>
      </c>
      <c r="L51" s="62">
        <v>1.1108243847972761</v>
      </c>
      <c r="M51" s="75" t="s">
        <v>43</v>
      </c>
      <c r="N51" s="12">
        <v>23.390928724413399</v>
      </c>
      <c r="O51" s="62">
        <v>1.3143263189989667</v>
      </c>
      <c r="P51" s="75" t="s">
        <v>43</v>
      </c>
      <c r="Q51" s="12">
        <v>43.621850095818537</v>
      </c>
      <c r="R51" s="62">
        <v>1.426128648142112</v>
      </c>
      <c r="S51" s="75" t="s">
        <v>43</v>
      </c>
      <c r="T51" s="12">
        <v>20.230921371405138</v>
      </c>
      <c r="U51" s="62">
        <v>1.7696597416913404</v>
      </c>
      <c r="V51" s="75" t="s">
        <v>43</v>
      </c>
      <c r="W51" s="12">
        <v>16.682047814906401</v>
      </c>
      <c r="X51" s="62">
        <v>1.5031149345157357</v>
      </c>
      <c r="Y51" s="75" t="s">
        <v>43</v>
      </c>
      <c r="Z51" s="12">
        <v>34.07357960114124</v>
      </c>
      <c r="AA51" s="62">
        <v>1.0945988773940545</v>
      </c>
      <c r="AB51" s="75" t="s">
        <v>43</v>
      </c>
      <c r="AC51" s="12">
        <v>17.39153178623484</v>
      </c>
      <c r="AD51" s="62">
        <v>1.6441982878596924</v>
      </c>
      <c r="AE51" s="75" t="s">
        <v>43</v>
      </c>
      <c r="AF51" s="12">
        <v>33.36888933765875</v>
      </c>
      <c r="AG51" s="62">
        <v>1.0494929861292157</v>
      </c>
      <c r="AH51" s="75" t="s">
        <v>43</v>
      </c>
      <c r="AI51" s="12">
        <v>28.77159888789696</v>
      </c>
      <c r="AJ51" s="62">
        <v>3.0306993515961853</v>
      </c>
      <c r="AK51" s="75" t="s">
        <v>43</v>
      </c>
      <c r="AL51" s="12">
        <v>-4.5972904497617897</v>
      </c>
      <c r="AM51" s="62">
        <v>3.0697966817943154</v>
      </c>
      <c r="AN51" s="77" t="s">
        <v>43</v>
      </c>
    </row>
    <row r="52" spans="1:40" s="3" customFormat="1" ht="12" customHeight="1" x14ac:dyDescent="0.25">
      <c r="A52" s="17" t="s">
        <v>78</v>
      </c>
      <c r="B52" s="12">
        <v>14.79926171644407</v>
      </c>
      <c r="C52" s="62">
        <v>0.72041542603447761</v>
      </c>
      <c r="D52" s="75" t="s">
        <v>79</v>
      </c>
      <c r="E52" s="12">
        <v>18.017534880444721</v>
      </c>
      <c r="F52" s="62">
        <v>0.99957610569737076</v>
      </c>
      <c r="G52" s="75" t="s">
        <v>43</v>
      </c>
      <c r="H52" s="12">
        <v>11.90142435912338</v>
      </c>
      <c r="I52" s="62">
        <v>0.72405530306967281</v>
      </c>
      <c r="J52" s="75" t="s">
        <v>43</v>
      </c>
      <c r="K52" s="12">
        <v>-6.1161105213213407</v>
      </c>
      <c r="L52" s="62">
        <v>0.97442787560527766</v>
      </c>
      <c r="M52" s="75" t="s">
        <v>43</v>
      </c>
      <c r="N52" s="12">
        <v>1.6708329230100469</v>
      </c>
      <c r="O52" s="62">
        <v>0.37995480236891738</v>
      </c>
      <c r="P52" s="75" t="s">
        <v>43</v>
      </c>
      <c r="Q52" s="12">
        <v>34.981084654617469</v>
      </c>
      <c r="R52" s="62">
        <v>1.6438384399696837</v>
      </c>
      <c r="S52" s="75" t="s">
        <v>43</v>
      </c>
      <c r="T52" s="12">
        <v>33.310251731607423</v>
      </c>
      <c r="U52" s="62">
        <v>1.6569896398793758</v>
      </c>
      <c r="V52" s="75" t="s">
        <v>43</v>
      </c>
      <c r="W52" s="12">
        <v>11.91798260032191</v>
      </c>
      <c r="X52" s="62">
        <v>0.81040939762535857</v>
      </c>
      <c r="Y52" s="75" t="s">
        <v>43</v>
      </c>
      <c r="Z52" s="12">
        <v>16.269259491656879</v>
      </c>
      <c r="AA52" s="62">
        <v>0.88019021229629912</v>
      </c>
      <c r="AB52" s="75" t="s">
        <v>43</v>
      </c>
      <c r="AC52" s="12">
        <v>4.3512768913349689</v>
      </c>
      <c r="AD52" s="62">
        <v>0.9973135528327185</v>
      </c>
      <c r="AE52" s="75" t="s">
        <v>43</v>
      </c>
      <c r="AF52" s="12">
        <v>16.206185330204981</v>
      </c>
      <c r="AG52" s="62">
        <v>0.79723082414498814</v>
      </c>
      <c r="AH52" s="75" t="s">
        <v>43</v>
      </c>
      <c r="AI52" s="12">
        <v>13.27724756505323</v>
      </c>
      <c r="AJ52" s="62">
        <v>1.8702243997478301</v>
      </c>
      <c r="AK52" s="75" t="s">
        <v>43</v>
      </c>
      <c r="AL52" s="12">
        <v>-2.9289377651517512</v>
      </c>
      <c r="AM52" s="62">
        <v>2.0821139834866611</v>
      </c>
      <c r="AN52" s="77" t="s">
        <v>43</v>
      </c>
    </row>
    <row r="53" spans="1:40" s="3" customFormat="1" ht="12" customHeight="1" x14ac:dyDescent="0.25">
      <c r="A53" s="17" t="s">
        <v>80</v>
      </c>
      <c r="B53" s="12">
        <v>34.603246176420022</v>
      </c>
      <c r="C53" s="62">
        <v>0.74802052262386443</v>
      </c>
      <c r="D53" s="75" t="s">
        <v>46</v>
      </c>
      <c r="E53" s="12">
        <v>43.819290763303563</v>
      </c>
      <c r="F53" s="62">
        <v>0.90113615051919393</v>
      </c>
      <c r="G53" s="75" t="s">
        <v>43</v>
      </c>
      <c r="H53" s="12">
        <v>25.305634091504331</v>
      </c>
      <c r="I53" s="62">
        <v>0.85485345740557728</v>
      </c>
      <c r="J53" s="75" t="s">
        <v>43</v>
      </c>
      <c r="K53" s="12">
        <v>-18.513656671799232</v>
      </c>
      <c r="L53" s="62">
        <v>0.98310417910984904</v>
      </c>
      <c r="M53" s="75" t="s">
        <v>43</v>
      </c>
      <c r="N53" s="12">
        <v>29.062570022993231</v>
      </c>
      <c r="O53" s="62">
        <v>1.2057304137267739</v>
      </c>
      <c r="P53" s="75" t="s">
        <v>43</v>
      </c>
      <c r="Q53" s="12">
        <v>45.0096864213155</v>
      </c>
      <c r="R53" s="62">
        <v>1.3833639030493035</v>
      </c>
      <c r="S53" s="75" t="s">
        <v>43</v>
      </c>
      <c r="T53" s="12">
        <v>15.947116398322269</v>
      </c>
      <c r="U53" s="62">
        <v>1.7735452586405418</v>
      </c>
      <c r="V53" s="75" t="s">
        <v>43</v>
      </c>
      <c r="W53" s="12">
        <v>20.640187370708251</v>
      </c>
      <c r="X53" s="62">
        <v>1.4341699075643901</v>
      </c>
      <c r="Y53" s="75" t="s">
        <v>43</v>
      </c>
      <c r="Z53" s="12">
        <v>37.658192374981887</v>
      </c>
      <c r="AA53" s="62">
        <v>0.78591826876910398</v>
      </c>
      <c r="AB53" s="75" t="s">
        <v>43</v>
      </c>
      <c r="AC53" s="12">
        <v>17.018005004273636</v>
      </c>
      <c r="AD53" s="62">
        <v>1.4737194627081802</v>
      </c>
      <c r="AE53" s="75" t="s">
        <v>43</v>
      </c>
      <c r="AF53" s="12">
        <v>37.429384037629838</v>
      </c>
      <c r="AG53" s="62">
        <v>0.75211094962819947</v>
      </c>
      <c r="AH53" s="75" t="s">
        <v>43</v>
      </c>
      <c r="AI53" s="12">
        <v>36.35922519093964</v>
      </c>
      <c r="AJ53" s="62">
        <v>10.854556613828587</v>
      </c>
      <c r="AK53" s="75" t="s">
        <v>43</v>
      </c>
      <c r="AL53" s="12">
        <v>-1.0701588466901981</v>
      </c>
      <c r="AM53" s="62">
        <v>10.766356383729203</v>
      </c>
      <c r="AN53" s="77" t="s">
        <v>43</v>
      </c>
    </row>
    <row r="54" spans="1:40" s="3" customFormat="1" ht="12" customHeight="1" x14ac:dyDescent="0.25">
      <c r="A54" s="17" t="s">
        <v>81</v>
      </c>
      <c r="B54" s="12">
        <v>32.956518163152012</v>
      </c>
      <c r="C54" s="62">
        <v>0.57254176519433497</v>
      </c>
      <c r="D54" s="75" t="s">
        <v>46</v>
      </c>
      <c r="E54" s="12">
        <v>43.410194907249632</v>
      </c>
      <c r="F54" s="62">
        <v>0.92661461756379482</v>
      </c>
      <c r="G54" s="75" t="s">
        <v>43</v>
      </c>
      <c r="H54" s="12">
        <v>22.89486104163235</v>
      </c>
      <c r="I54" s="62">
        <v>0.70850359039445654</v>
      </c>
      <c r="J54" s="75" t="s">
        <v>43</v>
      </c>
      <c r="K54" s="12">
        <v>-20.515333865617283</v>
      </c>
      <c r="L54" s="62">
        <v>1.1815115268437171</v>
      </c>
      <c r="M54" s="75" t="s">
        <v>43</v>
      </c>
      <c r="N54" s="12">
        <v>23.52522627441796</v>
      </c>
      <c r="O54" s="62">
        <v>1.0982057862841892</v>
      </c>
      <c r="P54" s="75" t="s">
        <v>43</v>
      </c>
      <c r="Q54" s="12">
        <v>46.098723624831699</v>
      </c>
      <c r="R54" s="62">
        <v>1.3163900389069736</v>
      </c>
      <c r="S54" s="75" t="s">
        <v>43</v>
      </c>
      <c r="T54" s="12">
        <v>22.573497350413739</v>
      </c>
      <c r="U54" s="62">
        <v>1.7597610856349555</v>
      </c>
      <c r="V54" s="75" t="s">
        <v>43</v>
      </c>
      <c r="W54" s="12" t="s">
        <v>138</v>
      </c>
      <c r="X54" s="62" t="s">
        <v>138</v>
      </c>
      <c r="Y54" s="75" t="s">
        <v>43</v>
      </c>
      <c r="Z54" s="12">
        <v>33.057146951794792</v>
      </c>
      <c r="AA54" s="62">
        <v>0.57134085984162708</v>
      </c>
      <c r="AB54" s="75" t="s">
        <v>43</v>
      </c>
      <c r="AC54" s="12" t="s">
        <v>138</v>
      </c>
      <c r="AD54" s="62" t="s">
        <v>138</v>
      </c>
      <c r="AE54" s="75" t="s">
        <v>43</v>
      </c>
      <c r="AF54" s="12">
        <v>32.38922367857716</v>
      </c>
      <c r="AG54" s="62">
        <v>0.66061938176107671</v>
      </c>
      <c r="AH54" s="75" t="s">
        <v>43</v>
      </c>
      <c r="AI54" s="12">
        <v>42.064684000862627</v>
      </c>
      <c r="AJ54" s="62">
        <v>2.1933454220522326</v>
      </c>
      <c r="AK54" s="75" t="s">
        <v>43</v>
      </c>
      <c r="AL54" s="12">
        <v>9.6754603222854669</v>
      </c>
      <c r="AM54" s="62">
        <v>2.4080383197046999</v>
      </c>
      <c r="AN54" s="77" t="s">
        <v>43</v>
      </c>
    </row>
    <row r="55" spans="1:40" s="3" customFormat="1" ht="12" customHeight="1" x14ac:dyDescent="0.25">
      <c r="A55" s="17" t="s">
        <v>82</v>
      </c>
      <c r="B55" s="12">
        <v>25.0856507547443</v>
      </c>
      <c r="C55" s="62">
        <v>0.97499179745653075</v>
      </c>
      <c r="D55" s="75" t="s">
        <v>46</v>
      </c>
      <c r="E55" s="12">
        <v>33.652605151077708</v>
      </c>
      <c r="F55" s="62">
        <v>1.2602285724493512</v>
      </c>
      <c r="G55" s="75" t="s">
        <v>43</v>
      </c>
      <c r="H55" s="12">
        <v>17.599206700778851</v>
      </c>
      <c r="I55" s="62">
        <v>1.0253418721591256</v>
      </c>
      <c r="J55" s="75" t="s">
        <v>43</v>
      </c>
      <c r="K55" s="12">
        <v>-16.053398450298857</v>
      </c>
      <c r="L55" s="62">
        <v>1.2065811979751127</v>
      </c>
      <c r="M55" s="75" t="s">
        <v>43</v>
      </c>
      <c r="N55" s="12">
        <v>16.59656725404804</v>
      </c>
      <c r="O55" s="62">
        <v>1.3909358218778847</v>
      </c>
      <c r="P55" s="75" t="s">
        <v>43</v>
      </c>
      <c r="Q55" s="12">
        <v>34.255661227036363</v>
      </c>
      <c r="R55" s="62">
        <v>1.5051294653218805</v>
      </c>
      <c r="S55" s="75" t="s">
        <v>43</v>
      </c>
      <c r="T55" s="12">
        <v>17.659093972988323</v>
      </c>
      <c r="U55" s="62">
        <v>1.7929158180035276</v>
      </c>
      <c r="V55" s="75" t="s">
        <v>43</v>
      </c>
      <c r="W55" s="12" t="s">
        <v>138</v>
      </c>
      <c r="X55" s="62" t="s">
        <v>138</v>
      </c>
      <c r="Y55" s="75" t="s">
        <v>43</v>
      </c>
      <c r="Z55" s="12">
        <v>25.13937087907172</v>
      </c>
      <c r="AA55" s="62">
        <v>0.97404700198092575</v>
      </c>
      <c r="AB55" s="75" t="s">
        <v>43</v>
      </c>
      <c r="AC55" s="12" t="s">
        <v>138</v>
      </c>
      <c r="AD55" s="62" t="s">
        <v>138</v>
      </c>
      <c r="AE55" s="75" t="s">
        <v>43</v>
      </c>
      <c r="AF55" s="12">
        <v>27.315673698518619</v>
      </c>
      <c r="AG55" s="62">
        <v>1.005788434038773</v>
      </c>
      <c r="AH55" s="75" t="s">
        <v>43</v>
      </c>
      <c r="AI55" s="12">
        <v>19.263207744738331</v>
      </c>
      <c r="AJ55" s="62">
        <v>5.9643895240305032</v>
      </c>
      <c r="AK55" s="75" t="s">
        <v>43</v>
      </c>
      <c r="AL55" s="12">
        <v>-8.0524659537802883</v>
      </c>
      <c r="AM55" s="62">
        <v>6.1128767806674373</v>
      </c>
      <c r="AN55" s="77" t="s">
        <v>43</v>
      </c>
    </row>
    <row r="56" spans="1:40" s="3" customFormat="1" ht="12" customHeight="1" x14ac:dyDescent="0.25">
      <c r="A56" s="17" t="s">
        <v>83</v>
      </c>
      <c r="B56" s="12">
        <v>35.455275305013267</v>
      </c>
      <c r="C56" s="62">
        <v>1.4418268186132299</v>
      </c>
      <c r="D56" s="75" t="s">
        <v>46</v>
      </c>
      <c r="E56" s="12">
        <v>42.953824092554733</v>
      </c>
      <c r="F56" s="62">
        <v>1.7569826466535334</v>
      </c>
      <c r="G56" s="75" t="s">
        <v>43</v>
      </c>
      <c r="H56" s="12">
        <v>26.475831580804659</v>
      </c>
      <c r="I56" s="62">
        <v>1.5852597989211379</v>
      </c>
      <c r="J56" s="75" t="s">
        <v>43</v>
      </c>
      <c r="K56" s="12">
        <v>-16.477992511750074</v>
      </c>
      <c r="L56" s="62">
        <v>1.7991074878196092</v>
      </c>
      <c r="M56" s="75" t="s">
        <v>43</v>
      </c>
      <c r="N56" s="12">
        <v>35.421763424985727</v>
      </c>
      <c r="O56" s="62">
        <v>2.1333484344563129</v>
      </c>
      <c r="P56" s="75" t="s">
        <v>43</v>
      </c>
      <c r="Q56" s="12">
        <v>34.95536187949876</v>
      </c>
      <c r="R56" s="62">
        <v>1.8438401331019243</v>
      </c>
      <c r="S56" s="75" t="s">
        <v>43</v>
      </c>
      <c r="T56" s="12">
        <v>-0.466401545486967</v>
      </c>
      <c r="U56" s="62">
        <v>2.7069914159639819</v>
      </c>
      <c r="V56" s="75" t="s">
        <v>43</v>
      </c>
      <c r="W56" s="12">
        <v>25.472374535644409</v>
      </c>
      <c r="X56" s="62">
        <v>1.4331474191664426</v>
      </c>
      <c r="Y56" s="75" t="s">
        <v>43</v>
      </c>
      <c r="Z56" s="12">
        <v>43.462545226311853</v>
      </c>
      <c r="AA56" s="62">
        <v>1.8779046342645207</v>
      </c>
      <c r="AB56" s="75" t="s">
        <v>43</v>
      </c>
      <c r="AC56" s="12">
        <v>17.990170690667444</v>
      </c>
      <c r="AD56" s="62">
        <v>2.0806262269853715</v>
      </c>
      <c r="AE56" s="75" t="s">
        <v>43</v>
      </c>
      <c r="AF56" s="12">
        <v>36.092904167789641</v>
      </c>
      <c r="AG56" s="62">
        <v>1.4714548472717375</v>
      </c>
      <c r="AH56" s="75" t="s">
        <v>43</v>
      </c>
      <c r="AI56" s="12" t="s">
        <v>138</v>
      </c>
      <c r="AJ56" s="62" t="s">
        <v>138</v>
      </c>
      <c r="AK56" s="75" t="s">
        <v>43</v>
      </c>
      <c r="AL56" s="12" t="s">
        <v>138</v>
      </c>
      <c r="AM56" s="62" t="s">
        <v>138</v>
      </c>
      <c r="AN56" s="77" t="s">
        <v>43</v>
      </c>
    </row>
    <row r="57" spans="1:40" s="3" customFormat="1" ht="12" customHeight="1" x14ac:dyDescent="0.25">
      <c r="A57" s="17" t="s">
        <v>84</v>
      </c>
      <c r="B57" s="12">
        <v>31.85973158150534</v>
      </c>
      <c r="C57" s="62">
        <v>0.89442621552549573</v>
      </c>
      <c r="D57" s="75" t="s">
        <v>43</v>
      </c>
      <c r="E57" s="12">
        <v>40.703539735444679</v>
      </c>
      <c r="F57" s="62">
        <v>1.1582589903886842</v>
      </c>
      <c r="G57" s="75" t="s">
        <v>43</v>
      </c>
      <c r="H57" s="12">
        <v>23.566151429845309</v>
      </c>
      <c r="I57" s="62">
        <v>1.1208074610296235</v>
      </c>
      <c r="J57" s="75" t="s">
        <v>43</v>
      </c>
      <c r="K57" s="12">
        <v>-17.137388305599369</v>
      </c>
      <c r="L57" s="62">
        <v>1.4879564460017287</v>
      </c>
      <c r="M57" s="75" t="s">
        <v>43</v>
      </c>
      <c r="N57" s="12">
        <v>23.939742050782151</v>
      </c>
      <c r="O57" s="62">
        <v>1.3575452332065518</v>
      </c>
      <c r="P57" s="75" t="s">
        <v>43</v>
      </c>
      <c r="Q57" s="12">
        <v>44.275458692183122</v>
      </c>
      <c r="R57" s="62">
        <v>1.2973633487056104</v>
      </c>
      <c r="S57" s="75" t="s">
        <v>43</v>
      </c>
      <c r="T57" s="12">
        <v>20.335716641400971</v>
      </c>
      <c r="U57" s="62">
        <v>1.8971361697435325</v>
      </c>
      <c r="V57" s="75" t="s">
        <v>43</v>
      </c>
      <c r="W57" s="12" t="s">
        <v>138</v>
      </c>
      <c r="X57" s="62" t="s">
        <v>138</v>
      </c>
      <c r="Y57" s="75" t="s">
        <v>43</v>
      </c>
      <c r="Z57" s="12">
        <v>31.879318775212582</v>
      </c>
      <c r="AA57" s="62">
        <v>0.89461667775855658</v>
      </c>
      <c r="AB57" s="75" t="s">
        <v>43</v>
      </c>
      <c r="AC57" s="12" t="s">
        <v>138</v>
      </c>
      <c r="AD57" s="62" t="s">
        <v>138</v>
      </c>
      <c r="AE57" s="75" t="s">
        <v>43</v>
      </c>
      <c r="AF57" s="12">
        <v>32.490224570601697</v>
      </c>
      <c r="AG57" s="62">
        <v>0.97720424437156328</v>
      </c>
      <c r="AH57" s="75" t="s">
        <v>43</v>
      </c>
      <c r="AI57" s="12">
        <v>31.35715209024508</v>
      </c>
      <c r="AJ57" s="62">
        <v>2.14035430232145</v>
      </c>
      <c r="AK57" s="75" t="s">
        <v>43</v>
      </c>
      <c r="AL57" s="12">
        <v>-1.133072480356617</v>
      </c>
      <c r="AM57" s="62">
        <v>2.3480596579402375</v>
      </c>
      <c r="AN57" s="77" t="s">
        <v>43</v>
      </c>
    </row>
    <row r="58" spans="1:40" s="3" customFormat="1" ht="12" customHeight="1" x14ac:dyDescent="0.25">
      <c r="A58" s="17" t="s">
        <v>85</v>
      </c>
      <c r="B58" s="12">
        <v>31.393299846178191</v>
      </c>
      <c r="C58" s="62">
        <v>0.61025313825574123</v>
      </c>
      <c r="D58" s="75" t="s">
        <v>46</v>
      </c>
      <c r="E58" s="12">
        <v>43.472935731241279</v>
      </c>
      <c r="F58" s="62">
        <v>0.97110655947598157</v>
      </c>
      <c r="G58" s="75" t="s">
        <v>43</v>
      </c>
      <c r="H58" s="12">
        <v>19.835331931737649</v>
      </c>
      <c r="I58" s="62">
        <v>0.68292566432127966</v>
      </c>
      <c r="J58" s="75" t="s">
        <v>43</v>
      </c>
      <c r="K58" s="12">
        <v>-23.63760379950363</v>
      </c>
      <c r="L58" s="62">
        <v>1.1655241262567857</v>
      </c>
      <c r="M58" s="75" t="s">
        <v>43</v>
      </c>
      <c r="N58" s="12">
        <v>21.901105599021591</v>
      </c>
      <c r="O58" s="62">
        <v>1.1439420965301781</v>
      </c>
      <c r="P58" s="75" t="s">
        <v>43</v>
      </c>
      <c r="Q58" s="12">
        <v>42.519441658604983</v>
      </c>
      <c r="R58" s="62">
        <v>1.2735508768702557</v>
      </c>
      <c r="S58" s="75" t="s">
        <v>43</v>
      </c>
      <c r="T58" s="12">
        <v>20.618336059583392</v>
      </c>
      <c r="U58" s="62">
        <v>1.7187351308979268</v>
      </c>
      <c r="V58" s="75" t="s">
        <v>43</v>
      </c>
      <c r="W58" s="12">
        <v>25.573138470685709</v>
      </c>
      <c r="X58" s="62">
        <v>4.7126768629726197</v>
      </c>
      <c r="Y58" s="75" t="s">
        <v>43</v>
      </c>
      <c r="Z58" s="12">
        <v>31.70778707107991</v>
      </c>
      <c r="AA58" s="62">
        <v>0.58502305269378574</v>
      </c>
      <c r="AB58" s="75" t="s">
        <v>43</v>
      </c>
      <c r="AC58" s="12">
        <v>6.1346486003942005</v>
      </c>
      <c r="AD58" s="62">
        <v>4.7365345345039778</v>
      </c>
      <c r="AE58" s="75" t="s">
        <v>43</v>
      </c>
      <c r="AF58" s="12">
        <v>34.805270004612993</v>
      </c>
      <c r="AG58" s="62">
        <v>0.68226295878191368</v>
      </c>
      <c r="AH58" s="75" t="s">
        <v>43</v>
      </c>
      <c r="AI58" s="12">
        <v>30.631294033917978</v>
      </c>
      <c r="AJ58" s="62">
        <v>1.6985608664544702</v>
      </c>
      <c r="AK58" s="75" t="s">
        <v>43</v>
      </c>
      <c r="AL58" s="12">
        <v>-4.1739759706950146</v>
      </c>
      <c r="AM58" s="62">
        <v>1.8462254080716822</v>
      </c>
      <c r="AN58" s="77" t="s">
        <v>43</v>
      </c>
    </row>
    <row r="59" spans="1:40" s="3" customFormat="1" ht="12" customHeight="1" x14ac:dyDescent="0.25">
      <c r="A59" s="17" t="s">
        <v>86</v>
      </c>
      <c r="B59" s="12">
        <v>24.654423342288101</v>
      </c>
      <c r="C59" s="62">
        <v>1.317889568149627</v>
      </c>
      <c r="D59" s="75" t="s">
        <v>79</v>
      </c>
      <c r="E59" s="12">
        <v>28.35239829483039</v>
      </c>
      <c r="F59" s="62">
        <v>1.5924215888114115</v>
      </c>
      <c r="G59" s="75" t="s">
        <v>43</v>
      </c>
      <c r="H59" s="12">
        <v>20.482867196547129</v>
      </c>
      <c r="I59" s="62">
        <v>1.2205452207487641</v>
      </c>
      <c r="J59" s="75" t="s">
        <v>43</v>
      </c>
      <c r="K59" s="12">
        <v>-7.8695310982832609</v>
      </c>
      <c r="L59" s="62">
        <v>1.1392569457984911</v>
      </c>
      <c r="M59" s="75" t="s">
        <v>43</v>
      </c>
      <c r="N59" s="12">
        <v>19.085025742194969</v>
      </c>
      <c r="O59" s="62">
        <v>1.5311139935309712</v>
      </c>
      <c r="P59" s="75" t="s">
        <v>43</v>
      </c>
      <c r="Q59" s="12">
        <v>31.891268390509861</v>
      </c>
      <c r="R59" s="62">
        <v>2.0255699430570195</v>
      </c>
      <c r="S59" s="75" t="s">
        <v>43</v>
      </c>
      <c r="T59" s="12">
        <v>12.806242648314893</v>
      </c>
      <c r="U59" s="62">
        <v>2.1478508924448758</v>
      </c>
      <c r="V59" s="75" t="s">
        <v>43</v>
      </c>
      <c r="W59" s="12">
        <v>16.633778388296729</v>
      </c>
      <c r="X59" s="62">
        <v>1.243720217211161</v>
      </c>
      <c r="Y59" s="75" t="s">
        <v>43</v>
      </c>
      <c r="Z59" s="12">
        <v>29.684873517112269</v>
      </c>
      <c r="AA59" s="62">
        <v>1.6994833949280501</v>
      </c>
      <c r="AB59" s="75" t="s">
        <v>43</v>
      </c>
      <c r="AC59" s="12">
        <v>13.05109512881554</v>
      </c>
      <c r="AD59" s="62">
        <v>1.7187280396590414</v>
      </c>
      <c r="AE59" s="75" t="s">
        <v>43</v>
      </c>
      <c r="AF59" s="12">
        <v>25.896809672260112</v>
      </c>
      <c r="AG59" s="62">
        <v>1.4219695278985316</v>
      </c>
      <c r="AH59" s="75" t="s">
        <v>43</v>
      </c>
      <c r="AI59" s="12">
        <v>17.622519334561261</v>
      </c>
      <c r="AJ59" s="62">
        <v>2.7440031641481424</v>
      </c>
      <c r="AK59" s="75" t="s">
        <v>43</v>
      </c>
      <c r="AL59" s="12">
        <v>-8.2742903376988508</v>
      </c>
      <c r="AM59" s="62">
        <v>2.9116337008643511</v>
      </c>
      <c r="AN59" s="77" t="s">
        <v>43</v>
      </c>
    </row>
    <row r="60" spans="1:40" s="3" customFormat="1" ht="12" customHeight="1" x14ac:dyDescent="0.25">
      <c r="A60" s="17" t="s">
        <v>87</v>
      </c>
      <c r="B60" s="12">
        <v>40.564164125788473</v>
      </c>
      <c r="C60" s="62">
        <v>1.1120429911137808</v>
      </c>
      <c r="D60" s="75" t="s">
        <v>46</v>
      </c>
      <c r="E60" s="12">
        <v>47.871272095208333</v>
      </c>
      <c r="F60" s="62">
        <v>1.4067439349391548</v>
      </c>
      <c r="G60" s="75" t="s">
        <v>43</v>
      </c>
      <c r="H60" s="12">
        <v>32.962791618597251</v>
      </c>
      <c r="I60" s="62">
        <v>1.2558772021487095</v>
      </c>
      <c r="J60" s="75" t="s">
        <v>43</v>
      </c>
      <c r="K60" s="12">
        <v>-14.908480476611082</v>
      </c>
      <c r="L60" s="62">
        <v>1.5045394690897518</v>
      </c>
      <c r="M60" s="75" t="s">
        <v>43</v>
      </c>
      <c r="N60" s="12">
        <v>33.05670152248922</v>
      </c>
      <c r="O60" s="62">
        <v>1.4286295082230716</v>
      </c>
      <c r="P60" s="75" t="s">
        <v>43</v>
      </c>
      <c r="Q60" s="12">
        <v>52.018745983776839</v>
      </c>
      <c r="R60" s="62">
        <v>2.4250934284350407</v>
      </c>
      <c r="S60" s="75" t="s">
        <v>43</v>
      </c>
      <c r="T60" s="12">
        <v>18.962044461287618</v>
      </c>
      <c r="U60" s="62">
        <v>2.5782534831216597</v>
      </c>
      <c r="V60" s="75" t="s">
        <v>43</v>
      </c>
      <c r="W60" s="12">
        <v>38.682662158851343</v>
      </c>
      <c r="X60" s="62">
        <v>1.0567743761071711</v>
      </c>
      <c r="Y60" s="75" t="s">
        <v>43</v>
      </c>
      <c r="Z60" s="12">
        <v>57.715539781337917</v>
      </c>
      <c r="AA60" s="62">
        <v>3.4912809125689512</v>
      </c>
      <c r="AB60" s="75" t="s">
        <v>43</v>
      </c>
      <c r="AC60" s="12">
        <v>19.032877622486573</v>
      </c>
      <c r="AD60" s="62">
        <v>3.4336819550133058</v>
      </c>
      <c r="AE60" s="75" t="s">
        <v>43</v>
      </c>
      <c r="AF60" s="12">
        <v>42.045969664567558</v>
      </c>
      <c r="AG60" s="62">
        <v>1.1715366185272049</v>
      </c>
      <c r="AH60" s="75" t="s">
        <v>43</v>
      </c>
      <c r="AI60" s="12">
        <v>33.634385301779929</v>
      </c>
      <c r="AJ60" s="62">
        <v>9.5239367973518121</v>
      </c>
      <c r="AK60" s="75" t="s">
        <v>43</v>
      </c>
      <c r="AL60" s="12">
        <v>-8.4115843627876288</v>
      </c>
      <c r="AM60" s="62">
        <v>9.566081537309671</v>
      </c>
      <c r="AN60" s="77" t="s">
        <v>43</v>
      </c>
    </row>
    <row r="61" spans="1:40" s="3" customFormat="1" ht="12" customHeight="1" x14ac:dyDescent="0.25">
      <c r="A61" s="17" t="s">
        <v>88</v>
      </c>
      <c r="B61" s="12">
        <v>20.73335945993998</v>
      </c>
      <c r="C61" s="62">
        <v>0.72443048676955468</v>
      </c>
      <c r="D61" s="75" t="s">
        <v>46</v>
      </c>
      <c r="E61" s="12">
        <v>27.908338720457891</v>
      </c>
      <c r="F61" s="62">
        <v>0.96917446085542747</v>
      </c>
      <c r="G61" s="75" t="s">
        <v>43</v>
      </c>
      <c r="H61" s="12">
        <v>14.013896421156019</v>
      </c>
      <c r="I61" s="62">
        <v>0.73209228370744617</v>
      </c>
      <c r="J61" s="75" t="s">
        <v>43</v>
      </c>
      <c r="K61" s="12">
        <v>-13.894442299301872</v>
      </c>
      <c r="L61" s="62">
        <v>1.0022755838444091</v>
      </c>
      <c r="M61" s="75" t="s">
        <v>43</v>
      </c>
      <c r="N61" s="12">
        <v>17.488802058497178</v>
      </c>
      <c r="O61" s="62">
        <v>1.4468109219151533</v>
      </c>
      <c r="P61" s="75" t="s">
        <v>43</v>
      </c>
      <c r="Q61" s="12">
        <v>29.42569876248611</v>
      </c>
      <c r="R61" s="62">
        <v>1.3127515711052646</v>
      </c>
      <c r="S61" s="75" t="s">
        <v>43</v>
      </c>
      <c r="T61" s="12">
        <v>11.936896703988932</v>
      </c>
      <c r="U61" s="62">
        <v>1.9685366392517196</v>
      </c>
      <c r="V61" s="75" t="s">
        <v>43</v>
      </c>
      <c r="W61" s="12">
        <v>21.06848655630202</v>
      </c>
      <c r="X61" s="62">
        <v>2.1259269727312406</v>
      </c>
      <c r="Y61" s="75" t="s">
        <v>43</v>
      </c>
      <c r="Z61" s="12">
        <v>20.708028096967979</v>
      </c>
      <c r="AA61" s="62">
        <v>0.75438961432558693</v>
      </c>
      <c r="AB61" s="75" t="s">
        <v>43</v>
      </c>
      <c r="AC61" s="12">
        <v>-0.36045845933404053</v>
      </c>
      <c r="AD61" s="62">
        <v>2.2170212268513056</v>
      </c>
      <c r="AE61" s="75" t="s">
        <v>43</v>
      </c>
      <c r="AF61" s="12">
        <v>22.91832854155825</v>
      </c>
      <c r="AG61" s="62">
        <v>0.77134398732633502</v>
      </c>
      <c r="AH61" s="75" t="s">
        <v>43</v>
      </c>
      <c r="AI61" s="12">
        <v>10.74371053547457</v>
      </c>
      <c r="AJ61" s="62">
        <v>4.0773640522112391</v>
      </c>
      <c r="AK61" s="75" t="s">
        <v>43</v>
      </c>
      <c r="AL61" s="12">
        <v>-12.17461800608368</v>
      </c>
      <c r="AM61" s="62">
        <v>4.1249125195218435</v>
      </c>
      <c r="AN61" s="77" t="s">
        <v>43</v>
      </c>
    </row>
    <row r="62" spans="1:40" s="3" customFormat="1" ht="12" customHeight="1" x14ac:dyDescent="0.25">
      <c r="A62" s="17" t="s">
        <v>89</v>
      </c>
      <c r="B62" s="12">
        <v>32.099884377017688</v>
      </c>
      <c r="C62" s="62">
        <v>1.019884941720161</v>
      </c>
      <c r="D62" s="75" t="s">
        <v>46</v>
      </c>
      <c r="E62" s="12">
        <v>36.029868057831273</v>
      </c>
      <c r="F62" s="62">
        <v>1.2726367810959645</v>
      </c>
      <c r="G62" s="75" t="s">
        <v>43</v>
      </c>
      <c r="H62" s="12">
        <v>28.01047395367646</v>
      </c>
      <c r="I62" s="62">
        <v>1.2377590254836623</v>
      </c>
      <c r="J62" s="75" t="s">
        <v>43</v>
      </c>
      <c r="K62" s="12">
        <v>-8.0193941041548129</v>
      </c>
      <c r="L62" s="62">
        <v>1.5360234398738306</v>
      </c>
      <c r="M62" s="75" t="s">
        <v>43</v>
      </c>
      <c r="N62" s="12">
        <v>19.68313181484249</v>
      </c>
      <c r="O62" s="62">
        <v>1.5883276213880919</v>
      </c>
      <c r="P62" s="75" t="s">
        <v>43</v>
      </c>
      <c r="Q62" s="12">
        <v>46.567263077062798</v>
      </c>
      <c r="R62" s="62">
        <v>1.8104368845003418</v>
      </c>
      <c r="S62" s="75" t="s">
        <v>43</v>
      </c>
      <c r="T62" s="12">
        <v>26.884131262220308</v>
      </c>
      <c r="U62" s="62">
        <v>2.4242578803274153</v>
      </c>
      <c r="V62" s="75" t="s">
        <v>43</v>
      </c>
      <c r="W62" s="12">
        <v>30.155109704844321</v>
      </c>
      <c r="X62" s="62">
        <v>1.1017397359983081</v>
      </c>
      <c r="Y62" s="75" t="s">
        <v>43</v>
      </c>
      <c r="Z62" s="12">
        <v>43.92316463206857</v>
      </c>
      <c r="AA62" s="62">
        <v>3.7298970316204185</v>
      </c>
      <c r="AB62" s="75" t="s">
        <v>43</v>
      </c>
      <c r="AC62" s="12">
        <v>13.768054927224249</v>
      </c>
      <c r="AD62" s="62">
        <v>3.9824794502824457</v>
      </c>
      <c r="AE62" s="75" t="s">
        <v>43</v>
      </c>
      <c r="AF62" s="12">
        <v>32.886269324367433</v>
      </c>
      <c r="AG62" s="62">
        <v>1.0425235842530824</v>
      </c>
      <c r="AH62" s="75" t="s">
        <v>43</v>
      </c>
      <c r="AI62" s="12">
        <v>24.01798056678992</v>
      </c>
      <c r="AJ62" s="62">
        <v>7.580308064192594</v>
      </c>
      <c r="AK62" s="75" t="s">
        <v>43</v>
      </c>
      <c r="AL62" s="12">
        <v>-8.8682887575775133</v>
      </c>
      <c r="AM62" s="62">
        <v>7.6983479333487228</v>
      </c>
      <c r="AN62" s="77" t="s">
        <v>43</v>
      </c>
    </row>
    <row r="63" spans="1:40" s="3" customFormat="1" ht="12" customHeight="1" x14ac:dyDescent="0.25">
      <c r="A63" s="17" t="s">
        <v>15</v>
      </c>
      <c r="B63" s="12">
        <v>48.43578962839505</v>
      </c>
      <c r="C63" s="62">
        <v>0.8404590643948826</v>
      </c>
      <c r="D63" s="75" t="s">
        <v>43</v>
      </c>
      <c r="E63" s="12">
        <v>57.405091609002078</v>
      </c>
      <c r="F63" s="62">
        <v>0.95221253655626947</v>
      </c>
      <c r="G63" s="75" t="s">
        <v>43</v>
      </c>
      <c r="H63" s="12">
        <v>40.538391710791579</v>
      </c>
      <c r="I63" s="62">
        <v>1.1489145132107816</v>
      </c>
      <c r="J63" s="75" t="s">
        <v>43</v>
      </c>
      <c r="K63" s="12">
        <v>-16.866699898210499</v>
      </c>
      <c r="L63" s="62">
        <v>1.3419967564374291</v>
      </c>
      <c r="M63" s="75" t="s">
        <v>43</v>
      </c>
      <c r="N63" s="12">
        <v>45.191921729227211</v>
      </c>
      <c r="O63" s="62">
        <v>1.4345624858773378</v>
      </c>
      <c r="P63" s="75" t="s">
        <v>43</v>
      </c>
      <c r="Q63" s="12">
        <v>57.154925505197042</v>
      </c>
      <c r="R63" s="62">
        <v>1.5446403482846529</v>
      </c>
      <c r="S63" s="75" t="s">
        <v>43</v>
      </c>
      <c r="T63" s="12">
        <v>11.963003775969831</v>
      </c>
      <c r="U63" s="62">
        <v>1.9020906662040267</v>
      </c>
      <c r="V63" s="75" t="s">
        <v>43</v>
      </c>
      <c r="W63" s="12">
        <v>44.607283923477311</v>
      </c>
      <c r="X63" s="62">
        <v>1.5363352594645296</v>
      </c>
      <c r="Y63" s="75" t="s">
        <v>43</v>
      </c>
      <c r="Z63" s="12">
        <v>50.715931305342657</v>
      </c>
      <c r="AA63" s="62">
        <v>1.010294595149797</v>
      </c>
      <c r="AB63" s="75" t="s">
        <v>43</v>
      </c>
      <c r="AC63" s="12">
        <v>6.1086473818653459</v>
      </c>
      <c r="AD63" s="62">
        <v>1.8400277449154396</v>
      </c>
      <c r="AE63" s="75" t="s">
        <v>43</v>
      </c>
      <c r="AF63" s="12">
        <v>53.002739087765868</v>
      </c>
      <c r="AG63" s="62">
        <v>1.0633030469296669</v>
      </c>
      <c r="AH63" s="75" t="s">
        <v>43</v>
      </c>
      <c r="AI63" s="12">
        <v>49.548094143637293</v>
      </c>
      <c r="AJ63" s="62">
        <v>1.3141256649649686</v>
      </c>
      <c r="AK63" s="75" t="s">
        <v>43</v>
      </c>
      <c r="AL63" s="12">
        <v>-3.4546449441285745</v>
      </c>
      <c r="AM63" s="62">
        <v>1.6851413203686907</v>
      </c>
      <c r="AN63" s="77" t="s">
        <v>43</v>
      </c>
    </row>
    <row r="64" spans="1:40" s="3" customFormat="1" ht="12" customHeight="1" x14ac:dyDescent="0.25">
      <c r="A64" s="17" t="s">
        <v>90</v>
      </c>
      <c r="B64" s="12">
        <v>25.260969330070019</v>
      </c>
      <c r="C64" s="62">
        <v>0.90312939380444135</v>
      </c>
      <c r="D64" s="75" t="s">
        <v>43</v>
      </c>
      <c r="E64" s="12">
        <v>34.844972490630397</v>
      </c>
      <c r="F64" s="62">
        <v>1.2071145539208203</v>
      </c>
      <c r="G64" s="75" t="s">
        <v>43</v>
      </c>
      <c r="H64" s="12">
        <v>15.188358617451181</v>
      </c>
      <c r="I64" s="62">
        <v>1.2188193535848313</v>
      </c>
      <c r="J64" s="75" t="s">
        <v>43</v>
      </c>
      <c r="K64" s="12">
        <v>-19.656613873179218</v>
      </c>
      <c r="L64" s="62">
        <v>1.5996066455845621</v>
      </c>
      <c r="M64" s="75" t="s">
        <v>43</v>
      </c>
      <c r="N64" s="12">
        <v>21.50305738684612</v>
      </c>
      <c r="O64" s="62">
        <v>1.3746700631959803</v>
      </c>
      <c r="P64" s="75" t="s">
        <v>43</v>
      </c>
      <c r="Q64" s="12">
        <v>33.744760568291888</v>
      </c>
      <c r="R64" s="62">
        <v>1.4809587355709126</v>
      </c>
      <c r="S64" s="75" t="s">
        <v>43</v>
      </c>
      <c r="T64" s="12">
        <v>12.241703181445768</v>
      </c>
      <c r="U64" s="62">
        <v>1.8972937081129351</v>
      </c>
      <c r="V64" s="75" t="s">
        <v>43</v>
      </c>
      <c r="W64" s="12">
        <v>22.098435631395251</v>
      </c>
      <c r="X64" s="62">
        <v>1.2271597799730334</v>
      </c>
      <c r="Y64" s="75" t="s">
        <v>43</v>
      </c>
      <c r="Z64" s="12">
        <v>27.91790059437427</v>
      </c>
      <c r="AA64" s="62">
        <v>1.2206434708808882</v>
      </c>
      <c r="AB64" s="75" t="s">
        <v>43</v>
      </c>
      <c r="AC64" s="12">
        <v>5.8194649629790192</v>
      </c>
      <c r="AD64" s="62">
        <v>1.6974866300235709</v>
      </c>
      <c r="AE64" s="75" t="s">
        <v>43</v>
      </c>
      <c r="AF64" s="12">
        <v>25.57583367716618</v>
      </c>
      <c r="AG64" s="62">
        <v>0.91998946380762381</v>
      </c>
      <c r="AH64" s="75" t="s">
        <v>43</v>
      </c>
      <c r="AI64" s="12">
        <v>20.69428629067286</v>
      </c>
      <c r="AJ64" s="62">
        <v>8.5756522382507949</v>
      </c>
      <c r="AK64" s="75" t="s">
        <v>43</v>
      </c>
      <c r="AL64" s="12">
        <v>-4.8815473864933203</v>
      </c>
      <c r="AM64" s="62">
        <v>8.6301702990021223</v>
      </c>
      <c r="AN64" s="77" t="s">
        <v>43</v>
      </c>
    </row>
    <row r="65" spans="1:40" s="3" customFormat="1" ht="12" customHeight="1" x14ac:dyDescent="0.25">
      <c r="A65" s="15" t="s">
        <v>17</v>
      </c>
      <c r="B65" s="12">
        <v>27.172626266396989</v>
      </c>
      <c r="C65" s="62">
        <v>1.0974176758732646</v>
      </c>
      <c r="D65" s="75" t="s">
        <v>46</v>
      </c>
      <c r="E65" s="12">
        <v>36.345131750919812</v>
      </c>
      <c r="F65" s="62">
        <v>1.2279038053695375</v>
      </c>
      <c r="G65" s="75" t="s">
        <v>43</v>
      </c>
      <c r="H65" s="12">
        <v>16.36570092546723</v>
      </c>
      <c r="I65" s="62">
        <v>1.5371900309283177</v>
      </c>
      <c r="J65" s="75" t="s">
        <v>43</v>
      </c>
      <c r="K65" s="12">
        <v>-19.979430825452582</v>
      </c>
      <c r="L65" s="62">
        <v>1.6496317409952514</v>
      </c>
      <c r="M65" s="75" t="s">
        <v>43</v>
      </c>
      <c r="N65" s="12">
        <v>25.113422602560941</v>
      </c>
      <c r="O65" s="62">
        <v>1.4973644306507985</v>
      </c>
      <c r="P65" s="75" t="s">
        <v>43</v>
      </c>
      <c r="Q65" s="12">
        <v>38.408659449870939</v>
      </c>
      <c r="R65" s="62">
        <v>1.8101878190292258</v>
      </c>
      <c r="S65" s="75" t="s">
        <v>43</v>
      </c>
      <c r="T65" s="12">
        <v>13.295236847309997</v>
      </c>
      <c r="U65" s="62">
        <v>2.3136411918359574</v>
      </c>
      <c r="V65" s="75" t="s">
        <v>43</v>
      </c>
      <c r="W65" s="12">
        <v>19.115579860191531</v>
      </c>
      <c r="X65" s="62">
        <v>1.3609467252840668</v>
      </c>
      <c r="Y65" s="75" t="s">
        <v>43</v>
      </c>
      <c r="Z65" s="12">
        <v>32.006361780437409</v>
      </c>
      <c r="AA65" s="62">
        <v>1.3835963222363821</v>
      </c>
      <c r="AB65" s="75" t="s">
        <v>43</v>
      </c>
      <c r="AC65" s="12">
        <v>12.890781920245878</v>
      </c>
      <c r="AD65" s="62">
        <v>1.7974929823771613</v>
      </c>
      <c r="AE65" s="75" t="s">
        <v>43</v>
      </c>
      <c r="AF65" s="12">
        <v>29.795392640482898</v>
      </c>
      <c r="AG65" s="62">
        <v>1.1684852247694244</v>
      </c>
      <c r="AH65" s="75" t="s">
        <v>43</v>
      </c>
      <c r="AI65" s="12">
        <v>12.17905819956839</v>
      </c>
      <c r="AJ65" s="62">
        <v>5.4008869350589643</v>
      </c>
      <c r="AK65" s="75" t="s">
        <v>43</v>
      </c>
      <c r="AL65" s="12">
        <v>-17.616334440914507</v>
      </c>
      <c r="AM65" s="62">
        <v>5.6574559837466358</v>
      </c>
      <c r="AN65" s="77" t="s">
        <v>43</v>
      </c>
    </row>
    <row r="66" spans="1:40" s="3" customFormat="1" ht="12" customHeight="1" x14ac:dyDescent="0.25">
      <c r="A66" s="17" t="s">
        <v>91</v>
      </c>
      <c r="B66" s="12">
        <v>42.179064533147702</v>
      </c>
      <c r="C66" s="62">
        <v>1.2930199600049763</v>
      </c>
      <c r="D66" s="75" t="s">
        <v>46</v>
      </c>
      <c r="E66" s="12">
        <v>55.267340896051977</v>
      </c>
      <c r="F66" s="62">
        <v>1.7451245608541308</v>
      </c>
      <c r="G66" s="75" t="s">
        <v>43</v>
      </c>
      <c r="H66" s="12">
        <v>28.150302854700929</v>
      </c>
      <c r="I66" s="62">
        <v>1.4417749862375706</v>
      </c>
      <c r="J66" s="75" t="s">
        <v>43</v>
      </c>
      <c r="K66" s="12">
        <v>-27.117038041351048</v>
      </c>
      <c r="L66" s="62">
        <v>2.2148751697089057</v>
      </c>
      <c r="M66" s="75" t="s">
        <v>43</v>
      </c>
      <c r="N66" s="12">
        <v>37.412907711214856</v>
      </c>
      <c r="O66" s="62">
        <v>1.7372872215362798</v>
      </c>
      <c r="P66" s="75" t="s">
        <v>43</v>
      </c>
      <c r="Q66" s="12">
        <v>50.137401438855278</v>
      </c>
      <c r="R66" s="62">
        <v>1.9220148547496669</v>
      </c>
      <c r="S66" s="75" t="s">
        <v>43</v>
      </c>
      <c r="T66" s="12">
        <v>12.724493727640422</v>
      </c>
      <c r="U66" s="62">
        <v>2.2292688079111249</v>
      </c>
      <c r="V66" s="75" t="s">
        <v>43</v>
      </c>
      <c r="W66" s="12">
        <v>42.179064533147773</v>
      </c>
      <c r="X66" s="62">
        <v>1.2930199600049399</v>
      </c>
      <c r="Y66" s="75" t="s">
        <v>43</v>
      </c>
      <c r="Z66" s="12" t="s">
        <v>49</v>
      </c>
      <c r="AA66" s="62" t="s">
        <v>49</v>
      </c>
      <c r="AB66" s="75" t="s">
        <v>43</v>
      </c>
      <c r="AC66" s="12" t="s">
        <v>49</v>
      </c>
      <c r="AD66" s="62" t="s">
        <v>49</v>
      </c>
      <c r="AE66" s="75" t="s">
        <v>43</v>
      </c>
      <c r="AF66" s="12">
        <v>44.66062916772691</v>
      </c>
      <c r="AG66" s="62">
        <v>1.3463727500096092</v>
      </c>
      <c r="AH66" s="75" t="s">
        <v>43</v>
      </c>
      <c r="AI66" s="12">
        <v>45.136519394072742</v>
      </c>
      <c r="AJ66" s="62">
        <v>2.3552185233473257</v>
      </c>
      <c r="AK66" s="75" t="s">
        <v>43</v>
      </c>
      <c r="AL66" s="12">
        <v>0.47589022634583245</v>
      </c>
      <c r="AM66" s="62">
        <v>2.3838108187657361</v>
      </c>
      <c r="AN66" s="77" t="s">
        <v>43</v>
      </c>
    </row>
    <row r="67" spans="1:40" s="3" customFormat="1" ht="12" customHeight="1" x14ac:dyDescent="0.25">
      <c r="A67" s="17" t="s">
        <v>92</v>
      </c>
      <c r="B67" s="12">
        <v>48.227034800960467</v>
      </c>
      <c r="C67" s="62">
        <v>0.60210569860958119</v>
      </c>
      <c r="D67" s="75" t="s">
        <v>43</v>
      </c>
      <c r="E67" s="12">
        <v>60.26896444176699</v>
      </c>
      <c r="F67" s="62">
        <v>0.69019725467399162</v>
      </c>
      <c r="G67" s="75" t="s">
        <v>43</v>
      </c>
      <c r="H67" s="12">
        <v>36.673020129169167</v>
      </c>
      <c r="I67" s="62">
        <v>0.76117226266692894</v>
      </c>
      <c r="J67" s="75" t="s">
        <v>43</v>
      </c>
      <c r="K67" s="12">
        <v>-23.595944312597823</v>
      </c>
      <c r="L67" s="62">
        <v>0.95106761736248546</v>
      </c>
      <c r="M67" s="75" t="s">
        <v>43</v>
      </c>
      <c r="N67" s="12">
        <v>43.920176643963018</v>
      </c>
      <c r="O67" s="62">
        <v>1.2446157505413038</v>
      </c>
      <c r="P67" s="75" t="s">
        <v>43</v>
      </c>
      <c r="Q67" s="12">
        <v>52.09696498872043</v>
      </c>
      <c r="R67" s="62">
        <v>0.87572089466115977</v>
      </c>
      <c r="S67" s="75" t="s">
        <v>43</v>
      </c>
      <c r="T67" s="12">
        <v>8.1767883447574121</v>
      </c>
      <c r="U67" s="62">
        <v>1.5537565420915491</v>
      </c>
      <c r="V67" s="75" t="s">
        <v>43</v>
      </c>
      <c r="W67" s="12">
        <v>47.136570685927857</v>
      </c>
      <c r="X67" s="62">
        <v>0.76667159119024242</v>
      </c>
      <c r="Y67" s="75" t="s">
        <v>43</v>
      </c>
      <c r="Z67" s="12">
        <v>49.277820543358779</v>
      </c>
      <c r="AA67" s="62">
        <v>0.98436624002852291</v>
      </c>
      <c r="AB67" s="75" t="s">
        <v>43</v>
      </c>
      <c r="AC67" s="12">
        <v>2.1412498574309211</v>
      </c>
      <c r="AD67" s="62">
        <v>1.293118640328933</v>
      </c>
      <c r="AE67" s="75" t="s">
        <v>43</v>
      </c>
      <c r="AF67" s="12">
        <v>47.829225365515853</v>
      </c>
      <c r="AG67" s="62">
        <v>0.58360482658873936</v>
      </c>
      <c r="AH67" s="75" t="s">
        <v>43</v>
      </c>
      <c r="AI67" s="12">
        <v>57.005669894640732</v>
      </c>
      <c r="AJ67" s="62">
        <v>2.0633164679393485</v>
      </c>
      <c r="AK67" s="75" t="s">
        <v>43</v>
      </c>
      <c r="AL67" s="12">
        <v>9.1764445291248791</v>
      </c>
      <c r="AM67" s="62">
        <v>1.9680422042432157</v>
      </c>
      <c r="AN67" s="77" t="s">
        <v>43</v>
      </c>
    </row>
    <row r="68" spans="1:40" s="3" customFormat="1" ht="12" customHeight="1" x14ac:dyDescent="0.25">
      <c r="A68" s="17" t="s">
        <v>93</v>
      </c>
      <c r="B68" s="12">
        <v>41.978822266621883</v>
      </c>
      <c r="C68" s="62">
        <v>0.85635174694711214</v>
      </c>
      <c r="D68" s="75" t="s">
        <v>46</v>
      </c>
      <c r="E68" s="12">
        <v>55.33304756065418</v>
      </c>
      <c r="F68" s="62">
        <v>1.108260519792361</v>
      </c>
      <c r="G68" s="75" t="s">
        <v>43</v>
      </c>
      <c r="H68" s="12">
        <v>28.75996579775067</v>
      </c>
      <c r="I68" s="62">
        <v>1.194578129896555</v>
      </c>
      <c r="J68" s="75" t="s">
        <v>43</v>
      </c>
      <c r="K68" s="12">
        <v>-26.573081762903509</v>
      </c>
      <c r="L68" s="62">
        <v>1.5974757709764207</v>
      </c>
      <c r="M68" s="75" t="s">
        <v>43</v>
      </c>
      <c r="N68" s="12">
        <v>37.997744076705253</v>
      </c>
      <c r="O68" s="62">
        <v>1.2256640725842796</v>
      </c>
      <c r="P68" s="75" t="s">
        <v>43</v>
      </c>
      <c r="Q68" s="12">
        <v>48.868582339420023</v>
      </c>
      <c r="R68" s="62">
        <v>1.5507398715510308</v>
      </c>
      <c r="S68" s="75" t="s">
        <v>43</v>
      </c>
      <c r="T68" s="12">
        <v>10.87083826271477</v>
      </c>
      <c r="U68" s="62">
        <v>1.8099491020382987</v>
      </c>
      <c r="V68" s="75" t="s">
        <v>43</v>
      </c>
      <c r="W68" s="12">
        <v>37.326338735811973</v>
      </c>
      <c r="X68" s="62">
        <v>2.2023082699214882</v>
      </c>
      <c r="Y68" s="75" t="s">
        <v>43</v>
      </c>
      <c r="Z68" s="12">
        <v>43.039437502042666</v>
      </c>
      <c r="AA68" s="62">
        <v>0.96980681219297105</v>
      </c>
      <c r="AB68" s="75" t="s">
        <v>43</v>
      </c>
      <c r="AC68" s="12">
        <v>5.7130987662306936</v>
      </c>
      <c r="AD68" s="62">
        <v>2.4873306289737358</v>
      </c>
      <c r="AE68" s="75" t="s">
        <v>43</v>
      </c>
      <c r="AF68" s="12">
        <v>44.629856684107821</v>
      </c>
      <c r="AG68" s="62">
        <v>0.8368778412066914</v>
      </c>
      <c r="AH68" s="75" t="s">
        <v>43</v>
      </c>
      <c r="AI68" s="12">
        <v>29.389903907868881</v>
      </c>
      <c r="AJ68" s="62">
        <v>5.1111970913133726</v>
      </c>
      <c r="AK68" s="75" t="s">
        <v>43</v>
      </c>
      <c r="AL68" s="12">
        <v>-15.23995277623894</v>
      </c>
      <c r="AM68" s="62">
        <v>5.1817955328856442</v>
      </c>
      <c r="AN68" s="77" t="s">
        <v>43</v>
      </c>
    </row>
    <row r="69" spans="1:40" s="3" customFormat="1" ht="12" customHeight="1" x14ac:dyDescent="0.25">
      <c r="A69" s="17" t="s">
        <v>94</v>
      </c>
      <c r="B69" s="12">
        <v>55.96438090920762</v>
      </c>
      <c r="C69" s="62">
        <v>0.60945410175148007</v>
      </c>
      <c r="D69" s="75" t="s">
        <v>43</v>
      </c>
      <c r="E69" s="12">
        <v>64.50031477463456</v>
      </c>
      <c r="F69" s="62">
        <v>0.90147070873365098</v>
      </c>
      <c r="G69" s="75" t="s">
        <v>43</v>
      </c>
      <c r="H69" s="12">
        <v>47.849058158568162</v>
      </c>
      <c r="I69" s="62">
        <v>0.93253397399542171</v>
      </c>
      <c r="J69" s="75" t="s">
        <v>43</v>
      </c>
      <c r="K69" s="12">
        <v>-16.651256616066398</v>
      </c>
      <c r="L69" s="62">
        <v>1.3743727031725637</v>
      </c>
      <c r="M69" s="75" t="s">
        <v>43</v>
      </c>
      <c r="N69" s="12">
        <v>51.538136302136472</v>
      </c>
      <c r="O69" s="62">
        <v>1.4969836543227075</v>
      </c>
      <c r="P69" s="75" t="s">
        <v>43</v>
      </c>
      <c r="Q69" s="12">
        <v>61.48616709381578</v>
      </c>
      <c r="R69" s="62">
        <v>1.4287225927011358</v>
      </c>
      <c r="S69" s="75" t="s">
        <v>43</v>
      </c>
      <c r="T69" s="12">
        <v>9.948030791679308</v>
      </c>
      <c r="U69" s="62">
        <v>2.1842229547747318</v>
      </c>
      <c r="V69" s="75" t="s">
        <v>43</v>
      </c>
      <c r="W69" s="12">
        <v>48.277853298713019</v>
      </c>
      <c r="X69" s="62">
        <v>1.1371761541225089</v>
      </c>
      <c r="Y69" s="75" t="s">
        <v>43</v>
      </c>
      <c r="Z69" s="12">
        <v>59.399459080091219</v>
      </c>
      <c r="AA69" s="62">
        <v>0.79640761716472686</v>
      </c>
      <c r="AB69" s="75" t="s">
        <v>43</v>
      </c>
      <c r="AC69" s="12">
        <v>11.1216057813782</v>
      </c>
      <c r="AD69" s="62">
        <v>1.4767155453993845</v>
      </c>
      <c r="AE69" s="75" t="s">
        <v>43</v>
      </c>
      <c r="AF69" s="12">
        <v>53.743874529929293</v>
      </c>
      <c r="AG69" s="62">
        <v>0.9498835775017207</v>
      </c>
      <c r="AH69" s="75" t="s">
        <v>43</v>
      </c>
      <c r="AI69" s="12">
        <v>58.256503427328589</v>
      </c>
      <c r="AJ69" s="62">
        <v>1.016645609036479</v>
      </c>
      <c r="AK69" s="75" t="s">
        <v>43</v>
      </c>
      <c r="AL69" s="12">
        <v>4.5126288973992956</v>
      </c>
      <c r="AM69" s="62">
        <v>1.5255736494367682</v>
      </c>
      <c r="AN69" s="77" t="s">
        <v>43</v>
      </c>
    </row>
    <row r="70" spans="1:40" s="3" customFormat="1" ht="12" customHeight="1" x14ac:dyDescent="0.25">
      <c r="A70" s="17" t="s">
        <v>95</v>
      </c>
      <c r="B70" s="12">
        <v>39.049251081433709</v>
      </c>
      <c r="C70" s="62">
        <v>0.8788187634474206</v>
      </c>
      <c r="D70" s="75" t="s">
        <v>43</v>
      </c>
      <c r="E70" s="12">
        <v>51.006425294504893</v>
      </c>
      <c r="F70" s="62">
        <v>1.230342229306131</v>
      </c>
      <c r="G70" s="75" t="s">
        <v>43</v>
      </c>
      <c r="H70" s="12">
        <v>27.045683505672031</v>
      </c>
      <c r="I70" s="62">
        <v>0.95670344794565076</v>
      </c>
      <c r="J70" s="75" t="s">
        <v>43</v>
      </c>
      <c r="K70" s="12">
        <v>-23.960741788832863</v>
      </c>
      <c r="L70" s="62">
        <v>1.3408428149675669</v>
      </c>
      <c r="M70" s="75" t="s">
        <v>43</v>
      </c>
      <c r="N70" s="12">
        <v>29.316510109795171</v>
      </c>
      <c r="O70" s="62">
        <v>1.287242575172072</v>
      </c>
      <c r="P70" s="75" t="s">
        <v>43</v>
      </c>
      <c r="Q70" s="12">
        <v>52.348939515783599</v>
      </c>
      <c r="R70" s="62">
        <v>1.4248598228791605</v>
      </c>
      <c r="S70" s="75" t="s">
        <v>43</v>
      </c>
      <c r="T70" s="12">
        <v>23.032429405988427</v>
      </c>
      <c r="U70" s="62">
        <v>1.8337124541859395</v>
      </c>
      <c r="V70" s="75" t="s">
        <v>43</v>
      </c>
      <c r="W70" s="12">
        <v>13.35285880931932</v>
      </c>
      <c r="X70" s="62">
        <v>2.6917677824749013</v>
      </c>
      <c r="Y70" s="75" t="s">
        <v>43</v>
      </c>
      <c r="Z70" s="12">
        <v>39.859954226574771</v>
      </c>
      <c r="AA70" s="62">
        <v>0.88554410938931671</v>
      </c>
      <c r="AB70" s="75" t="s">
        <v>43</v>
      </c>
      <c r="AC70" s="12">
        <v>26.507095417255449</v>
      </c>
      <c r="AD70" s="62">
        <v>2.7940775290535167</v>
      </c>
      <c r="AE70" s="75" t="s">
        <v>43</v>
      </c>
      <c r="AF70" s="12">
        <v>40.158825531197458</v>
      </c>
      <c r="AG70" s="62">
        <v>0.90507288343448966</v>
      </c>
      <c r="AH70" s="75" t="s">
        <v>43</v>
      </c>
      <c r="AI70" s="12">
        <v>25.050512314283012</v>
      </c>
      <c r="AJ70" s="62">
        <v>4.8528641360735083</v>
      </c>
      <c r="AK70" s="75" t="s">
        <v>43</v>
      </c>
      <c r="AL70" s="12">
        <v>-15.108313216914446</v>
      </c>
      <c r="AM70" s="62">
        <v>4.9772392209097251</v>
      </c>
      <c r="AN70" s="77" t="s">
        <v>43</v>
      </c>
    </row>
    <row r="71" spans="1:40" s="3" customFormat="1" ht="12" customHeight="1" x14ac:dyDescent="0.25">
      <c r="A71" s="17" t="s">
        <v>96</v>
      </c>
      <c r="B71" s="12">
        <v>47.262119730950097</v>
      </c>
      <c r="C71" s="62">
        <v>0.96997039637084592</v>
      </c>
      <c r="D71" s="75" t="s">
        <v>43</v>
      </c>
      <c r="E71" s="12">
        <v>56.223388938520728</v>
      </c>
      <c r="F71" s="62">
        <v>1.2694990595379994</v>
      </c>
      <c r="G71" s="75" t="s">
        <v>43</v>
      </c>
      <c r="H71" s="12">
        <v>38.833525509142333</v>
      </c>
      <c r="I71" s="62">
        <v>1.2816883512291413</v>
      </c>
      <c r="J71" s="75" t="s">
        <v>43</v>
      </c>
      <c r="K71" s="12">
        <v>-17.389863429378394</v>
      </c>
      <c r="L71" s="62">
        <v>1.6445609870788451</v>
      </c>
      <c r="M71" s="75" t="s">
        <v>43</v>
      </c>
      <c r="N71" s="12">
        <v>38.66386902689932</v>
      </c>
      <c r="O71" s="62">
        <v>2.0418121046036042</v>
      </c>
      <c r="P71" s="75" t="s">
        <v>43</v>
      </c>
      <c r="Q71" s="12">
        <v>61.422700727048948</v>
      </c>
      <c r="R71" s="62">
        <v>1.7802563511769951</v>
      </c>
      <c r="S71" s="75" t="s">
        <v>43</v>
      </c>
      <c r="T71" s="12">
        <v>22.758831700149628</v>
      </c>
      <c r="U71" s="62">
        <v>2.4967747584478399</v>
      </c>
      <c r="V71" s="75" t="s">
        <v>43</v>
      </c>
      <c r="W71" s="12" t="s">
        <v>138</v>
      </c>
      <c r="X71" s="62" t="s">
        <v>138</v>
      </c>
      <c r="Y71" s="75" t="s">
        <v>43</v>
      </c>
      <c r="Z71" s="12">
        <v>47.330932100484617</v>
      </c>
      <c r="AA71" s="62">
        <v>0.97222177585589431</v>
      </c>
      <c r="AB71" s="75" t="s">
        <v>43</v>
      </c>
      <c r="AC71" s="12" t="s">
        <v>138</v>
      </c>
      <c r="AD71" s="62" t="s">
        <v>138</v>
      </c>
      <c r="AE71" s="75" t="s">
        <v>43</v>
      </c>
      <c r="AF71" s="12">
        <v>51.764995180938968</v>
      </c>
      <c r="AG71" s="62">
        <v>1.0372382210915456</v>
      </c>
      <c r="AH71" s="75" t="s">
        <v>43</v>
      </c>
      <c r="AI71" s="12">
        <v>44.118135237694773</v>
      </c>
      <c r="AJ71" s="62">
        <v>2.9857926782902688</v>
      </c>
      <c r="AK71" s="75" t="s">
        <v>43</v>
      </c>
      <c r="AL71" s="12">
        <v>-7.6468599432441948</v>
      </c>
      <c r="AM71" s="62">
        <v>3.0902396170814419</v>
      </c>
      <c r="AN71" s="77" t="s">
        <v>43</v>
      </c>
    </row>
    <row r="72" spans="1:40" s="3" customFormat="1" ht="12" customHeight="1" x14ac:dyDescent="0.25">
      <c r="A72" s="17" t="s">
        <v>97</v>
      </c>
      <c r="B72" s="12">
        <v>35.808878265660091</v>
      </c>
      <c r="C72" s="62">
        <v>0.85058448205739068</v>
      </c>
      <c r="D72" s="75" t="s">
        <v>43</v>
      </c>
      <c r="E72" s="12">
        <v>44.883771642560561</v>
      </c>
      <c r="F72" s="62">
        <v>0.99848372520232598</v>
      </c>
      <c r="G72" s="75" t="s">
        <v>43</v>
      </c>
      <c r="H72" s="12">
        <v>27.630702048943409</v>
      </c>
      <c r="I72" s="62">
        <v>1.0989197737850167</v>
      </c>
      <c r="J72" s="75" t="s">
        <v>43</v>
      </c>
      <c r="K72" s="12">
        <v>-17.253069593617152</v>
      </c>
      <c r="L72" s="62">
        <v>1.3224335590640826</v>
      </c>
      <c r="M72" s="75" t="s">
        <v>43</v>
      </c>
      <c r="N72" s="12">
        <v>25.8309030329048</v>
      </c>
      <c r="O72" s="62">
        <v>1.1440572686586092</v>
      </c>
      <c r="P72" s="75" t="s">
        <v>43</v>
      </c>
      <c r="Q72" s="12">
        <v>49.06558089361728</v>
      </c>
      <c r="R72" s="62">
        <v>1.424188525650506</v>
      </c>
      <c r="S72" s="75" t="s">
        <v>43</v>
      </c>
      <c r="T72" s="12">
        <v>23.23467786071248</v>
      </c>
      <c r="U72" s="62">
        <v>1.71314706336825</v>
      </c>
      <c r="V72" s="75" t="s">
        <v>43</v>
      </c>
      <c r="W72" s="12">
        <v>34.697241587781548</v>
      </c>
      <c r="X72" s="62">
        <v>0.78245300848704336</v>
      </c>
      <c r="Y72" s="75" t="s">
        <v>43</v>
      </c>
      <c r="Z72" s="12">
        <v>42.852040305650434</v>
      </c>
      <c r="AA72" s="62">
        <v>3.2537027724510743</v>
      </c>
      <c r="AB72" s="75" t="s">
        <v>43</v>
      </c>
      <c r="AC72" s="12">
        <v>8.1547987178688857</v>
      </c>
      <c r="AD72" s="62">
        <v>3.269444789336144</v>
      </c>
      <c r="AE72" s="75" t="s">
        <v>43</v>
      </c>
      <c r="AF72" s="12">
        <v>36.740041966011503</v>
      </c>
      <c r="AG72" s="62">
        <v>0.90657391975406487</v>
      </c>
      <c r="AH72" s="75" t="s">
        <v>43</v>
      </c>
      <c r="AI72" s="12">
        <v>38.33136865395673</v>
      </c>
      <c r="AJ72" s="62">
        <v>5.3307587779509573</v>
      </c>
      <c r="AK72" s="75" t="s">
        <v>43</v>
      </c>
      <c r="AL72" s="12">
        <v>1.5913266879452266</v>
      </c>
      <c r="AM72" s="62">
        <v>5.4128151902812212</v>
      </c>
      <c r="AN72" s="77" t="s">
        <v>43</v>
      </c>
    </row>
    <row r="73" spans="1:40" s="3" customFormat="1" ht="12" customHeight="1" x14ac:dyDescent="0.25">
      <c r="A73" s="17" t="s">
        <v>98</v>
      </c>
      <c r="B73" s="12">
        <v>43.805700907580011</v>
      </c>
      <c r="C73" s="62">
        <v>0.94714024654873652</v>
      </c>
      <c r="D73" s="75" t="s">
        <v>43</v>
      </c>
      <c r="E73" s="12">
        <v>52.10434471936032</v>
      </c>
      <c r="F73" s="62">
        <v>1.1152935216354087</v>
      </c>
      <c r="G73" s="75" t="s">
        <v>43</v>
      </c>
      <c r="H73" s="12">
        <v>35.638699594532291</v>
      </c>
      <c r="I73" s="62">
        <v>1.2078678749352405</v>
      </c>
      <c r="J73" s="75" t="s">
        <v>43</v>
      </c>
      <c r="K73" s="12">
        <v>-16.465645124828029</v>
      </c>
      <c r="L73" s="62">
        <v>1.4239553232357349</v>
      </c>
      <c r="M73" s="75" t="s">
        <v>43</v>
      </c>
      <c r="N73" s="12">
        <v>34.115301750995847</v>
      </c>
      <c r="O73" s="62">
        <v>1.6735945060605923</v>
      </c>
      <c r="P73" s="75" t="s">
        <v>43</v>
      </c>
      <c r="Q73" s="12">
        <v>53.995495972467097</v>
      </c>
      <c r="R73" s="62">
        <v>1.493920823596812</v>
      </c>
      <c r="S73" s="75" t="s">
        <v>43</v>
      </c>
      <c r="T73" s="12">
        <v>19.88019422147125</v>
      </c>
      <c r="U73" s="62">
        <v>2.2257661602375594</v>
      </c>
      <c r="V73" s="75" t="s">
        <v>43</v>
      </c>
      <c r="W73" s="12">
        <v>36.944652547804168</v>
      </c>
      <c r="X73" s="62">
        <v>2.2925262082976414</v>
      </c>
      <c r="Y73" s="75" t="s">
        <v>43</v>
      </c>
      <c r="Z73" s="12">
        <v>44.385216476515893</v>
      </c>
      <c r="AA73" s="62">
        <v>1.0226496628688175</v>
      </c>
      <c r="AB73" s="75" t="s">
        <v>43</v>
      </c>
      <c r="AC73" s="12">
        <v>7.4405639287117253</v>
      </c>
      <c r="AD73" s="62">
        <v>2.5353837567264548</v>
      </c>
      <c r="AE73" s="75" t="s">
        <v>43</v>
      </c>
      <c r="AF73" s="12">
        <v>44.692006463820803</v>
      </c>
      <c r="AG73" s="62">
        <v>0.92362204006605064</v>
      </c>
      <c r="AH73" s="75" t="s">
        <v>43</v>
      </c>
      <c r="AI73" s="12" t="s">
        <v>138</v>
      </c>
      <c r="AJ73" s="62" t="s">
        <v>138</v>
      </c>
      <c r="AK73" s="75" t="s">
        <v>43</v>
      </c>
      <c r="AL73" s="12" t="s">
        <v>138</v>
      </c>
      <c r="AM73" s="62" t="s">
        <v>138</v>
      </c>
      <c r="AN73" s="77" t="s">
        <v>43</v>
      </c>
    </row>
    <row r="74" spans="1:40" s="3" customFormat="1" ht="12" customHeight="1" x14ac:dyDescent="0.25">
      <c r="A74" s="17" t="s">
        <v>99</v>
      </c>
      <c r="B74" s="12">
        <v>35.079746285461788</v>
      </c>
      <c r="C74" s="62">
        <v>0.6059978620008597</v>
      </c>
      <c r="D74" s="75" t="s">
        <v>46</v>
      </c>
      <c r="E74" s="12">
        <v>48.90065484983645</v>
      </c>
      <c r="F74" s="62">
        <v>0.91967709037009948</v>
      </c>
      <c r="G74" s="75" t="s">
        <v>43</v>
      </c>
      <c r="H74" s="12">
        <v>21.952070896400901</v>
      </c>
      <c r="I74" s="62">
        <v>0.79806521741991876</v>
      </c>
      <c r="J74" s="75" t="s">
        <v>43</v>
      </c>
      <c r="K74" s="12">
        <v>-26.948583953435548</v>
      </c>
      <c r="L74" s="62">
        <v>1.2441456416468057</v>
      </c>
      <c r="M74" s="75" t="s">
        <v>43</v>
      </c>
      <c r="N74" s="12">
        <v>28.565830172355689</v>
      </c>
      <c r="O74" s="62">
        <v>1.0909914342862006</v>
      </c>
      <c r="P74" s="75" t="s">
        <v>43</v>
      </c>
      <c r="Q74" s="12">
        <v>45.669084325840707</v>
      </c>
      <c r="R74" s="62">
        <v>1.4111626496434251</v>
      </c>
      <c r="S74" s="75" t="s">
        <v>43</v>
      </c>
      <c r="T74" s="12">
        <v>17.103254153485018</v>
      </c>
      <c r="U74" s="62">
        <v>1.6983024556114243</v>
      </c>
      <c r="V74" s="75" t="s">
        <v>43</v>
      </c>
      <c r="W74" s="12">
        <v>42.099734179765242</v>
      </c>
      <c r="X74" s="62">
        <v>6.4949668971350958</v>
      </c>
      <c r="Y74" s="75" t="s">
        <v>43</v>
      </c>
      <c r="Z74" s="12">
        <v>34.737041243035677</v>
      </c>
      <c r="AA74" s="62">
        <v>0.53727145511055241</v>
      </c>
      <c r="AB74" s="75" t="s">
        <v>43</v>
      </c>
      <c r="AC74" s="12">
        <v>-7.3626929367295659</v>
      </c>
      <c r="AD74" s="62">
        <v>6.463787115541793</v>
      </c>
      <c r="AE74" s="75" t="s">
        <v>43</v>
      </c>
      <c r="AF74" s="12">
        <v>36.33961854493608</v>
      </c>
      <c r="AG74" s="62">
        <v>0.66159788293917976</v>
      </c>
      <c r="AH74" s="75" t="s">
        <v>43</v>
      </c>
      <c r="AI74" s="12">
        <v>33.552426850258179</v>
      </c>
      <c r="AJ74" s="62">
        <v>2.2713049652429516</v>
      </c>
      <c r="AK74" s="75" t="s">
        <v>43</v>
      </c>
      <c r="AL74" s="12">
        <v>-2.787191694677901</v>
      </c>
      <c r="AM74" s="62">
        <v>2.3552392835566671</v>
      </c>
      <c r="AN74" s="77" t="s">
        <v>43</v>
      </c>
    </row>
    <row r="75" spans="1:40" s="3" customFormat="1" ht="12" customHeight="1" x14ac:dyDescent="0.25">
      <c r="A75" s="17" t="s">
        <v>100</v>
      </c>
      <c r="B75" s="12">
        <v>28.185558598695</v>
      </c>
      <c r="C75" s="62">
        <v>1.2729434485566797</v>
      </c>
      <c r="D75" s="75" t="s">
        <v>79</v>
      </c>
      <c r="E75" s="12">
        <v>34.071984621378313</v>
      </c>
      <c r="F75" s="62">
        <v>1.5875129581131768</v>
      </c>
      <c r="G75" s="75" t="s">
        <v>43</v>
      </c>
      <c r="H75" s="12">
        <v>22.457807407458681</v>
      </c>
      <c r="I75" s="62">
        <v>1.2602442427133191</v>
      </c>
      <c r="J75" s="75" t="s">
        <v>43</v>
      </c>
      <c r="K75" s="12">
        <v>-11.614177213919632</v>
      </c>
      <c r="L75" s="62">
        <v>1.4839308834286871</v>
      </c>
      <c r="M75" s="75" t="s">
        <v>43</v>
      </c>
      <c r="N75" s="12">
        <v>22.44461258260441</v>
      </c>
      <c r="O75" s="62">
        <v>1.6738362587894016</v>
      </c>
      <c r="P75" s="75" t="s">
        <v>43</v>
      </c>
      <c r="Q75" s="12">
        <v>33.121226685194053</v>
      </c>
      <c r="R75" s="62">
        <v>2.3858801160094529</v>
      </c>
      <c r="S75" s="75" t="s">
        <v>43</v>
      </c>
      <c r="T75" s="12">
        <v>10.676614102589642</v>
      </c>
      <c r="U75" s="62">
        <v>2.6712278259991904</v>
      </c>
      <c r="V75" s="75" t="s">
        <v>43</v>
      </c>
      <c r="W75" s="12">
        <v>17.574442417349179</v>
      </c>
      <c r="X75" s="62">
        <v>1.0462674184470291</v>
      </c>
      <c r="Y75" s="75" t="s">
        <v>43</v>
      </c>
      <c r="Z75" s="12">
        <v>38.567890440680983</v>
      </c>
      <c r="AA75" s="62">
        <v>1.9317929868878772</v>
      </c>
      <c r="AB75" s="75" t="s">
        <v>43</v>
      </c>
      <c r="AC75" s="12">
        <v>20.993448023331805</v>
      </c>
      <c r="AD75" s="62">
        <v>2.163693793493572</v>
      </c>
      <c r="AE75" s="75" t="s">
        <v>43</v>
      </c>
      <c r="AF75" s="12">
        <v>28.91679735307023</v>
      </c>
      <c r="AG75" s="62">
        <v>1.3038327487609385</v>
      </c>
      <c r="AH75" s="75" t="s">
        <v>43</v>
      </c>
      <c r="AI75" s="12">
        <v>7.3135160951198612</v>
      </c>
      <c r="AJ75" s="62">
        <v>4.1277132665378442</v>
      </c>
      <c r="AK75" s="75" t="s">
        <v>43</v>
      </c>
      <c r="AL75" s="12">
        <v>-21.603281257950368</v>
      </c>
      <c r="AM75" s="62">
        <v>4.3417956036712919</v>
      </c>
      <c r="AN75" s="77" t="s">
        <v>43</v>
      </c>
    </row>
    <row r="76" spans="1:40" s="3" customFormat="1" ht="12" customHeight="1" x14ac:dyDescent="0.25">
      <c r="A76" s="17" t="s">
        <v>101</v>
      </c>
      <c r="B76" s="12">
        <v>34.37229676099404</v>
      </c>
      <c r="C76" s="62">
        <v>0.53469565522718798</v>
      </c>
      <c r="D76" s="75" t="s">
        <v>46</v>
      </c>
      <c r="E76" s="12">
        <v>45.679628767562782</v>
      </c>
      <c r="F76" s="62">
        <v>0.79864886888588826</v>
      </c>
      <c r="G76" s="75" t="s">
        <v>43</v>
      </c>
      <c r="H76" s="12">
        <v>24.007079370840358</v>
      </c>
      <c r="I76" s="62">
        <v>0.7509911838965091</v>
      </c>
      <c r="J76" s="75" t="s">
        <v>43</v>
      </c>
      <c r="K76" s="12">
        <v>-21.672549396722424</v>
      </c>
      <c r="L76" s="62">
        <v>1.1260328658019623</v>
      </c>
      <c r="M76" s="75" t="s">
        <v>43</v>
      </c>
      <c r="N76" s="12">
        <v>27.124117866216</v>
      </c>
      <c r="O76" s="62">
        <v>1.0983294364608724</v>
      </c>
      <c r="P76" s="75" t="s">
        <v>43</v>
      </c>
      <c r="Q76" s="12">
        <v>45.740070740190163</v>
      </c>
      <c r="R76" s="62">
        <v>1.2593845373982242</v>
      </c>
      <c r="S76" s="75" t="s">
        <v>43</v>
      </c>
      <c r="T76" s="12">
        <v>18.615952873974162</v>
      </c>
      <c r="U76" s="62">
        <v>1.7909078187026846</v>
      </c>
      <c r="V76" s="75" t="s">
        <v>43</v>
      </c>
      <c r="W76" s="12" t="s">
        <v>49</v>
      </c>
      <c r="X76" s="62" t="s">
        <v>49</v>
      </c>
      <c r="Y76" s="75" t="s">
        <v>43</v>
      </c>
      <c r="Z76" s="12">
        <v>34.372296760994153</v>
      </c>
      <c r="AA76" s="62">
        <v>0.53469565522714713</v>
      </c>
      <c r="AB76" s="75" t="s">
        <v>43</v>
      </c>
      <c r="AC76" s="12" t="s">
        <v>49</v>
      </c>
      <c r="AD76" s="62" t="s">
        <v>49</v>
      </c>
      <c r="AE76" s="75" t="s">
        <v>43</v>
      </c>
      <c r="AF76" s="12">
        <v>36.682656999355132</v>
      </c>
      <c r="AG76" s="62">
        <v>0.57624070282060813</v>
      </c>
      <c r="AH76" s="75" t="s">
        <v>43</v>
      </c>
      <c r="AI76" s="12">
        <v>18.144819764878289</v>
      </c>
      <c r="AJ76" s="62">
        <v>3.1481513895412241</v>
      </c>
      <c r="AK76" s="75" t="s">
        <v>43</v>
      </c>
      <c r="AL76" s="12">
        <v>-18.537837234476843</v>
      </c>
      <c r="AM76" s="62">
        <v>3.3090294937043119</v>
      </c>
      <c r="AN76" s="77" t="s">
        <v>43</v>
      </c>
    </row>
    <row r="77" spans="1:40" s="3" customFormat="1" ht="12" customHeight="1" x14ac:dyDescent="0.25">
      <c r="A77" s="17" t="s">
        <v>102</v>
      </c>
      <c r="B77" s="12">
        <v>45.075480166421357</v>
      </c>
      <c r="C77" s="62">
        <v>1.1119492926487962</v>
      </c>
      <c r="D77" s="75" t="s">
        <v>46</v>
      </c>
      <c r="E77" s="12">
        <v>56.965739279503502</v>
      </c>
      <c r="F77" s="62">
        <v>1.0670722031322415</v>
      </c>
      <c r="G77" s="75" t="s">
        <v>43</v>
      </c>
      <c r="H77" s="12">
        <v>30.173403116270649</v>
      </c>
      <c r="I77" s="62">
        <v>1.3964786788395311</v>
      </c>
      <c r="J77" s="75" t="s">
        <v>43</v>
      </c>
      <c r="K77" s="12">
        <v>-26.792336163232854</v>
      </c>
      <c r="L77" s="62">
        <v>1.6411813004965483</v>
      </c>
      <c r="M77" s="75" t="s">
        <v>43</v>
      </c>
      <c r="N77" s="12">
        <v>40.462843911275158</v>
      </c>
      <c r="O77" s="62">
        <v>1.5029669003081301</v>
      </c>
      <c r="P77" s="75" t="s">
        <v>43</v>
      </c>
      <c r="Q77" s="12">
        <v>52.111661133677281</v>
      </c>
      <c r="R77" s="62">
        <v>1.7270837332949081</v>
      </c>
      <c r="S77" s="75" t="s">
        <v>43</v>
      </c>
      <c r="T77" s="12">
        <v>11.648817222402123</v>
      </c>
      <c r="U77" s="62">
        <v>1.8421759956192283</v>
      </c>
      <c r="V77" s="75" t="s">
        <v>43</v>
      </c>
      <c r="W77" s="12">
        <v>28.795577239954071</v>
      </c>
      <c r="X77" s="62">
        <v>3.7358140305862868</v>
      </c>
      <c r="Y77" s="75" t="s">
        <v>43</v>
      </c>
      <c r="Z77" s="12">
        <v>45.616718035404077</v>
      </c>
      <c r="AA77" s="62">
        <v>1.1207118370815103</v>
      </c>
      <c r="AB77" s="75" t="s">
        <v>43</v>
      </c>
      <c r="AC77" s="12">
        <v>16.821140795450006</v>
      </c>
      <c r="AD77" s="62">
        <v>3.8107381012060872</v>
      </c>
      <c r="AE77" s="75" t="s">
        <v>43</v>
      </c>
      <c r="AF77" s="12">
        <v>47.804488244332589</v>
      </c>
      <c r="AG77" s="62">
        <v>1.088015734378829</v>
      </c>
      <c r="AH77" s="75" t="s">
        <v>43</v>
      </c>
      <c r="AI77" s="12">
        <v>39.543751151233337</v>
      </c>
      <c r="AJ77" s="62">
        <v>4.2743960329927644</v>
      </c>
      <c r="AK77" s="75" t="s">
        <v>43</v>
      </c>
      <c r="AL77" s="12">
        <v>-8.2607370930992516</v>
      </c>
      <c r="AM77" s="62">
        <v>4.2881183326071035</v>
      </c>
      <c r="AN77" s="77" t="s">
        <v>43</v>
      </c>
    </row>
    <row r="78" spans="1:40" s="3" customFormat="1" ht="12" customHeight="1" x14ac:dyDescent="0.25">
      <c r="A78" s="17" t="s">
        <v>21</v>
      </c>
      <c r="B78" s="12">
        <v>20.297836590512599</v>
      </c>
      <c r="C78" s="62">
        <v>1.1467863628011756</v>
      </c>
      <c r="D78" s="75" t="s">
        <v>79</v>
      </c>
      <c r="E78" s="12">
        <v>23.604353121311899</v>
      </c>
      <c r="F78" s="62">
        <v>1.4385674879259465</v>
      </c>
      <c r="G78" s="75" t="s">
        <v>43</v>
      </c>
      <c r="H78" s="12">
        <v>17.003769921255131</v>
      </c>
      <c r="I78" s="62">
        <v>1.2748440329101465</v>
      </c>
      <c r="J78" s="75" t="s">
        <v>43</v>
      </c>
      <c r="K78" s="12">
        <v>-6.6005832000567679</v>
      </c>
      <c r="L78" s="62">
        <v>1.5145087172236895</v>
      </c>
      <c r="M78" s="75" t="s">
        <v>43</v>
      </c>
      <c r="N78" s="12">
        <v>14.787863391334669</v>
      </c>
      <c r="O78" s="62">
        <v>1.5634676993704961</v>
      </c>
      <c r="P78" s="75" t="s">
        <v>43</v>
      </c>
      <c r="Q78" s="12">
        <v>31.308144388063901</v>
      </c>
      <c r="R78" s="62">
        <v>2.9068199580786906</v>
      </c>
      <c r="S78" s="75" t="s">
        <v>43</v>
      </c>
      <c r="T78" s="12">
        <v>16.520280996729234</v>
      </c>
      <c r="U78" s="62">
        <v>3.292533084325783</v>
      </c>
      <c r="V78" s="75" t="s">
        <v>43</v>
      </c>
      <c r="W78" s="12">
        <v>14.7836966396466</v>
      </c>
      <c r="X78" s="62">
        <v>1.2802019093116519</v>
      </c>
      <c r="Y78" s="75" t="s">
        <v>43</v>
      </c>
      <c r="Z78" s="12">
        <v>22.261364005404051</v>
      </c>
      <c r="AA78" s="62">
        <v>1.4105204429666758</v>
      </c>
      <c r="AB78" s="75" t="s">
        <v>43</v>
      </c>
      <c r="AC78" s="12">
        <v>7.4776673657574513</v>
      </c>
      <c r="AD78" s="62">
        <v>1.7993145634193457</v>
      </c>
      <c r="AE78" s="75" t="s">
        <v>43</v>
      </c>
      <c r="AF78" s="12">
        <v>22.379406699312401</v>
      </c>
      <c r="AG78" s="62">
        <v>1.142952661330364</v>
      </c>
      <c r="AH78" s="75" t="s">
        <v>43</v>
      </c>
      <c r="AI78" s="12">
        <v>18.430415361387119</v>
      </c>
      <c r="AJ78" s="62">
        <v>4.4169888656060312</v>
      </c>
      <c r="AK78" s="75" t="s">
        <v>43</v>
      </c>
      <c r="AL78" s="12">
        <v>-3.9489913379252819</v>
      </c>
      <c r="AM78" s="62">
        <v>4.1945610123185233</v>
      </c>
      <c r="AN78" s="77" t="s">
        <v>43</v>
      </c>
    </row>
    <row r="79" spans="1:40" s="3" customFormat="1" ht="12" customHeight="1" x14ac:dyDescent="0.25">
      <c r="A79" s="17" t="s">
        <v>103</v>
      </c>
      <c r="B79" s="12">
        <v>41.350477937728982</v>
      </c>
      <c r="C79" s="62">
        <v>1.0832157530495403</v>
      </c>
      <c r="D79" s="75" t="s">
        <v>46</v>
      </c>
      <c r="E79" s="12">
        <v>48.328273776035829</v>
      </c>
      <c r="F79" s="62">
        <v>1.3967691561138049</v>
      </c>
      <c r="G79" s="75" t="s">
        <v>43</v>
      </c>
      <c r="H79" s="12">
        <v>34.033097532692608</v>
      </c>
      <c r="I79" s="62">
        <v>1.2254342680196115</v>
      </c>
      <c r="J79" s="75" t="s">
        <v>43</v>
      </c>
      <c r="K79" s="12">
        <v>-14.295176243343221</v>
      </c>
      <c r="L79" s="62">
        <v>1.5257247618220779</v>
      </c>
      <c r="M79" s="75" t="s">
        <v>43</v>
      </c>
      <c r="N79" s="12">
        <v>34.356069119659857</v>
      </c>
      <c r="O79" s="62">
        <v>1.5738886917730257</v>
      </c>
      <c r="P79" s="75" t="s">
        <v>43</v>
      </c>
      <c r="Q79" s="12">
        <v>55.765593047078262</v>
      </c>
      <c r="R79" s="62">
        <v>1.4982734644498743</v>
      </c>
      <c r="S79" s="75" t="s">
        <v>43</v>
      </c>
      <c r="T79" s="12">
        <v>21.409523927418405</v>
      </c>
      <c r="U79" s="62">
        <v>2.0432637758892205</v>
      </c>
      <c r="V79" s="75" t="s">
        <v>43</v>
      </c>
      <c r="W79" s="12">
        <v>27.81655915265975</v>
      </c>
      <c r="X79" s="62">
        <v>1.7361311720309069</v>
      </c>
      <c r="Y79" s="75" t="s">
        <v>43</v>
      </c>
      <c r="Z79" s="12">
        <v>45.303931045522098</v>
      </c>
      <c r="AA79" s="62">
        <v>1.2060012089487773</v>
      </c>
      <c r="AB79" s="75" t="s">
        <v>43</v>
      </c>
      <c r="AC79" s="12">
        <v>17.487371892862349</v>
      </c>
      <c r="AD79" s="62">
        <v>1.9769650680585902</v>
      </c>
      <c r="AE79" s="75" t="s">
        <v>43</v>
      </c>
      <c r="AF79" s="12">
        <v>42.880933313923123</v>
      </c>
      <c r="AG79" s="62">
        <v>1.1046445904319333</v>
      </c>
      <c r="AH79" s="75" t="s">
        <v>43</v>
      </c>
      <c r="AI79" s="12">
        <v>30.498316381123331</v>
      </c>
      <c r="AJ79" s="62">
        <v>7.4757019059994798</v>
      </c>
      <c r="AK79" s="75" t="s">
        <v>43</v>
      </c>
      <c r="AL79" s="12">
        <v>-12.382616932799792</v>
      </c>
      <c r="AM79" s="62">
        <v>7.3999685718062995</v>
      </c>
      <c r="AN79" s="77" t="s">
        <v>43</v>
      </c>
    </row>
    <row r="80" spans="1:40" s="3" customFormat="1" ht="12" customHeight="1" x14ac:dyDescent="0.25">
      <c r="A80" s="17" t="s">
        <v>104</v>
      </c>
      <c r="B80" s="12">
        <v>38.38337594017991</v>
      </c>
      <c r="C80" s="62">
        <v>1.1115618244607417</v>
      </c>
      <c r="D80" s="75" t="s">
        <v>46</v>
      </c>
      <c r="E80" s="12">
        <v>40.754326945079789</v>
      </c>
      <c r="F80" s="62">
        <v>1.4657559072607893</v>
      </c>
      <c r="G80" s="75" t="s">
        <v>43</v>
      </c>
      <c r="H80" s="12">
        <v>36.010785545668462</v>
      </c>
      <c r="I80" s="62">
        <v>1.2046687187573171</v>
      </c>
      <c r="J80" s="75" t="s">
        <v>43</v>
      </c>
      <c r="K80" s="12">
        <v>-4.7435413994113276</v>
      </c>
      <c r="L80" s="62">
        <v>1.5079033565311561</v>
      </c>
      <c r="M80" s="75" t="s">
        <v>43</v>
      </c>
      <c r="N80" s="12">
        <v>23.491804068815451</v>
      </c>
      <c r="O80" s="62">
        <v>1.4313311211588791</v>
      </c>
      <c r="P80" s="75" t="s">
        <v>43</v>
      </c>
      <c r="Q80" s="12">
        <v>53.775006706702598</v>
      </c>
      <c r="R80" s="62">
        <v>1.4419864196826824</v>
      </c>
      <c r="S80" s="75" t="s">
        <v>43</v>
      </c>
      <c r="T80" s="12">
        <v>30.283202637887147</v>
      </c>
      <c r="U80" s="62">
        <v>1.6997666283952937</v>
      </c>
      <c r="V80" s="75" t="s">
        <v>43</v>
      </c>
      <c r="W80" s="12">
        <v>21.618638035637382</v>
      </c>
      <c r="X80" s="62">
        <v>1.5155893958505993</v>
      </c>
      <c r="Y80" s="75" t="s">
        <v>43</v>
      </c>
      <c r="Z80" s="12">
        <v>41.910099910535301</v>
      </c>
      <c r="AA80" s="62">
        <v>1.143472704872784</v>
      </c>
      <c r="AB80" s="75" t="s">
        <v>43</v>
      </c>
      <c r="AC80" s="12">
        <v>20.291461874897919</v>
      </c>
      <c r="AD80" s="62">
        <v>1.5511039363111001</v>
      </c>
      <c r="AE80" s="75" t="s">
        <v>43</v>
      </c>
      <c r="AF80" s="12">
        <v>39.217115210715697</v>
      </c>
      <c r="AG80" s="62">
        <v>1.1083833428902607</v>
      </c>
      <c r="AH80" s="75" t="s">
        <v>43</v>
      </c>
      <c r="AI80" s="12">
        <v>33.828374734474089</v>
      </c>
      <c r="AJ80" s="62">
        <v>5.647718844748832</v>
      </c>
      <c r="AK80" s="75" t="s">
        <v>43</v>
      </c>
      <c r="AL80" s="12">
        <v>-5.3887404762416082</v>
      </c>
      <c r="AM80" s="62">
        <v>5.7407029354401029</v>
      </c>
      <c r="AN80" s="77" t="s">
        <v>43</v>
      </c>
    </row>
    <row r="81" spans="1:40" s="3" customFormat="1" ht="12" customHeight="1" x14ac:dyDescent="0.25">
      <c r="A81" s="17" t="s">
        <v>105</v>
      </c>
      <c r="B81" s="12">
        <v>33.85283960884837</v>
      </c>
      <c r="C81" s="62">
        <v>1.0017935754300744</v>
      </c>
      <c r="D81" s="75" t="s">
        <v>46</v>
      </c>
      <c r="E81" s="12">
        <v>45.053496088521939</v>
      </c>
      <c r="F81" s="62">
        <v>1.2594289605251265</v>
      </c>
      <c r="G81" s="75" t="s">
        <v>43</v>
      </c>
      <c r="H81" s="12">
        <v>22.352881477254979</v>
      </c>
      <c r="I81" s="62">
        <v>1.0072483060673474</v>
      </c>
      <c r="J81" s="75" t="s">
        <v>43</v>
      </c>
      <c r="K81" s="12">
        <v>-22.70061461126696</v>
      </c>
      <c r="L81" s="62">
        <v>1.1520968118280044</v>
      </c>
      <c r="M81" s="75" t="s">
        <v>43</v>
      </c>
      <c r="N81" s="12">
        <v>30.665713467018819</v>
      </c>
      <c r="O81" s="62">
        <v>1.3757275006998455</v>
      </c>
      <c r="P81" s="75" t="s">
        <v>43</v>
      </c>
      <c r="Q81" s="12">
        <v>39.598190990572171</v>
      </c>
      <c r="R81" s="62">
        <v>1.9941002113886981</v>
      </c>
      <c r="S81" s="75" t="s">
        <v>43</v>
      </c>
      <c r="T81" s="12">
        <v>8.9324775235533522</v>
      </c>
      <c r="U81" s="62">
        <v>2.2722330357446943</v>
      </c>
      <c r="V81" s="75" t="s">
        <v>43</v>
      </c>
      <c r="W81" s="12">
        <v>33.836015878150498</v>
      </c>
      <c r="X81" s="62">
        <v>1.0041342361308452</v>
      </c>
      <c r="Y81" s="75" t="s">
        <v>43</v>
      </c>
      <c r="Z81" s="12" t="s">
        <v>138</v>
      </c>
      <c r="AA81" s="62" t="s">
        <v>138</v>
      </c>
      <c r="AB81" s="75" t="s">
        <v>43</v>
      </c>
      <c r="AC81" s="12" t="s">
        <v>138</v>
      </c>
      <c r="AD81" s="62" t="s">
        <v>138</v>
      </c>
      <c r="AE81" s="75" t="s">
        <v>43</v>
      </c>
      <c r="AF81" s="12">
        <v>35.664762373301848</v>
      </c>
      <c r="AG81" s="62">
        <v>1.0254501897363144</v>
      </c>
      <c r="AH81" s="75" t="s">
        <v>43</v>
      </c>
      <c r="AI81" s="12">
        <v>8.5536968774652209</v>
      </c>
      <c r="AJ81" s="62">
        <v>3.1765272125970987</v>
      </c>
      <c r="AK81" s="75" t="s">
        <v>43</v>
      </c>
      <c r="AL81" s="12">
        <v>-27.111065495836627</v>
      </c>
      <c r="AM81" s="62">
        <v>3.3384243088483228</v>
      </c>
      <c r="AN81" s="77" t="s">
        <v>43</v>
      </c>
    </row>
    <row r="82" spans="1:40" s="3" customFormat="1" ht="12" customHeight="1" x14ac:dyDescent="0.25">
      <c r="A82" s="17" t="s">
        <v>106</v>
      </c>
      <c r="B82" s="12">
        <v>39.326767796014202</v>
      </c>
      <c r="C82" s="62">
        <v>0.61629190432154557</v>
      </c>
      <c r="D82" s="75" t="s">
        <v>46</v>
      </c>
      <c r="E82" s="12">
        <v>51.713069514936528</v>
      </c>
      <c r="F82" s="62">
        <v>0.94717039166500894</v>
      </c>
      <c r="G82" s="75" t="s">
        <v>43</v>
      </c>
      <c r="H82" s="12">
        <v>27.114988224847291</v>
      </c>
      <c r="I82" s="62">
        <v>0.81296522532476168</v>
      </c>
      <c r="J82" s="75" t="s">
        <v>43</v>
      </c>
      <c r="K82" s="12">
        <v>-24.598081290089237</v>
      </c>
      <c r="L82" s="62">
        <v>1.268667075008477</v>
      </c>
      <c r="M82" s="75" t="s">
        <v>43</v>
      </c>
      <c r="N82" s="12">
        <v>34.381802090263832</v>
      </c>
      <c r="O82" s="62">
        <v>1.2499782742510341</v>
      </c>
      <c r="P82" s="75" t="s">
        <v>43</v>
      </c>
      <c r="Q82" s="12">
        <v>45.463772113097001</v>
      </c>
      <c r="R82" s="62">
        <v>1.3887989507313638</v>
      </c>
      <c r="S82" s="75" t="s">
        <v>43</v>
      </c>
      <c r="T82" s="12">
        <v>11.081970022833168</v>
      </c>
      <c r="U82" s="62">
        <v>2.0132182268991969</v>
      </c>
      <c r="V82" s="75" t="s">
        <v>43</v>
      </c>
      <c r="W82" s="12">
        <v>34.165461681701331</v>
      </c>
      <c r="X82" s="62">
        <v>1.1900678404798557</v>
      </c>
      <c r="Y82" s="75" t="s">
        <v>43</v>
      </c>
      <c r="Z82" s="12">
        <v>40.65843853131814</v>
      </c>
      <c r="AA82" s="62">
        <v>0.69934039149851368</v>
      </c>
      <c r="AB82" s="75" t="s">
        <v>43</v>
      </c>
      <c r="AC82" s="12">
        <v>6.4929768496168094</v>
      </c>
      <c r="AD82" s="62">
        <v>1.3582821200242272</v>
      </c>
      <c r="AE82" s="75" t="s">
        <v>43</v>
      </c>
      <c r="AF82" s="12">
        <v>32.479502973956187</v>
      </c>
      <c r="AG82" s="62">
        <v>0.93881034095734517</v>
      </c>
      <c r="AH82" s="75" t="s">
        <v>43</v>
      </c>
      <c r="AI82" s="12">
        <v>50.696784781254458</v>
      </c>
      <c r="AJ82" s="62">
        <v>1.0240468043209225</v>
      </c>
      <c r="AK82" s="75" t="s">
        <v>43</v>
      </c>
      <c r="AL82" s="12">
        <v>18.217281807298271</v>
      </c>
      <c r="AM82" s="62">
        <v>1.483222935534509</v>
      </c>
      <c r="AN82" s="77" t="s">
        <v>43</v>
      </c>
    </row>
    <row r="83" spans="1:40" s="3" customFormat="1" ht="12" customHeight="1" x14ac:dyDescent="0.25">
      <c r="A83" s="17" t="s">
        <v>107</v>
      </c>
      <c r="B83" s="12">
        <v>35.593033612740193</v>
      </c>
      <c r="C83" s="62">
        <v>1.3349771540707165</v>
      </c>
      <c r="D83" s="75" t="s">
        <v>46</v>
      </c>
      <c r="E83" s="12">
        <v>45.805635576776297</v>
      </c>
      <c r="F83" s="62">
        <v>1.4433761251274571</v>
      </c>
      <c r="G83" s="75" t="s">
        <v>43</v>
      </c>
      <c r="H83" s="12">
        <v>25.44587328017834</v>
      </c>
      <c r="I83" s="62">
        <v>1.3916721283694924</v>
      </c>
      <c r="J83" s="75" t="s">
        <v>43</v>
      </c>
      <c r="K83" s="12">
        <v>-20.359762296597957</v>
      </c>
      <c r="L83" s="62">
        <v>1.3155632082360893</v>
      </c>
      <c r="M83" s="75" t="s">
        <v>43</v>
      </c>
      <c r="N83" s="12">
        <v>21.000007131010062</v>
      </c>
      <c r="O83" s="62">
        <v>1.354664059669912</v>
      </c>
      <c r="P83" s="75" t="s">
        <v>43</v>
      </c>
      <c r="Q83" s="12">
        <v>51.736013527550952</v>
      </c>
      <c r="R83" s="62">
        <v>1.5046818578582732</v>
      </c>
      <c r="S83" s="75" t="s">
        <v>43</v>
      </c>
      <c r="T83" s="12">
        <v>30.736006396540891</v>
      </c>
      <c r="U83" s="62">
        <v>1.892066065727855</v>
      </c>
      <c r="V83" s="75" t="s">
        <v>43</v>
      </c>
      <c r="W83" s="12">
        <v>23.895765740261659</v>
      </c>
      <c r="X83" s="62">
        <v>2.548775706958609</v>
      </c>
      <c r="Y83" s="75" t="s">
        <v>43</v>
      </c>
      <c r="Z83" s="12">
        <v>38.089908069437882</v>
      </c>
      <c r="AA83" s="62">
        <v>1.5194012094890366</v>
      </c>
      <c r="AB83" s="75" t="s">
        <v>43</v>
      </c>
      <c r="AC83" s="12">
        <v>14.194142329176223</v>
      </c>
      <c r="AD83" s="62">
        <v>2.9647345907668661</v>
      </c>
      <c r="AE83" s="75" t="s">
        <v>43</v>
      </c>
      <c r="AF83" s="12">
        <v>36.528080645050117</v>
      </c>
      <c r="AG83" s="62">
        <v>1.3564864390742977</v>
      </c>
      <c r="AH83" s="75" t="s">
        <v>43</v>
      </c>
      <c r="AI83" s="12">
        <v>30.476333547789629</v>
      </c>
      <c r="AJ83" s="62">
        <v>5.2284458654014339</v>
      </c>
      <c r="AK83" s="75" t="s">
        <v>43</v>
      </c>
      <c r="AL83" s="12">
        <v>-6.0517470972604883</v>
      </c>
      <c r="AM83" s="62">
        <v>5.2666832605226235</v>
      </c>
      <c r="AN83" s="77" t="s">
        <v>43</v>
      </c>
    </row>
    <row r="84" spans="1:40" s="3" customFormat="1" ht="12" customHeight="1" x14ac:dyDescent="0.25">
      <c r="A84" s="17" t="s">
        <v>108</v>
      </c>
      <c r="B84" s="12">
        <v>48.200430200380588</v>
      </c>
      <c r="C84" s="62">
        <v>0.98298654865616819</v>
      </c>
      <c r="D84" s="75" t="s">
        <v>46</v>
      </c>
      <c r="E84" s="12">
        <v>64.107733839940835</v>
      </c>
      <c r="F84" s="62">
        <v>1.2874256689079839</v>
      </c>
      <c r="G84" s="75" t="s">
        <v>43</v>
      </c>
      <c r="H84" s="12">
        <v>31.561697565949569</v>
      </c>
      <c r="I84" s="62">
        <v>1.101484310220282</v>
      </c>
      <c r="J84" s="75" t="s">
        <v>43</v>
      </c>
      <c r="K84" s="12">
        <v>-32.546036273991263</v>
      </c>
      <c r="L84" s="62">
        <v>1.6587536715762783</v>
      </c>
      <c r="M84" s="75" t="s">
        <v>43</v>
      </c>
      <c r="N84" s="12">
        <v>46.347810969869137</v>
      </c>
      <c r="O84" s="62">
        <v>1.5711806669288435</v>
      </c>
      <c r="P84" s="75" t="s">
        <v>43</v>
      </c>
      <c r="Q84" s="12">
        <v>52.306706483215557</v>
      </c>
      <c r="R84" s="62">
        <v>1.3928081107507382</v>
      </c>
      <c r="S84" s="75" t="s">
        <v>43</v>
      </c>
      <c r="T84" s="12">
        <v>5.9588955133464196</v>
      </c>
      <c r="U84" s="62">
        <v>2.0668463472506602</v>
      </c>
      <c r="V84" s="75" t="s">
        <v>43</v>
      </c>
      <c r="W84" s="12" t="s">
        <v>49</v>
      </c>
      <c r="X84" s="62" t="s">
        <v>49</v>
      </c>
      <c r="Y84" s="75" t="s">
        <v>43</v>
      </c>
      <c r="Z84" s="12">
        <v>48.200430200380488</v>
      </c>
      <c r="AA84" s="62">
        <v>0.98298654865615842</v>
      </c>
      <c r="AB84" s="75" t="s">
        <v>43</v>
      </c>
      <c r="AC84" s="12" t="s">
        <v>49</v>
      </c>
      <c r="AD84" s="62" t="s">
        <v>49</v>
      </c>
      <c r="AE84" s="75" t="s">
        <v>43</v>
      </c>
      <c r="AF84" s="12">
        <v>48.671247004104814</v>
      </c>
      <c r="AG84" s="62">
        <v>1.0020234750271868</v>
      </c>
      <c r="AH84" s="75" t="s">
        <v>43</v>
      </c>
      <c r="AI84" s="12">
        <v>57.741142036012548</v>
      </c>
      <c r="AJ84" s="62">
        <v>2.5058837808735399</v>
      </c>
      <c r="AK84" s="75" t="s">
        <v>43</v>
      </c>
      <c r="AL84" s="12">
        <v>9.0698950319077341</v>
      </c>
      <c r="AM84" s="62">
        <v>2.7789714564272807</v>
      </c>
      <c r="AN84" s="77" t="s">
        <v>43</v>
      </c>
    </row>
    <row r="85" spans="1:40" s="3" customFormat="1" ht="12" customHeight="1" x14ac:dyDescent="0.25">
      <c r="A85" s="17" t="s">
        <v>109</v>
      </c>
      <c r="B85" s="12">
        <v>31.84327745525723</v>
      </c>
      <c r="C85" s="62">
        <v>1.0768814968721674</v>
      </c>
      <c r="D85" s="75" t="s">
        <v>46</v>
      </c>
      <c r="E85" s="12">
        <v>39.572927538471653</v>
      </c>
      <c r="F85" s="62">
        <v>1.2060614441244195</v>
      </c>
      <c r="G85" s="75" t="s">
        <v>43</v>
      </c>
      <c r="H85" s="12">
        <v>24.380514472661059</v>
      </c>
      <c r="I85" s="62">
        <v>1.174860737854271</v>
      </c>
      <c r="J85" s="75" t="s">
        <v>43</v>
      </c>
      <c r="K85" s="12">
        <v>-15.192413065810594</v>
      </c>
      <c r="L85" s="62">
        <v>1.2179760078765687</v>
      </c>
      <c r="M85" s="75" t="s">
        <v>43</v>
      </c>
      <c r="N85" s="12">
        <v>21.511401163245949</v>
      </c>
      <c r="O85" s="62">
        <v>1.2871744704436081</v>
      </c>
      <c r="P85" s="75" t="s">
        <v>43</v>
      </c>
      <c r="Q85" s="12">
        <v>44.376631184180702</v>
      </c>
      <c r="R85" s="62">
        <v>1.8091043328111724</v>
      </c>
      <c r="S85" s="75" t="s">
        <v>43</v>
      </c>
      <c r="T85" s="12">
        <v>22.865230020934753</v>
      </c>
      <c r="U85" s="62">
        <v>2.0832168423216411</v>
      </c>
      <c r="V85" s="75" t="s">
        <v>43</v>
      </c>
      <c r="W85" s="12" t="s">
        <v>138</v>
      </c>
      <c r="X85" s="62" t="s">
        <v>138</v>
      </c>
      <c r="Y85" s="75" t="s">
        <v>43</v>
      </c>
      <c r="Z85" s="12">
        <v>32.247639453226931</v>
      </c>
      <c r="AA85" s="62">
        <v>1.0529346678768974</v>
      </c>
      <c r="AB85" s="75" t="s">
        <v>43</v>
      </c>
      <c r="AC85" s="12" t="s">
        <v>138</v>
      </c>
      <c r="AD85" s="62" t="s">
        <v>138</v>
      </c>
      <c r="AE85" s="75" t="s">
        <v>43</v>
      </c>
      <c r="AF85" s="12">
        <v>32.181498268607363</v>
      </c>
      <c r="AG85" s="62">
        <v>1.1011049092049212</v>
      </c>
      <c r="AH85" s="75" t="s">
        <v>43</v>
      </c>
      <c r="AI85" s="12">
        <v>35.024885056493488</v>
      </c>
      <c r="AJ85" s="62">
        <v>2.2736015780421792</v>
      </c>
      <c r="AK85" s="75" t="s">
        <v>43</v>
      </c>
      <c r="AL85" s="12">
        <v>2.843386787886125</v>
      </c>
      <c r="AM85" s="62">
        <v>2.0778349003404726</v>
      </c>
      <c r="AN85" s="77" t="s">
        <v>43</v>
      </c>
    </row>
    <row r="86" spans="1:40" s="3" customFormat="1" ht="12" customHeight="1" x14ac:dyDescent="0.25">
      <c r="A86" s="17" t="s">
        <v>110</v>
      </c>
      <c r="B86" s="12">
        <v>60.318423336038087</v>
      </c>
      <c r="C86" s="62">
        <v>0.65926284777838873</v>
      </c>
      <c r="D86" s="75" t="s">
        <v>43</v>
      </c>
      <c r="E86" s="12">
        <v>66.280786906996553</v>
      </c>
      <c r="F86" s="62">
        <v>0.99888616603254254</v>
      </c>
      <c r="G86" s="75" t="s">
        <v>43</v>
      </c>
      <c r="H86" s="12">
        <v>54.593661043320367</v>
      </c>
      <c r="I86" s="62">
        <v>0.86791088930807225</v>
      </c>
      <c r="J86" s="75" t="s">
        <v>43</v>
      </c>
      <c r="K86" s="12">
        <v>-11.687125863676187</v>
      </c>
      <c r="L86" s="62">
        <v>1.3156299631836981</v>
      </c>
      <c r="M86" s="75" t="s">
        <v>43</v>
      </c>
      <c r="N86" s="12">
        <v>55.662462785684163</v>
      </c>
      <c r="O86" s="62">
        <v>1.1823156293032728</v>
      </c>
      <c r="P86" s="75" t="s">
        <v>43</v>
      </c>
      <c r="Q86" s="12">
        <v>64.995684579264719</v>
      </c>
      <c r="R86" s="62">
        <v>1.3931432364282545</v>
      </c>
      <c r="S86" s="75" t="s">
        <v>43</v>
      </c>
      <c r="T86" s="12">
        <v>9.3332217935805559</v>
      </c>
      <c r="U86" s="62">
        <v>1.5734933420007158</v>
      </c>
      <c r="V86" s="75" t="s">
        <v>43</v>
      </c>
      <c r="W86" s="12">
        <v>48.501565566641609</v>
      </c>
      <c r="X86" s="62">
        <v>6.1093965865323128</v>
      </c>
      <c r="Y86" s="75" t="s">
        <v>43</v>
      </c>
      <c r="Z86" s="12">
        <v>60.46576055865259</v>
      </c>
      <c r="AA86" s="62">
        <v>0.67364642596147484</v>
      </c>
      <c r="AB86" s="75" t="s">
        <v>43</v>
      </c>
      <c r="AC86" s="12">
        <v>11.964194992010981</v>
      </c>
      <c r="AD86" s="62">
        <v>6.255397943246809</v>
      </c>
      <c r="AE86" s="75" t="s">
        <v>43</v>
      </c>
      <c r="AF86" s="12">
        <v>59.517086684653833</v>
      </c>
      <c r="AG86" s="62">
        <v>0.73529480614549814</v>
      </c>
      <c r="AH86" s="75" t="s">
        <v>43</v>
      </c>
      <c r="AI86" s="12">
        <v>64.14755104919297</v>
      </c>
      <c r="AJ86" s="62">
        <v>1.3122151489599083</v>
      </c>
      <c r="AK86" s="75" t="s">
        <v>43</v>
      </c>
      <c r="AL86" s="12">
        <v>4.6304643645391366</v>
      </c>
      <c r="AM86" s="62">
        <v>1.4789746424600616</v>
      </c>
      <c r="AN86" s="77" t="s">
        <v>43</v>
      </c>
    </row>
    <row r="87" spans="1:40" s="3" customFormat="1" ht="12" customHeight="1" x14ac:dyDescent="0.25">
      <c r="A87" s="17" t="s">
        <v>111</v>
      </c>
      <c r="B87" s="12">
        <v>44.065816553013512</v>
      </c>
      <c r="C87" s="62">
        <v>0.91885811419054841</v>
      </c>
      <c r="D87" s="75" t="s">
        <v>43</v>
      </c>
      <c r="E87" s="12">
        <v>49.88474679953729</v>
      </c>
      <c r="F87" s="62">
        <v>1.3025302234447254</v>
      </c>
      <c r="G87" s="75" t="s">
        <v>43</v>
      </c>
      <c r="H87" s="12">
        <v>38.603661211581262</v>
      </c>
      <c r="I87" s="62">
        <v>1.1316379090521844</v>
      </c>
      <c r="J87" s="75" t="s">
        <v>43</v>
      </c>
      <c r="K87" s="12">
        <v>-11.281085587956028</v>
      </c>
      <c r="L87" s="62">
        <v>1.7075705889244075</v>
      </c>
      <c r="M87" s="75" t="s">
        <v>43</v>
      </c>
      <c r="N87" s="12">
        <v>31.37265410236266</v>
      </c>
      <c r="O87" s="62">
        <v>1.5136106095144348</v>
      </c>
      <c r="P87" s="75" t="s">
        <v>43</v>
      </c>
      <c r="Q87" s="12">
        <v>59.803335147236602</v>
      </c>
      <c r="R87" s="62">
        <v>1.649818992132559</v>
      </c>
      <c r="S87" s="75" t="s">
        <v>43</v>
      </c>
      <c r="T87" s="12">
        <v>28.430681044873943</v>
      </c>
      <c r="U87" s="62">
        <v>2.0732341745738601</v>
      </c>
      <c r="V87" s="75" t="s">
        <v>43</v>
      </c>
      <c r="W87" s="12">
        <v>45.824241021230549</v>
      </c>
      <c r="X87" s="62">
        <v>1.6374802273710916</v>
      </c>
      <c r="Y87" s="75" t="s">
        <v>43</v>
      </c>
      <c r="Z87" s="12">
        <v>43.119906345481681</v>
      </c>
      <c r="AA87" s="62">
        <v>1.2986316877772905</v>
      </c>
      <c r="AB87" s="75" t="s">
        <v>43</v>
      </c>
      <c r="AC87" s="12">
        <v>-2.7043346757488678</v>
      </c>
      <c r="AD87" s="62">
        <v>2.2911815394440893</v>
      </c>
      <c r="AE87" s="75" t="s">
        <v>43</v>
      </c>
      <c r="AF87" s="12">
        <v>44.76775012293956</v>
      </c>
      <c r="AG87" s="62">
        <v>0.92802201406228502</v>
      </c>
      <c r="AH87" s="75" t="s">
        <v>43</v>
      </c>
      <c r="AI87" s="12">
        <v>35.194115111343699</v>
      </c>
      <c r="AJ87" s="62">
        <v>8.1781964091126333</v>
      </c>
      <c r="AK87" s="75" t="s">
        <v>43</v>
      </c>
      <c r="AL87" s="12">
        <v>-9.5736350115958615</v>
      </c>
      <c r="AM87" s="62">
        <v>8.0803641205532735</v>
      </c>
      <c r="AN87" s="77" t="s">
        <v>43</v>
      </c>
    </row>
    <row r="88" spans="1:40" s="3" customFormat="1" ht="12" customHeight="1" x14ac:dyDescent="0.25">
      <c r="A88" s="15" t="s">
        <v>112</v>
      </c>
      <c r="B88" s="12">
        <v>39.121702561167709</v>
      </c>
      <c r="C88" s="62">
        <v>0.93766234572924534</v>
      </c>
      <c r="D88" s="75" t="s">
        <v>43</v>
      </c>
      <c r="E88" s="12">
        <v>50.097443576447247</v>
      </c>
      <c r="F88" s="62">
        <v>1.2149655100751253</v>
      </c>
      <c r="G88" s="75" t="s">
        <v>43</v>
      </c>
      <c r="H88" s="12">
        <v>27.280274872546059</v>
      </c>
      <c r="I88" s="62">
        <v>1.1579144041270941</v>
      </c>
      <c r="J88" s="75" t="s">
        <v>43</v>
      </c>
      <c r="K88" s="12">
        <v>-22.817168703901189</v>
      </c>
      <c r="L88" s="62">
        <v>1.6080306966061713</v>
      </c>
      <c r="M88" s="75" t="s">
        <v>43</v>
      </c>
      <c r="N88" s="12">
        <v>32.398308887448877</v>
      </c>
      <c r="O88" s="62">
        <v>1.6721827098517525</v>
      </c>
      <c r="P88" s="75" t="s">
        <v>43</v>
      </c>
      <c r="Q88" s="12">
        <v>51.274853369904349</v>
      </c>
      <c r="R88" s="62">
        <v>1.6388879824421945</v>
      </c>
      <c r="S88" s="75" t="s">
        <v>43</v>
      </c>
      <c r="T88" s="12">
        <v>18.876544482455472</v>
      </c>
      <c r="U88" s="62">
        <v>2.2237944306430775</v>
      </c>
      <c r="V88" s="75" t="s">
        <v>43</v>
      </c>
      <c r="W88" s="12">
        <v>33.511032508587597</v>
      </c>
      <c r="X88" s="62">
        <v>1.661456024242622</v>
      </c>
      <c r="Y88" s="75" t="s">
        <v>43</v>
      </c>
      <c r="Z88" s="12">
        <v>40.622096078745869</v>
      </c>
      <c r="AA88" s="62">
        <v>0.96335762093233335</v>
      </c>
      <c r="AB88" s="75" t="s">
        <v>43</v>
      </c>
      <c r="AC88" s="12">
        <v>7.1110635701582723</v>
      </c>
      <c r="AD88" s="62">
        <v>1.6794850406346711</v>
      </c>
      <c r="AE88" s="75" t="s">
        <v>43</v>
      </c>
      <c r="AF88" s="12">
        <v>40.064228989576293</v>
      </c>
      <c r="AG88" s="62">
        <v>0.99211897804755211</v>
      </c>
      <c r="AH88" s="75" t="s">
        <v>43</v>
      </c>
      <c r="AI88" s="12">
        <v>25.653596214805901</v>
      </c>
      <c r="AJ88" s="62">
        <v>3.9909984229372424</v>
      </c>
      <c r="AK88" s="75" t="s">
        <v>43</v>
      </c>
      <c r="AL88" s="12">
        <v>-14.410632774770392</v>
      </c>
      <c r="AM88" s="62">
        <v>4.1045504622488194</v>
      </c>
      <c r="AN88" s="77" t="s">
        <v>43</v>
      </c>
    </row>
    <row r="89" spans="1:40" s="3" customFormat="1" ht="12" customHeight="1" x14ac:dyDescent="0.25">
      <c r="A89" s="91" t="s">
        <v>113</v>
      </c>
      <c r="B89" s="12">
        <v>27.51457510492871</v>
      </c>
      <c r="C89" s="62">
        <v>1.608926522786599</v>
      </c>
      <c r="D89" s="75" t="s">
        <v>46</v>
      </c>
      <c r="E89" s="12">
        <v>31.043635872911661</v>
      </c>
      <c r="F89" s="62">
        <v>2.067299912084259</v>
      </c>
      <c r="G89" s="75" t="s">
        <v>43</v>
      </c>
      <c r="H89" s="12">
        <v>23.97713826862184</v>
      </c>
      <c r="I89" s="62">
        <v>1.8108864247528633</v>
      </c>
      <c r="J89" s="75" t="s">
        <v>43</v>
      </c>
      <c r="K89" s="12">
        <v>-7.0664976042898218</v>
      </c>
      <c r="L89" s="62">
        <v>2.3007356936256538</v>
      </c>
      <c r="M89" s="75" t="s">
        <v>43</v>
      </c>
      <c r="N89" s="12">
        <v>18.790375923008391</v>
      </c>
      <c r="O89" s="62">
        <v>1.9382111217832205</v>
      </c>
      <c r="P89" s="75" t="s">
        <v>43</v>
      </c>
      <c r="Q89" s="12">
        <v>38.963096171919119</v>
      </c>
      <c r="R89" s="62">
        <v>2.2134488086882964</v>
      </c>
      <c r="S89" s="75" t="s">
        <v>43</v>
      </c>
      <c r="T89" s="12">
        <v>20.172720248910728</v>
      </c>
      <c r="U89" s="62">
        <v>2.44947428265142</v>
      </c>
      <c r="V89" s="75" t="s">
        <v>43</v>
      </c>
      <c r="W89" s="12">
        <v>23.360977636216841</v>
      </c>
      <c r="X89" s="62">
        <v>4.102146309504846</v>
      </c>
      <c r="Y89" s="75" t="s">
        <v>43</v>
      </c>
      <c r="Z89" s="12">
        <v>27.65134819190013</v>
      </c>
      <c r="AA89" s="62">
        <v>1.6804528290533602</v>
      </c>
      <c r="AB89" s="75" t="s">
        <v>43</v>
      </c>
      <c r="AC89" s="12">
        <v>4.290370555683289</v>
      </c>
      <c r="AD89" s="62">
        <v>4.5664471278837624</v>
      </c>
      <c r="AE89" s="75" t="s">
        <v>43</v>
      </c>
      <c r="AF89" s="12">
        <v>29.328315112323772</v>
      </c>
      <c r="AG89" s="62">
        <v>1.7305506994113278</v>
      </c>
      <c r="AH89" s="75" t="s">
        <v>43</v>
      </c>
      <c r="AI89" s="12">
        <v>33.061448397634173</v>
      </c>
      <c r="AJ89" s="62">
        <v>9.2952089363657713</v>
      </c>
      <c r="AK89" s="75" t="s">
        <v>43</v>
      </c>
      <c r="AL89" s="12">
        <v>3.7331332853104016</v>
      </c>
      <c r="AM89" s="62">
        <v>8.9953037350073259</v>
      </c>
      <c r="AN89" s="77" t="s">
        <v>43</v>
      </c>
    </row>
    <row r="90" spans="1:40" s="3" customFormat="1" ht="12" customHeight="1" x14ac:dyDescent="0.25">
      <c r="A90" s="91" t="s">
        <v>114</v>
      </c>
      <c r="B90" s="12">
        <v>41.310316992482967</v>
      </c>
      <c r="C90" s="62">
        <v>0.37092260466597737</v>
      </c>
      <c r="D90" s="75" t="s">
        <v>46</v>
      </c>
      <c r="E90" s="12">
        <v>51.683077054717607</v>
      </c>
      <c r="F90" s="62">
        <v>0.56011469970275451</v>
      </c>
      <c r="G90" s="75" t="s">
        <v>43</v>
      </c>
      <c r="H90" s="12">
        <v>31.46014406918124</v>
      </c>
      <c r="I90" s="62">
        <v>0.6065063725411739</v>
      </c>
      <c r="J90" s="75" t="s">
        <v>43</v>
      </c>
      <c r="K90" s="12">
        <v>-20.222932985536367</v>
      </c>
      <c r="L90" s="62">
        <v>0.73996797790325275</v>
      </c>
      <c r="M90" s="75" t="s">
        <v>43</v>
      </c>
      <c r="N90" s="12">
        <v>34.71963408737134</v>
      </c>
      <c r="O90" s="62">
        <v>0.66582062357585337</v>
      </c>
      <c r="P90" s="75" t="s">
        <v>43</v>
      </c>
      <c r="Q90" s="12">
        <v>46.471895926282357</v>
      </c>
      <c r="R90" s="62">
        <v>0.65728766523212534</v>
      </c>
      <c r="S90" s="75" t="s">
        <v>43</v>
      </c>
      <c r="T90" s="12">
        <v>11.752261838911018</v>
      </c>
      <c r="U90" s="62">
        <v>0.92994253256179582</v>
      </c>
      <c r="V90" s="75" t="s">
        <v>43</v>
      </c>
      <c r="W90" s="12">
        <v>42.771553925141063</v>
      </c>
      <c r="X90" s="62">
        <v>0.98329042125854249</v>
      </c>
      <c r="Y90" s="75" t="s">
        <v>43</v>
      </c>
      <c r="Z90" s="12">
        <v>41.172150074625847</v>
      </c>
      <c r="AA90" s="62">
        <v>0.3975689518530201</v>
      </c>
      <c r="AB90" s="75" t="s">
        <v>43</v>
      </c>
      <c r="AC90" s="12">
        <v>-1.5994038505152162</v>
      </c>
      <c r="AD90" s="62">
        <v>1.0691532913041626</v>
      </c>
      <c r="AE90" s="75" t="s">
        <v>43</v>
      </c>
      <c r="AF90" s="12">
        <v>36.017309668160642</v>
      </c>
      <c r="AG90" s="62">
        <v>0.5929452455024784</v>
      </c>
      <c r="AH90" s="75" t="s">
        <v>43</v>
      </c>
      <c r="AI90" s="12">
        <v>53.345632722499083</v>
      </c>
      <c r="AJ90" s="62">
        <v>0.50965485104509134</v>
      </c>
      <c r="AK90" s="75" t="s">
        <v>43</v>
      </c>
      <c r="AL90" s="12">
        <v>17.328323054338441</v>
      </c>
      <c r="AM90" s="62">
        <v>0.75776378129926436</v>
      </c>
      <c r="AN90" s="77" t="s">
        <v>43</v>
      </c>
    </row>
    <row r="91" spans="1:40" s="3" customFormat="1" ht="12" customHeight="1" x14ac:dyDescent="0.25">
      <c r="A91" s="91" t="s">
        <v>115</v>
      </c>
      <c r="B91" s="12">
        <v>40.654850438706298</v>
      </c>
      <c r="C91" s="62">
        <v>0.92119951162148928</v>
      </c>
      <c r="D91" s="75" t="s">
        <v>46</v>
      </c>
      <c r="E91" s="12">
        <v>49.864787864081869</v>
      </c>
      <c r="F91" s="62">
        <v>1.323724959741396</v>
      </c>
      <c r="G91" s="75" t="s">
        <v>43</v>
      </c>
      <c r="H91" s="12">
        <v>31.742391616697311</v>
      </c>
      <c r="I91" s="62">
        <v>0.9180042952399815</v>
      </c>
      <c r="J91" s="75" t="s">
        <v>43</v>
      </c>
      <c r="K91" s="12">
        <v>-18.122396247384557</v>
      </c>
      <c r="L91" s="62">
        <v>1.3736997999142513</v>
      </c>
      <c r="M91" s="75" t="s">
        <v>43</v>
      </c>
      <c r="N91" s="12">
        <v>33.244221343308617</v>
      </c>
      <c r="O91" s="62">
        <v>1.4743847586859602</v>
      </c>
      <c r="P91" s="75" t="s">
        <v>43</v>
      </c>
      <c r="Q91" s="12">
        <v>48.801959221007827</v>
      </c>
      <c r="R91" s="62">
        <v>1.58212516538624</v>
      </c>
      <c r="S91" s="75" t="s">
        <v>43</v>
      </c>
      <c r="T91" s="12">
        <v>15.557737877699211</v>
      </c>
      <c r="U91" s="62">
        <v>1.8030429120057527</v>
      </c>
      <c r="V91" s="75" t="s">
        <v>43</v>
      </c>
      <c r="W91" s="12">
        <v>23.60441152057383</v>
      </c>
      <c r="X91" s="62">
        <v>1.0710787894504443</v>
      </c>
      <c r="Y91" s="75" t="s">
        <v>43</v>
      </c>
      <c r="Z91" s="12">
        <v>47.131762348786452</v>
      </c>
      <c r="AA91" s="62">
        <v>1.1094891854735707</v>
      </c>
      <c r="AB91" s="75" t="s">
        <v>43</v>
      </c>
      <c r="AC91" s="12">
        <v>23.527350828212622</v>
      </c>
      <c r="AD91" s="62">
        <v>1.3577950955339482</v>
      </c>
      <c r="AE91" s="75" t="s">
        <v>43</v>
      </c>
      <c r="AF91" s="12">
        <v>41.60402914423468</v>
      </c>
      <c r="AG91" s="62">
        <v>0.94629639662070553</v>
      </c>
      <c r="AH91" s="75" t="s">
        <v>43</v>
      </c>
      <c r="AI91" s="12">
        <v>39.106229668585897</v>
      </c>
      <c r="AJ91" s="62">
        <v>4.4279049435936315</v>
      </c>
      <c r="AK91" s="75" t="s">
        <v>43</v>
      </c>
      <c r="AL91" s="12">
        <v>-2.4977994756487831</v>
      </c>
      <c r="AM91" s="62">
        <v>4.5100119432540371</v>
      </c>
      <c r="AN91" s="77" t="s">
        <v>43</v>
      </c>
    </row>
    <row r="92" spans="1:40" s="3" customFormat="1" ht="12" customHeight="1" x14ac:dyDescent="0.25">
      <c r="A92" t="s">
        <v>116</v>
      </c>
      <c r="B92" s="12">
        <v>30.69447891506174</v>
      </c>
      <c r="C92" s="62">
        <v>1.0232366255436609</v>
      </c>
      <c r="D92" s="75" t="s">
        <v>46</v>
      </c>
      <c r="E92" s="12">
        <v>39.799502830941243</v>
      </c>
      <c r="F92" s="62">
        <v>1.3532717090863182</v>
      </c>
      <c r="G92" s="75" t="s">
        <v>43</v>
      </c>
      <c r="H92" s="12">
        <v>21.879838597400109</v>
      </c>
      <c r="I92" s="62">
        <v>0.97074445066038384</v>
      </c>
      <c r="J92" s="75" t="s">
        <v>43</v>
      </c>
      <c r="K92" s="12">
        <v>-17.919664233541134</v>
      </c>
      <c r="L92" s="62">
        <v>1.3012417782848136</v>
      </c>
      <c r="M92" s="75" t="s">
        <v>43</v>
      </c>
      <c r="N92" s="12">
        <v>28.47979267695926</v>
      </c>
      <c r="O92" s="62">
        <v>1.2467777629749135</v>
      </c>
      <c r="P92" s="75" t="s">
        <v>43</v>
      </c>
      <c r="Q92" s="12">
        <v>36.861873821628762</v>
      </c>
      <c r="R92" s="62">
        <v>1.4313171453679212</v>
      </c>
      <c r="S92" s="75" t="s">
        <v>43</v>
      </c>
      <c r="T92" s="12">
        <v>8.3820811446695025</v>
      </c>
      <c r="U92" s="62">
        <v>1.6427171402049185</v>
      </c>
      <c r="V92" s="75" t="s">
        <v>43</v>
      </c>
      <c r="W92" s="12">
        <v>29.789659163796621</v>
      </c>
      <c r="X92" s="62">
        <v>1.00281574573469</v>
      </c>
      <c r="Y92" s="75" t="s">
        <v>43</v>
      </c>
      <c r="Z92" s="12">
        <v>38.995487288544311</v>
      </c>
      <c r="AA92" s="62">
        <v>2.1961345531011243</v>
      </c>
      <c r="AB92" s="75" t="s">
        <v>43</v>
      </c>
      <c r="AC92" s="12">
        <v>9.2058281247476899</v>
      </c>
      <c r="AD92" s="62">
        <v>2.0865920804605307</v>
      </c>
      <c r="AE92" s="75" t="s">
        <v>43</v>
      </c>
      <c r="AF92" s="12">
        <v>31.353641266937711</v>
      </c>
      <c r="AG92" s="62">
        <v>1.0214516292520899</v>
      </c>
      <c r="AH92" s="75" t="s">
        <v>43</v>
      </c>
      <c r="AI92" s="12">
        <v>31.29284767150229</v>
      </c>
      <c r="AJ92" s="62">
        <v>6.6843359335523678</v>
      </c>
      <c r="AK92" s="75" t="s">
        <v>43</v>
      </c>
      <c r="AL92" s="12">
        <v>-6.07935954354204E-2</v>
      </c>
      <c r="AM92" s="62">
        <v>6.5757237291750679</v>
      </c>
      <c r="AN92" s="77" t="s">
        <v>43</v>
      </c>
    </row>
    <row r="93" spans="1:40" s="3" customFormat="1" ht="13.8" thickBot="1" x14ac:dyDescent="0.3">
      <c r="A93" s="35" t="s">
        <v>117</v>
      </c>
      <c r="B93" s="6">
        <v>31.482166212434791</v>
      </c>
      <c r="C93" s="5">
        <v>0.81626578757113788</v>
      </c>
      <c r="D93" s="78" t="s">
        <v>43</v>
      </c>
      <c r="E93" s="6">
        <v>37.077360253899172</v>
      </c>
      <c r="F93" s="5">
        <v>0.91875144139119713</v>
      </c>
      <c r="G93" s="78" t="s">
        <v>43</v>
      </c>
      <c r="H93" s="6">
        <v>25.51291512812027</v>
      </c>
      <c r="I93" s="5">
        <v>1.0247707776999375</v>
      </c>
      <c r="J93" s="78" t="s">
        <v>43</v>
      </c>
      <c r="K93" s="6">
        <v>-11.564445125778903</v>
      </c>
      <c r="L93" s="5">
        <v>1.124103143098947</v>
      </c>
      <c r="M93" s="78" t="s">
        <v>43</v>
      </c>
      <c r="N93" s="6">
        <v>25.389568011491789</v>
      </c>
      <c r="O93" s="5">
        <v>1.3631720349082179</v>
      </c>
      <c r="P93" s="78" t="s">
        <v>43</v>
      </c>
      <c r="Q93" s="6">
        <v>39.11934911528968</v>
      </c>
      <c r="R93" s="5">
        <v>1.3858919029817054</v>
      </c>
      <c r="S93" s="78" t="s">
        <v>43</v>
      </c>
      <c r="T93" s="6">
        <v>13.72978110379789</v>
      </c>
      <c r="U93" s="5">
        <v>1.9460687390765177</v>
      </c>
      <c r="V93" s="78" t="s">
        <v>43</v>
      </c>
      <c r="W93" s="6">
        <v>24.546819198233081</v>
      </c>
      <c r="X93" s="5">
        <v>3.6561183218928104</v>
      </c>
      <c r="Y93" s="78" t="s">
        <v>43</v>
      </c>
      <c r="Z93" s="6">
        <v>31.909182159995591</v>
      </c>
      <c r="AA93" s="5">
        <v>0.86003854973555982</v>
      </c>
      <c r="AB93" s="78" t="s">
        <v>43</v>
      </c>
      <c r="AC93" s="6">
        <v>7.3623629617625106</v>
      </c>
      <c r="AD93" s="5">
        <v>3.9041437144838396</v>
      </c>
      <c r="AE93" s="78" t="s">
        <v>43</v>
      </c>
      <c r="AF93" s="6">
        <v>31.705422974316299</v>
      </c>
      <c r="AG93" s="5">
        <v>0.82564868396399804</v>
      </c>
      <c r="AH93" s="78" t="s">
        <v>43</v>
      </c>
      <c r="AI93" s="6" t="s">
        <v>138</v>
      </c>
      <c r="AJ93" s="5" t="s">
        <v>138</v>
      </c>
      <c r="AK93" s="78" t="s">
        <v>43</v>
      </c>
      <c r="AL93" s="6" t="s">
        <v>138</v>
      </c>
      <c r="AM93" s="5" t="s">
        <v>138</v>
      </c>
      <c r="AN93" s="80" t="s">
        <v>43</v>
      </c>
    </row>
    <row r="94" spans="1:40" s="3" customFormat="1" x14ac:dyDescent="0.25"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</row>
    <row r="95" spans="1:40" s="3" customFormat="1" x14ac:dyDescent="0.25">
      <c r="A95" s="60" t="s">
        <v>9</v>
      </c>
      <c r="B95" s="60"/>
      <c r="C95" s="60"/>
      <c r="D95" s="60"/>
    </row>
    <row r="96" spans="1:40" s="3" customFormat="1" x14ac:dyDescent="0.25">
      <c r="A96" s="16" t="s">
        <v>11</v>
      </c>
      <c r="B96" s="16"/>
      <c r="C96" s="16"/>
      <c r="D96" s="16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spans="1:40" s="3" customFormat="1" x14ac:dyDescent="0.25">
      <c r="A97" t="s">
        <v>139</v>
      </c>
      <c r="B97"/>
      <c r="C97"/>
      <c r="D97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</row>
    <row r="98" spans="1:40" s="86" customFormat="1" x14ac:dyDescent="0.25">
      <c r="A98" s="86" t="s">
        <v>180</v>
      </c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40" s="16" customFormat="1" x14ac:dyDescent="0.25">
      <c r="A99" t="s">
        <v>235</v>
      </c>
      <c r="B99"/>
      <c r="C99"/>
      <c r="D99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 s="16" customFormat="1" x14ac:dyDescent="0.25">
      <c r="A100" s="16" t="s">
        <v>236</v>
      </c>
      <c r="B100" s="1"/>
      <c r="C100" s="1"/>
      <c r="D100" s="1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</sheetData>
  <mergeCells count="18">
    <mergeCell ref="AF8:AH8"/>
    <mergeCell ref="B6:D8"/>
    <mergeCell ref="E6:AN6"/>
    <mergeCell ref="E7:M7"/>
    <mergeCell ref="N7:V7"/>
    <mergeCell ref="W7:AE7"/>
    <mergeCell ref="AF7:AN7"/>
    <mergeCell ref="E8:G8"/>
    <mergeCell ref="H8:J8"/>
    <mergeCell ref="K8:M8"/>
    <mergeCell ref="N8:P8"/>
    <mergeCell ref="AI8:AK8"/>
    <mergeCell ref="AL8:AN8"/>
    <mergeCell ref="Q8:S8"/>
    <mergeCell ref="T8:V8"/>
    <mergeCell ref="W8:Y8"/>
    <mergeCell ref="Z8:AB8"/>
    <mergeCell ref="AC8:AE8"/>
  </mergeCells>
  <conditionalFormatting sqref="K10:K93 T10:T93 AC10:AC93 AL10:AL93">
    <cfRule type="expression" dxfId="3" priority="4">
      <formula>ABS(K10/L10)&gt;1.96</formula>
    </cfRule>
  </conditionalFormatting>
  <hyperlinks>
    <hyperlink ref="A95" r:id="rId1" display="https://oecdcode.org/disclaimers/cyprus.html" xr:uid="{5D077D3C-EE14-449F-9176-9A7B691BFCDD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4839-22B9-48F6-BB06-B73F6E3D28A6}">
  <dimension ref="A1:AW100"/>
  <sheetViews>
    <sheetView showGridLines="0" topLeftCell="L1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  <col min="11" max="12" width="8.88671875" customWidth="1"/>
    <col min="13" max="13" width="2.44140625" customWidth="1"/>
    <col min="14" max="15" width="8.88671875" customWidth="1"/>
    <col min="16" max="16" width="2.44140625" customWidth="1"/>
    <col min="17" max="18" width="8.88671875" customWidth="1"/>
    <col min="19" max="19" width="2.44140625" customWidth="1"/>
    <col min="20" max="21" width="8.88671875" customWidth="1"/>
    <col min="22" max="22" width="2.44140625" customWidth="1"/>
    <col min="23" max="24" width="8.88671875" customWidth="1"/>
    <col min="25" max="25" width="2.44140625" customWidth="1"/>
    <col min="26" max="27" width="8.88671875" customWidth="1"/>
    <col min="28" max="28" width="2.44140625" customWidth="1"/>
    <col min="29" max="30" width="8.88671875" customWidth="1"/>
    <col min="31" max="31" width="2.44140625" customWidth="1"/>
    <col min="32" max="33" width="8.88671875" customWidth="1"/>
    <col min="34" max="34" width="2.44140625" customWidth="1"/>
    <col min="35" max="36" width="8.88671875" customWidth="1"/>
    <col min="37" max="37" width="2.44140625" customWidth="1"/>
    <col min="38" max="39" width="8.88671875" customWidth="1"/>
    <col min="40" max="40" width="2.44140625" customWidth="1"/>
    <col min="41" max="42" width="8.88671875" customWidth="1"/>
    <col min="43" max="43" width="2.44140625" customWidth="1"/>
    <col min="44" max="45" width="8.88671875" customWidth="1"/>
    <col min="46" max="46" width="2.44140625" customWidth="1"/>
    <col min="47" max="48" width="8.88671875" customWidth="1"/>
    <col min="49" max="49" width="2.44140625" customWidth="1"/>
  </cols>
  <sheetData>
    <row r="1" spans="1:49" x14ac:dyDescent="0.25">
      <c r="A1" t="s">
        <v>247</v>
      </c>
    </row>
    <row r="2" spans="1:49" x14ac:dyDescent="0.25">
      <c r="A2" s="29" t="s">
        <v>248</v>
      </c>
      <c r="B2" s="29"/>
      <c r="C2" s="29"/>
      <c r="D2" s="29"/>
    </row>
    <row r="3" spans="1:49" x14ac:dyDescent="0.25">
      <c r="A3" s="63" t="s">
        <v>24</v>
      </c>
      <c r="B3" s="63"/>
      <c r="C3" s="63"/>
      <c r="D3" s="63"/>
    </row>
    <row r="5" spans="1:49" ht="13.8" thickBot="1" x14ac:dyDescent="0.3"/>
    <row r="6" spans="1:49" s="3" customFormat="1" ht="24" customHeight="1" x14ac:dyDescent="0.25">
      <c r="A6" s="39"/>
      <c r="B6" s="165" t="s">
        <v>249</v>
      </c>
      <c r="C6" s="166"/>
      <c r="D6" s="167"/>
      <c r="E6" s="132" t="s">
        <v>250</v>
      </c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4"/>
    </row>
    <row r="7" spans="1:49" s="3" customFormat="1" ht="24" customHeight="1" x14ac:dyDescent="0.25">
      <c r="A7" s="38"/>
      <c r="B7" s="168"/>
      <c r="C7" s="169"/>
      <c r="D7" s="170"/>
      <c r="E7" s="135" t="s">
        <v>121</v>
      </c>
      <c r="F7" s="136"/>
      <c r="G7" s="136"/>
      <c r="H7" s="136"/>
      <c r="I7" s="136"/>
      <c r="J7" s="136"/>
      <c r="K7" s="136"/>
      <c r="L7" s="136"/>
      <c r="M7" s="137"/>
      <c r="N7" s="135" t="s">
        <v>122</v>
      </c>
      <c r="O7" s="136"/>
      <c r="P7" s="136"/>
      <c r="Q7" s="136"/>
      <c r="R7" s="136"/>
      <c r="S7" s="136"/>
      <c r="T7" s="136"/>
      <c r="U7" s="136"/>
      <c r="V7" s="137"/>
      <c r="W7" s="135" t="s">
        <v>123</v>
      </c>
      <c r="X7" s="136"/>
      <c r="Y7" s="136"/>
      <c r="Z7" s="136"/>
      <c r="AA7" s="136"/>
      <c r="AB7" s="136"/>
      <c r="AC7" s="136"/>
      <c r="AD7" s="136"/>
      <c r="AE7" s="137"/>
      <c r="AF7" s="163" t="s">
        <v>124</v>
      </c>
      <c r="AG7" s="163"/>
      <c r="AH7" s="163"/>
      <c r="AI7" s="163"/>
      <c r="AJ7" s="163"/>
      <c r="AK7" s="163"/>
      <c r="AL7" s="163"/>
      <c r="AM7" s="163"/>
      <c r="AN7" s="163"/>
      <c r="AO7" s="163" t="s">
        <v>251</v>
      </c>
      <c r="AP7" s="163"/>
      <c r="AQ7" s="163"/>
      <c r="AR7" s="163"/>
      <c r="AS7" s="163"/>
      <c r="AT7" s="163"/>
      <c r="AU7" s="163"/>
      <c r="AV7" s="163"/>
      <c r="AW7" s="164"/>
    </row>
    <row r="8" spans="1:49" s="3" customFormat="1" ht="40.5" customHeight="1" x14ac:dyDescent="0.25">
      <c r="A8" s="37"/>
      <c r="B8" s="171"/>
      <c r="C8" s="172"/>
      <c r="D8" s="173"/>
      <c r="E8" s="139" t="s">
        <v>125</v>
      </c>
      <c r="F8" s="140"/>
      <c r="G8" s="141"/>
      <c r="H8" s="139" t="s">
        <v>126</v>
      </c>
      <c r="I8" s="140"/>
      <c r="J8" s="141"/>
      <c r="K8" s="125" t="s">
        <v>127</v>
      </c>
      <c r="L8" s="126"/>
      <c r="M8" s="127"/>
      <c r="N8" s="125" t="s">
        <v>128</v>
      </c>
      <c r="O8" s="126"/>
      <c r="P8" s="127"/>
      <c r="Q8" s="125" t="s">
        <v>129</v>
      </c>
      <c r="R8" s="126"/>
      <c r="S8" s="127"/>
      <c r="T8" s="125" t="s">
        <v>130</v>
      </c>
      <c r="U8" s="126"/>
      <c r="V8" s="127"/>
      <c r="W8" s="125" t="s">
        <v>131</v>
      </c>
      <c r="X8" s="126"/>
      <c r="Y8" s="127"/>
      <c r="Z8" s="125" t="s">
        <v>132</v>
      </c>
      <c r="AA8" s="126"/>
      <c r="AB8" s="127"/>
      <c r="AC8" s="125" t="s">
        <v>133</v>
      </c>
      <c r="AD8" s="126"/>
      <c r="AE8" s="127"/>
      <c r="AF8" s="163" t="s">
        <v>134</v>
      </c>
      <c r="AG8" s="163"/>
      <c r="AH8" s="163"/>
      <c r="AI8" s="163" t="s">
        <v>135</v>
      </c>
      <c r="AJ8" s="163"/>
      <c r="AK8" s="163"/>
      <c r="AL8" s="163" t="s">
        <v>136</v>
      </c>
      <c r="AM8" s="163"/>
      <c r="AN8" s="163"/>
      <c r="AO8" s="163" t="s">
        <v>37</v>
      </c>
      <c r="AP8" s="163"/>
      <c r="AQ8" s="163"/>
      <c r="AR8" s="163" t="s">
        <v>172</v>
      </c>
      <c r="AS8" s="163"/>
      <c r="AT8" s="163"/>
      <c r="AU8" s="163" t="s">
        <v>233</v>
      </c>
      <c r="AV8" s="163"/>
      <c r="AW8" s="164"/>
    </row>
    <row r="9" spans="1:49" s="26" customFormat="1" x14ac:dyDescent="0.25">
      <c r="A9" s="36"/>
      <c r="B9" s="23" t="s">
        <v>41</v>
      </c>
      <c r="C9" s="22" t="s">
        <v>39</v>
      </c>
      <c r="D9" s="24"/>
      <c r="E9" s="23" t="s">
        <v>41</v>
      </c>
      <c r="F9" s="22" t="s">
        <v>39</v>
      </c>
      <c r="G9" s="24"/>
      <c r="H9" s="23" t="s">
        <v>41</v>
      </c>
      <c r="I9" s="22" t="s">
        <v>39</v>
      </c>
      <c r="J9" s="24"/>
      <c r="K9" s="23" t="s">
        <v>156</v>
      </c>
      <c r="L9" s="22" t="s">
        <v>39</v>
      </c>
      <c r="M9" s="24"/>
      <c r="N9" s="23" t="s">
        <v>41</v>
      </c>
      <c r="O9" s="22" t="s">
        <v>39</v>
      </c>
      <c r="P9" s="24"/>
      <c r="Q9" s="23" t="s">
        <v>41</v>
      </c>
      <c r="R9" s="22" t="s">
        <v>39</v>
      </c>
      <c r="S9" s="24"/>
      <c r="T9" s="23" t="s">
        <v>156</v>
      </c>
      <c r="U9" s="22" t="s">
        <v>39</v>
      </c>
      <c r="V9" s="24"/>
      <c r="W9" s="23" t="s">
        <v>41</v>
      </c>
      <c r="X9" s="22" t="s">
        <v>39</v>
      </c>
      <c r="Y9" s="24"/>
      <c r="Z9" s="23" t="s">
        <v>41</v>
      </c>
      <c r="AA9" s="22" t="s">
        <v>39</v>
      </c>
      <c r="AB9" s="24"/>
      <c r="AC9" s="23" t="s">
        <v>156</v>
      </c>
      <c r="AD9" s="22" t="s">
        <v>39</v>
      </c>
      <c r="AE9" s="24"/>
      <c r="AF9" s="23" t="s">
        <v>41</v>
      </c>
      <c r="AG9" s="22" t="s">
        <v>39</v>
      </c>
      <c r="AH9" s="24"/>
      <c r="AI9" s="23" t="s">
        <v>41</v>
      </c>
      <c r="AJ9" s="22" t="s">
        <v>39</v>
      </c>
      <c r="AK9" s="24"/>
      <c r="AL9" s="23" t="s">
        <v>156</v>
      </c>
      <c r="AM9" s="22" t="s">
        <v>39</v>
      </c>
      <c r="AN9" s="24"/>
      <c r="AO9" s="23" t="s">
        <v>41</v>
      </c>
      <c r="AP9" s="22" t="s">
        <v>39</v>
      </c>
      <c r="AQ9" s="24"/>
      <c r="AR9" s="23" t="s">
        <v>41</v>
      </c>
      <c r="AS9" s="22" t="s">
        <v>39</v>
      </c>
      <c r="AT9" s="24"/>
      <c r="AU9" s="23" t="s">
        <v>156</v>
      </c>
      <c r="AV9" s="22" t="s">
        <v>39</v>
      </c>
      <c r="AW9" s="21"/>
    </row>
    <row r="10" spans="1:49" s="3" customFormat="1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92"/>
      <c r="Z10" s="99"/>
      <c r="AA10" s="87"/>
      <c r="AB10" s="92"/>
      <c r="AC10" s="99"/>
      <c r="AD10" s="87"/>
      <c r="AE10" s="92"/>
      <c r="AF10" s="99"/>
      <c r="AG10" s="87"/>
      <c r="AH10" s="92"/>
      <c r="AI10" s="99"/>
      <c r="AJ10" s="87"/>
      <c r="AK10" s="92"/>
      <c r="AL10" s="99"/>
      <c r="AM10" s="87"/>
      <c r="AN10" s="92"/>
      <c r="AO10" s="99"/>
      <c r="AP10" s="87"/>
      <c r="AQ10" s="92"/>
      <c r="AR10" s="99"/>
      <c r="AS10" s="87"/>
      <c r="AT10" s="92"/>
      <c r="AU10" s="99"/>
      <c r="AV10" s="87"/>
      <c r="AW10" s="89"/>
    </row>
    <row r="11" spans="1:49" s="3" customFormat="1" ht="12" customHeight="1" x14ac:dyDescent="0.25">
      <c r="A11" s="17" t="s">
        <v>12</v>
      </c>
      <c r="B11" s="12">
        <v>47.940222011735322</v>
      </c>
      <c r="C11" s="62">
        <v>0.6099383670242936</v>
      </c>
      <c r="D11" s="75" t="s">
        <v>43</v>
      </c>
      <c r="E11" s="12">
        <v>56.669303787659629</v>
      </c>
      <c r="F11" s="62">
        <v>0.77856599058864839</v>
      </c>
      <c r="G11" s="75" t="s">
        <v>43</v>
      </c>
      <c r="H11" s="12">
        <v>39.208857772940831</v>
      </c>
      <c r="I11" s="62">
        <v>0.87883622904524572</v>
      </c>
      <c r="J11" s="75" t="s">
        <v>43</v>
      </c>
      <c r="K11" s="12">
        <v>-17.460446014718798</v>
      </c>
      <c r="L11" s="62">
        <v>1.1725374815426013</v>
      </c>
      <c r="M11" s="75" t="s">
        <v>43</v>
      </c>
      <c r="N11" s="12">
        <v>37.537851240907948</v>
      </c>
      <c r="O11" s="62">
        <v>0.98660642206724602</v>
      </c>
      <c r="P11" s="75" t="s">
        <v>43</v>
      </c>
      <c r="Q11" s="12">
        <v>60.628653280180757</v>
      </c>
      <c r="R11" s="62">
        <v>0.9616056855615136</v>
      </c>
      <c r="S11" s="75" t="s">
        <v>43</v>
      </c>
      <c r="T11" s="12">
        <v>23.090802039272809</v>
      </c>
      <c r="U11" s="62">
        <v>1.3962194498336822</v>
      </c>
      <c r="V11" s="75" t="s">
        <v>43</v>
      </c>
      <c r="W11" s="12">
        <v>47.757422143730693</v>
      </c>
      <c r="X11" s="62">
        <v>0.625837197950458</v>
      </c>
      <c r="Y11" s="75" t="s">
        <v>43</v>
      </c>
      <c r="Z11" s="12">
        <v>50.877381072235103</v>
      </c>
      <c r="AA11" s="62">
        <v>2.0351158052109151</v>
      </c>
      <c r="AB11" s="75" t="s">
        <v>43</v>
      </c>
      <c r="AC11" s="12">
        <v>3.1199589285044098</v>
      </c>
      <c r="AD11" s="62">
        <v>2.0934419689433326</v>
      </c>
      <c r="AE11" s="75" t="s">
        <v>43</v>
      </c>
      <c r="AF11" s="12">
        <v>45.744178110072319</v>
      </c>
      <c r="AG11" s="62">
        <v>0.65395968264009263</v>
      </c>
      <c r="AH11" s="75" t="s">
        <v>43</v>
      </c>
      <c r="AI11" s="12">
        <v>58.86198538633127</v>
      </c>
      <c r="AJ11" s="62">
        <v>1.1532277647943345</v>
      </c>
      <c r="AK11" s="75" t="s">
        <v>43</v>
      </c>
      <c r="AL11" s="12">
        <v>13.117807276258951</v>
      </c>
      <c r="AM11" s="62">
        <v>1.2978313370007313</v>
      </c>
      <c r="AN11" s="75" t="s">
        <v>43</v>
      </c>
      <c r="AO11" s="12">
        <v>23.523225065927679</v>
      </c>
      <c r="AP11" s="62">
        <v>0.92281245025699821</v>
      </c>
      <c r="AQ11" s="75" t="s">
        <v>43</v>
      </c>
      <c r="AR11" s="12">
        <v>66.674483182604547</v>
      </c>
      <c r="AS11" s="62">
        <v>0.55906151304950891</v>
      </c>
      <c r="AT11" s="75" t="s">
        <v>43</v>
      </c>
      <c r="AU11" s="12">
        <v>43.151258116676871</v>
      </c>
      <c r="AV11" s="62">
        <v>0.99744344298095844</v>
      </c>
      <c r="AW11" s="77" t="s">
        <v>43</v>
      </c>
    </row>
    <row r="12" spans="1:49" s="3" customFormat="1" ht="12" customHeight="1" x14ac:dyDescent="0.25">
      <c r="A12" s="17" t="s">
        <v>44</v>
      </c>
      <c r="B12" s="12">
        <v>32.11708465344195</v>
      </c>
      <c r="C12" s="62">
        <v>0.87229668052785059</v>
      </c>
      <c r="D12" s="75" t="s">
        <v>46</v>
      </c>
      <c r="E12" s="12">
        <v>37.877621556134869</v>
      </c>
      <c r="F12" s="62">
        <v>1.1831365009409349</v>
      </c>
      <c r="G12" s="75" t="s">
        <v>43</v>
      </c>
      <c r="H12" s="12">
        <v>26.58691069945376</v>
      </c>
      <c r="I12" s="62">
        <v>1.0286720371505389</v>
      </c>
      <c r="J12" s="75" t="s">
        <v>43</v>
      </c>
      <c r="K12" s="12">
        <v>-11.290710856681109</v>
      </c>
      <c r="L12" s="62">
        <v>1.4097203604176214</v>
      </c>
      <c r="M12" s="75" t="s">
        <v>43</v>
      </c>
      <c r="N12" s="12">
        <v>23.862042081116201</v>
      </c>
      <c r="O12" s="62">
        <v>1.1866189277008907</v>
      </c>
      <c r="P12" s="75" t="s">
        <v>43</v>
      </c>
      <c r="Q12" s="12">
        <v>43.483017145066952</v>
      </c>
      <c r="R12" s="62">
        <v>1.6242734875546256</v>
      </c>
      <c r="S12" s="75" t="s">
        <v>43</v>
      </c>
      <c r="T12" s="12">
        <v>19.620975063950752</v>
      </c>
      <c r="U12" s="62">
        <v>2.0400915150359742</v>
      </c>
      <c r="V12" s="75" t="s">
        <v>43</v>
      </c>
      <c r="W12" s="12">
        <v>19.197694910569279</v>
      </c>
      <c r="X12" s="62">
        <v>2.9334816452919923</v>
      </c>
      <c r="Y12" s="75" t="s">
        <v>43</v>
      </c>
      <c r="Z12" s="12">
        <v>33.284520064468524</v>
      </c>
      <c r="AA12" s="62">
        <v>0.90753557165549026</v>
      </c>
      <c r="AB12" s="75" t="s">
        <v>43</v>
      </c>
      <c r="AC12" s="12">
        <v>14.086825153899245</v>
      </c>
      <c r="AD12" s="62">
        <v>3.0739885174168307</v>
      </c>
      <c r="AE12" s="75" t="s">
        <v>43</v>
      </c>
      <c r="AF12" s="12">
        <v>32.990753170244581</v>
      </c>
      <c r="AG12" s="62">
        <v>1.0306295443375391</v>
      </c>
      <c r="AH12" s="75" t="s">
        <v>43</v>
      </c>
      <c r="AI12" s="12">
        <v>31.93081704482562</v>
      </c>
      <c r="AJ12" s="62">
        <v>1.2979213071648772</v>
      </c>
      <c r="AK12" s="75" t="s">
        <v>43</v>
      </c>
      <c r="AL12" s="12">
        <v>-1.059936125418961</v>
      </c>
      <c r="AM12" s="62">
        <v>1.5373196204127086</v>
      </c>
      <c r="AN12" s="75" t="s">
        <v>43</v>
      </c>
      <c r="AO12" s="12">
        <v>24.688386067319581</v>
      </c>
      <c r="AP12" s="62">
        <v>1.2523626478803733</v>
      </c>
      <c r="AQ12" s="75" t="s">
        <v>43</v>
      </c>
      <c r="AR12" s="12">
        <v>49.625082962279308</v>
      </c>
      <c r="AS12" s="62">
        <v>1.2784767075459478</v>
      </c>
      <c r="AT12" s="75" t="s">
        <v>43</v>
      </c>
      <c r="AU12" s="12">
        <v>24.936696894959727</v>
      </c>
      <c r="AV12" s="62">
        <v>1.7429011669905139</v>
      </c>
      <c r="AW12" s="77" t="s">
        <v>43</v>
      </c>
    </row>
    <row r="13" spans="1:49" s="3" customFormat="1" ht="12" customHeight="1" x14ac:dyDescent="0.25">
      <c r="A13" s="17" t="s">
        <v>179</v>
      </c>
      <c r="B13" s="12">
        <v>14.11610744481488</v>
      </c>
      <c r="C13" s="62">
        <v>0.62083035913377715</v>
      </c>
      <c r="D13" s="75" t="s">
        <v>79</v>
      </c>
      <c r="E13" s="12">
        <v>15.375538896734261</v>
      </c>
      <c r="F13" s="62">
        <v>0.89837199770915777</v>
      </c>
      <c r="G13" s="75" t="s">
        <v>43</v>
      </c>
      <c r="H13" s="12">
        <v>12.814402611912319</v>
      </c>
      <c r="I13" s="62">
        <v>0.68920699507091376</v>
      </c>
      <c r="J13" s="75" t="s">
        <v>43</v>
      </c>
      <c r="K13" s="12">
        <v>-2.5611362848219414</v>
      </c>
      <c r="L13" s="62">
        <v>1.019392937726681</v>
      </c>
      <c r="M13" s="75" t="s">
        <v>43</v>
      </c>
      <c r="N13" s="12">
        <v>10.925390530622449</v>
      </c>
      <c r="O13" s="62">
        <v>0.80489663313893933</v>
      </c>
      <c r="P13" s="75" t="s">
        <v>43</v>
      </c>
      <c r="Q13" s="12">
        <v>16.689931701870091</v>
      </c>
      <c r="R13" s="62">
        <v>1.5768481064240696</v>
      </c>
      <c r="S13" s="75" t="s">
        <v>43</v>
      </c>
      <c r="T13" s="12">
        <v>5.7645411712476413</v>
      </c>
      <c r="U13" s="62">
        <v>1.760322864395901</v>
      </c>
      <c r="V13" s="75" t="s">
        <v>43</v>
      </c>
      <c r="W13" s="12">
        <v>6.0388319656725393</v>
      </c>
      <c r="X13" s="62">
        <v>1.1016010523200932</v>
      </c>
      <c r="Y13" s="75" t="s">
        <v>43</v>
      </c>
      <c r="Z13" s="12">
        <v>14.64457233243191</v>
      </c>
      <c r="AA13" s="62">
        <v>0.65772643604272552</v>
      </c>
      <c r="AB13" s="75" t="s">
        <v>43</v>
      </c>
      <c r="AC13" s="12">
        <v>8.6057403667593704</v>
      </c>
      <c r="AD13" s="62">
        <v>1.3134958299885369</v>
      </c>
      <c r="AE13" s="75" t="s">
        <v>43</v>
      </c>
      <c r="AF13" s="12">
        <v>13.60632473839542</v>
      </c>
      <c r="AG13" s="62">
        <v>0.73797310531754967</v>
      </c>
      <c r="AH13" s="75" t="s">
        <v>43</v>
      </c>
      <c r="AI13" s="12">
        <v>17.548705575679289</v>
      </c>
      <c r="AJ13" s="62">
        <v>1.4867520762012441</v>
      </c>
      <c r="AK13" s="75" t="s">
        <v>43</v>
      </c>
      <c r="AL13" s="12">
        <v>3.9423808372838689</v>
      </c>
      <c r="AM13" s="62">
        <v>1.7182957802032792</v>
      </c>
      <c r="AN13" s="75" t="s">
        <v>43</v>
      </c>
      <c r="AO13" s="12">
        <v>10.28572507326728</v>
      </c>
      <c r="AP13" s="62">
        <v>1.0190519100951876</v>
      </c>
      <c r="AQ13" s="75" t="s">
        <v>43</v>
      </c>
      <c r="AR13" s="12">
        <v>23.188967929350799</v>
      </c>
      <c r="AS13" s="62">
        <v>0.99878022607930761</v>
      </c>
      <c r="AT13" s="75" t="s">
        <v>43</v>
      </c>
      <c r="AU13" s="12">
        <v>12.903242856083519</v>
      </c>
      <c r="AV13" s="62">
        <v>1.3406637935111612</v>
      </c>
      <c r="AW13" s="77" t="s">
        <v>43</v>
      </c>
    </row>
    <row r="14" spans="1:49" s="3" customFormat="1" ht="12" customHeight="1" x14ac:dyDescent="0.25">
      <c r="A14" s="17" t="s">
        <v>13</v>
      </c>
      <c r="B14" s="12">
        <v>42.841958139336008</v>
      </c>
      <c r="C14" s="62">
        <v>0.67284695250945792</v>
      </c>
      <c r="D14" s="75" t="s">
        <v>43</v>
      </c>
      <c r="E14" s="12">
        <v>50.99468016227069</v>
      </c>
      <c r="F14" s="62">
        <v>0.875658432048112</v>
      </c>
      <c r="G14" s="75" t="s">
        <v>43</v>
      </c>
      <c r="H14" s="12">
        <v>35.011652249343797</v>
      </c>
      <c r="I14" s="62">
        <v>0.79643430563527084</v>
      </c>
      <c r="J14" s="75" t="s">
        <v>43</v>
      </c>
      <c r="K14" s="12">
        <v>-15.983027912926893</v>
      </c>
      <c r="L14" s="62">
        <v>1.007511293768776</v>
      </c>
      <c r="M14" s="75" t="s">
        <v>43</v>
      </c>
      <c r="N14" s="12">
        <v>35.487621469715329</v>
      </c>
      <c r="O14" s="62">
        <v>1.1440696425667207</v>
      </c>
      <c r="P14" s="75" t="s">
        <v>43</v>
      </c>
      <c r="Q14" s="12">
        <v>55.97472356659712</v>
      </c>
      <c r="R14" s="62">
        <v>0.99468369081838004</v>
      </c>
      <c r="S14" s="75" t="s">
        <v>43</v>
      </c>
      <c r="T14" s="12">
        <v>20.487102096881792</v>
      </c>
      <c r="U14" s="62">
        <v>1.5689771119013782</v>
      </c>
      <c r="V14" s="75" t="s">
        <v>43</v>
      </c>
      <c r="W14" s="12">
        <v>35.506624987506278</v>
      </c>
      <c r="X14" s="62">
        <v>1.4206614792857621</v>
      </c>
      <c r="Y14" s="75" t="s">
        <v>43</v>
      </c>
      <c r="Z14" s="12">
        <v>43.73369940621091</v>
      </c>
      <c r="AA14" s="62">
        <v>0.71763327936375543</v>
      </c>
      <c r="AB14" s="75" t="s">
        <v>43</v>
      </c>
      <c r="AC14" s="12">
        <v>8.2270744187046319</v>
      </c>
      <c r="AD14" s="62">
        <v>1.5234885387350237</v>
      </c>
      <c r="AE14" s="75" t="s">
        <v>43</v>
      </c>
      <c r="AF14" s="12">
        <v>42.284749627455248</v>
      </c>
      <c r="AG14" s="62">
        <v>0.61069595998344106</v>
      </c>
      <c r="AH14" s="75" t="s">
        <v>43</v>
      </c>
      <c r="AI14" s="12">
        <v>54.068471711171171</v>
      </c>
      <c r="AJ14" s="62">
        <v>0.96417886370212114</v>
      </c>
      <c r="AK14" s="75" t="s">
        <v>43</v>
      </c>
      <c r="AL14" s="12">
        <v>11.783722083715922</v>
      </c>
      <c r="AM14" s="62">
        <v>1.0297158927339325</v>
      </c>
      <c r="AN14" s="75" t="s">
        <v>43</v>
      </c>
      <c r="AO14" s="12">
        <v>28.751246595740749</v>
      </c>
      <c r="AP14" s="62">
        <v>1.0053494527984275</v>
      </c>
      <c r="AQ14" s="75" t="s">
        <v>43</v>
      </c>
      <c r="AR14" s="12">
        <v>61.19899150249973</v>
      </c>
      <c r="AS14" s="62">
        <v>0.57514568418685086</v>
      </c>
      <c r="AT14" s="75" t="s">
        <v>43</v>
      </c>
      <c r="AU14" s="12">
        <v>32.447744906758984</v>
      </c>
      <c r="AV14" s="62">
        <v>1.1024125493337342</v>
      </c>
      <c r="AW14" s="77" t="s">
        <v>43</v>
      </c>
    </row>
    <row r="15" spans="1:49" s="3" customFormat="1" ht="12" customHeight="1" x14ac:dyDescent="0.25">
      <c r="A15" s="17" t="s">
        <v>47</v>
      </c>
      <c r="B15" s="12">
        <v>38.353266490672041</v>
      </c>
      <c r="C15" s="62">
        <v>1.1146890299164245</v>
      </c>
      <c r="D15" s="75" t="s">
        <v>46</v>
      </c>
      <c r="E15" s="12">
        <v>44.988806693862308</v>
      </c>
      <c r="F15" s="62">
        <v>1.322643500916505</v>
      </c>
      <c r="G15" s="75" t="s">
        <v>43</v>
      </c>
      <c r="H15" s="12">
        <v>32.011027965534623</v>
      </c>
      <c r="I15" s="62">
        <v>1.2990363250184489</v>
      </c>
      <c r="J15" s="75" t="s">
        <v>43</v>
      </c>
      <c r="K15" s="12">
        <v>-12.977778728327685</v>
      </c>
      <c r="L15" s="62">
        <v>1.4291687763951755</v>
      </c>
      <c r="M15" s="75" t="s">
        <v>43</v>
      </c>
      <c r="N15" s="12">
        <v>32.762116881289963</v>
      </c>
      <c r="O15" s="62">
        <v>1.429258159763388</v>
      </c>
      <c r="P15" s="75" t="s">
        <v>43</v>
      </c>
      <c r="Q15" s="12">
        <v>49.418773985942657</v>
      </c>
      <c r="R15" s="62">
        <v>1.8016390811913703</v>
      </c>
      <c r="S15" s="75" t="s">
        <v>43</v>
      </c>
      <c r="T15" s="12">
        <v>16.656657104652695</v>
      </c>
      <c r="U15" s="62">
        <v>2.1972586267662981</v>
      </c>
      <c r="V15" s="75" t="s">
        <v>43</v>
      </c>
      <c r="W15" s="12">
        <v>18.84791350980969</v>
      </c>
      <c r="X15" s="62">
        <v>3.1820954260721925</v>
      </c>
      <c r="Y15" s="75" t="s">
        <v>43</v>
      </c>
      <c r="Z15" s="12">
        <v>39.148367011428697</v>
      </c>
      <c r="AA15" s="62">
        <v>1.1254218349194067</v>
      </c>
      <c r="AB15" s="75" t="s">
        <v>43</v>
      </c>
      <c r="AC15" s="12">
        <v>20.300453501619007</v>
      </c>
      <c r="AD15" s="62">
        <v>3.2975726481126713</v>
      </c>
      <c r="AE15" s="75" t="s">
        <v>43</v>
      </c>
      <c r="AF15" s="12">
        <v>41.509678491169879</v>
      </c>
      <c r="AG15" s="62">
        <v>1.2125852385284601</v>
      </c>
      <c r="AH15" s="75" t="s">
        <v>43</v>
      </c>
      <c r="AI15" s="12">
        <v>31.408391205080079</v>
      </c>
      <c r="AJ15" s="62">
        <v>2.5952906082650631</v>
      </c>
      <c r="AK15" s="75" t="s">
        <v>43</v>
      </c>
      <c r="AL15" s="12">
        <v>-10.1012872860898</v>
      </c>
      <c r="AM15" s="62">
        <v>2.9658794071394512</v>
      </c>
      <c r="AN15" s="75" t="s">
        <v>43</v>
      </c>
      <c r="AO15" s="12">
        <v>22.033445843393281</v>
      </c>
      <c r="AP15" s="62">
        <v>2.4528458805844595</v>
      </c>
      <c r="AQ15" s="75" t="s">
        <v>43</v>
      </c>
      <c r="AR15" s="12">
        <v>60.308036583675609</v>
      </c>
      <c r="AS15" s="62">
        <v>0.92674225847721681</v>
      </c>
      <c r="AT15" s="75" t="s">
        <v>43</v>
      </c>
      <c r="AU15" s="12">
        <v>38.274590740282328</v>
      </c>
      <c r="AV15" s="62">
        <v>2.4062305246949451</v>
      </c>
      <c r="AW15" s="77" t="s">
        <v>43</v>
      </c>
    </row>
    <row r="16" spans="1:49" s="3" customFormat="1" ht="12" customHeight="1" x14ac:dyDescent="0.25">
      <c r="A16" s="17" t="s">
        <v>48</v>
      </c>
      <c r="B16" s="12">
        <v>55.574681622018183</v>
      </c>
      <c r="C16" s="62">
        <v>1.5069737597143471</v>
      </c>
      <c r="D16" s="75" t="s">
        <v>43</v>
      </c>
      <c r="E16" s="12">
        <v>59.816637119168647</v>
      </c>
      <c r="F16" s="62">
        <v>1.7463012832469511</v>
      </c>
      <c r="G16" s="75" t="s">
        <v>43</v>
      </c>
      <c r="H16" s="12">
        <v>50.990491788714877</v>
      </c>
      <c r="I16" s="62">
        <v>1.5335008560458594</v>
      </c>
      <c r="J16" s="75" t="s">
        <v>43</v>
      </c>
      <c r="K16" s="12">
        <v>-8.8261453304537696</v>
      </c>
      <c r="L16" s="62">
        <v>1.4090078169207485</v>
      </c>
      <c r="M16" s="75" t="s">
        <v>43</v>
      </c>
      <c r="N16" s="12">
        <v>51.263045415543402</v>
      </c>
      <c r="O16" s="62">
        <v>1.9583410211585488</v>
      </c>
      <c r="P16" s="75" t="s">
        <v>43</v>
      </c>
      <c r="Q16" s="12">
        <v>67.030882080051484</v>
      </c>
      <c r="R16" s="62">
        <v>1.754543590599503</v>
      </c>
      <c r="S16" s="75" t="s">
        <v>43</v>
      </c>
      <c r="T16" s="12">
        <v>15.767836664508081</v>
      </c>
      <c r="U16" s="62">
        <v>2.1884514764190937</v>
      </c>
      <c r="V16" s="75" t="s">
        <v>43</v>
      </c>
      <c r="W16" s="12">
        <v>46.207498563581318</v>
      </c>
      <c r="X16" s="62">
        <v>1.7619456286234212</v>
      </c>
      <c r="Y16" s="75" t="s">
        <v>43</v>
      </c>
      <c r="Z16" s="12">
        <v>61.29232221865508</v>
      </c>
      <c r="AA16" s="62">
        <v>1.3833027782526879</v>
      </c>
      <c r="AB16" s="75" t="s">
        <v>43</v>
      </c>
      <c r="AC16" s="12">
        <v>15.084823655073762</v>
      </c>
      <c r="AD16" s="62">
        <v>1.3946236831710306</v>
      </c>
      <c r="AE16" s="75" t="s">
        <v>43</v>
      </c>
      <c r="AF16" s="12">
        <v>59.441041455832377</v>
      </c>
      <c r="AG16" s="62">
        <v>1.4964739863056387</v>
      </c>
      <c r="AH16" s="75" t="s">
        <v>43</v>
      </c>
      <c r="AI16" s="12">
        <v>55.265071420832477</v>
      </c>
      <c r="AJ16" s="62">
        <v>4.2134923550657648</v>
      </c>
      <c r="AK16" s="75" t="s">
        <v>43</v>
      </c>
      <c r="AL16" s="12">
        <v>-4.1759700349998994</v>
      </c>
      <c r="AM16" s="62">
        <v>4.0480729591153803</v>
      </c>
      <c r="AN16" s="75" t="s">
        <v>43</v>
      </c>
      <c r="AO16" s="12">
        <v>49.739927647504942</v>
      </c>
      <c r="AP16" s="62">
        <v>2.3907220293753313</v>
      </c>
      <c r="AQ16" s="75" t="s">
        <v>43</v>
      </c>
      <c r="AR16" s="12">
        <v>74.317891242602499</v>
      </c>
      <c r="AS16" s="62">
        <v>0.74201648852909741</v>
      </c>
      <c r="AT16" s="75" t="s">
        <v>43</v>
      </c>
      <c r="AU16" s="12">
        <v>24.577963595097557</v>
      </c>
      <c r="AV16" s="62">
        <v>2.4704363604962571</v>
      </c>
      <c r="AW16" s="77" t="s">
        <v>43</v>
      </c>
    </row>
    <row r="17" spans="1:49" s="3" customFormat="1" ht="12" customHeight="1" x14ac:dyDescent="0.25">
      <c r="A17" s="17" t="s">
        <v>50</v>
      </c>
      <c r="B17" s="12">
        <v>57.546745688077451</v>
      </c>
      <c r="C17" s="62">
        <v>0.953656640850292</v>
      </c>
      <c r="D17" s="75" t="s">
        <v>43</v>
      </c>
      <c r="E17" s="12">
        <v>65.04768273768191</v>
      </c>
      <c r="F17" s="62">
        <v>1.1635648465703918</v>
      </c>
      <c r="G17" s="75" t="s">
        <v>43</v>
      </c>
      <c r="H17" s="12">
        <v>50.285973327345211</v>
      </c>
      <c r="I17" s="62">
        <v>1.2180991322248627</v>
      </c>
      <c r="J17" s="75" t="s">
        <v>43</v>
      </c>
      <c r="K17" s="12">
        <v>-14.761709410336699</v>
      </c>
      <c r="L17" s="62">
        <v>1.448530663029022</v>
      </c>
      <c r="M17" s="75" t="s">
        <v>43</v>
      </c>
      <c r="N17" s="12" t="s">
        <v>49</v>
      </c>
      <c r="O17" s="62" t="s">
        <v>49</v>
      </c>
      <c r="P17" s="75" t="s">
        <v>43</v>
      </c>
      <c r="Q17" s="12" t="s">
        <v>49</v>
      </c>
      <c r="R17" s="62" t="s">
        <v>49</v>
      </c>
      <c r="S17" s="75" t="s">
        <v>43</v>
      </c>
      <c r="T17" s="12" t="s">
        <v>49</v>
      </c>
      <c r="U17" s="62" t="s">
        <v>49</v>
      </c>
      <c r="V17" s="75" t="s">
        <v>43</v>
      </c>
      <c r="W17" s="12">
        <v>52.820004894714543</v>
      </c>
      <c r="X17" s="62">
        <v>1.1809602444134761</v>
      </c>
      <c r="Y17" s="75" t="s">
        <v>43</v>
      </c>
      <c r="Z17" s="12">
        <v>61.996634413669341</v>
      </c>
      <c r="AA17" s="62">
        <v>1.0680323722398484</v>
      </c>
      <c r="AB17" s="75" t="s">
        <v>43</v>
      </c>
      <c r="AC17" s="12">
        <v>9.1766295189547975</v>
      </c>
      <c r="AD17" s="62">
        <v>1.2617869405075097</v>
      </c>
      <c r="AE17" s="75" t="s">
        <v>43</v>
      </c>
      <c r="AF17" s="12">
        <v>59.280357354482163</v>
      </c>
      <c r="AG17" s="62">
        <v>1.0239703455461016</v>
      </c>
      <c r="AH17" s="75" t="s">
        <v>43</v>
      </c>
      <c r="AI17" s="12">
        <v>57.095273027461332</v>
      </c>
      <c r="AJ17" s="62">
        <v>1.7220178655851262</v>
      </c>
      <c r="AK17" s="75" t="s">
        <v>43</v>
      </c>
      <c r="AL17" s="12">
        <v>-2.1850843270208316</v>
      </c>
      <c r="AM17" s="62">
        <v>1.7939730218103387</v>
      </c>
      <c r="AN17" s="75" t="s">
        <v>43</v>
      </c>
      <c r="AO17" s="12">
        <v>44.139888057344827</v>
      </c>
      <c r="AP17" s="62">
        <v>2.7980575735781641</v>
      </c>
      <c r="AQ17" s="75" t="s">
        <v>43</v>
      </c>
      <c r="AR17" s="12">
        <v>70.142172898251616</v>
      </c>
      <c r="AS17" s="62">
        <v>0.82323314854928742</v>
      </c>
      <c r="AT17" s="75" t="s">
        <v>43</v>
      </c>
      <c r="AU17" s="12">
        <v>26.002284840906789</v>
      </c>
      <c r="AV17" s="62">
        <v>2.7711518382504199</v>
      </c>
      <c r="AW17" s="77" t="s">
        <v>43</v>
      </c>
    </row>
    <row r="18" spans="1:49" s="3" customFormat="1" ht="12" customHeight="1" x14ac:dyDescent="0.25">
      <c r="A18" s="17" t="s">
        <v>51</v>
      </c>
      <c r="B18" s="12">
        <v>24.50821208082106</v>
      </c>
      <c r="C18" s="62">
        <v>0.58224601407746646</v>
      </c>
      <c r="D18" s="75" t="s">
        <v>46</v>
      </c>
      <c r="E18" s="12">
        <v>31.705664185640771</v>
      </c>
      <c r="F18" s="62">
        <v>0.84080512692954212</v>
      </c>
      <c r="G18" s="75" t="s">
        <v>43</v>
      </c>
      <c r="H18" s="12">
        <v>17.516197092663479</v>
      </c>
      <c r="I18" s="62">
        <v>0.69075074753359833</v>
      </c>
      <c r="J18" s="75" t="s">
        <v>43</v>
      </c>
      <c r="K18" s="12">
        <v>-14.189467092977292</v>
      </c>
      <c r="L18" s="62">
        <v>1.0649518381745398</v>
      </c>
      <c r="M18" s="75" t="s">
        <v>43</v>
      </c>
      <c r="N18" s="12">
        <v>11.97077461457031</v>
      </c>
      <c r="O18" s="62">
        <v>0.84374502908297844</v>
      </c>
      <c r="P18" s="75" t="s">
        <v>43</v>
      </c>
      <c r="Q18" s="12">
        <v>36.158832910623921</v>
      </c>
      <c r="R18" s="62">
        <v>1.2006184842582135</v>
      </c>
      <c r="S18" s="75" t="s">
        <v>43</v>
      </c>
      <c r="T18" s="12">
        <v>24.188058296053612</v>
      </c>
      <c r="U18" s="62">
        <v>1.3972234284152665</v>
      </c>
      <c r="V18" s="75" t="s">
        <v>43</v>
      </c>
      <c r="W18" s="12">
        <v>23.362258713544481</v>
      </c>
      <c r="X18" s="62">
        <v>0.69702539371958949</v>
      </c>
      <c r="Y18" s="75" t="s">
        <v>43</v>
      </c>
      <c r="Z18" s="12">
        <v>25.728715289024262</v>
      </c>
      <c r="AA18" s="62">
        <v>0.99218756300524569</v>
      </c>
      <c r="AB18" s="75" t="s">
        <v>43</v>
      </c>
      <c r="AC18" s="12">
        <v>2.3664565754797806</v>
      </c>
      <c r="AD18" s="62">
        <v>1.2455668118043024</v>
      </c>
      <c r="AE18" s="75" t="s">
        <v>43</v>
      </c>
      <c r="AF18" s="12">
        <v>25.019117142879669</v>
      </c>
      <c r="AG18" s="62">
        <v>0.57791234004634751</v>
      </c>
      <c r="AH18" s="75" t="s">
        <v>43</v>
      </c>
      <c r="AI18" s="12">
        <v>22.15777025125719</v>
      </c>
      <c r="AJ18" s="62">
        <v>2.3087074508484968</v>
      </c>
      <c r="AK18" s="75" t="s">
        <v>43</v>
      </c>
      <c r="AL18" s="12">
        <v>-2.8613468916224782</v>
      </c>
      <c r="AM18" s="62">
        <v>2.2681219546762139</v>
      </c>
      <c r="AN18" s="75" t="s">
        <v>43</v>
      </c>
      <c r="AO18" s="12">
        <v>12.65397458114343</v>
      </c>
      <c r="AP18" s="62">
        <v>0.63233374907158102</v>
      </c>
      <c r="AQ18" s="75" t="s">
        <v>43</v>
      </c>
      <c r="AR18" s="12">
        <v>39.911498460889469</v>
      </c>
      <c r="AS18" s="62">
        <v>0.86358761735369849</v>
      </c>
      <c r="AT18" s="75" t="s">
        <v>43</v>
      </c>
      <c r="AU18" s="12">
        <v>27.257523879746039</v>
      </c>
      <c r="AV18" s="62">
        <v>0.97088226321815596</v>
      </c>
      <c r="AW18" s="77" t="s">
        <v>43</v>
      </c>
    </row>
    <row r="19" spans="1:49" s="3" customFormat="1" ht="12" customHeight="1" x14ac:dyDescent="0.25">
      <c r="A19" s="17" t="s">
        <v>14</v>
      </c>
      <c r="B19" s="12">
        <v>28.967475722162089</v>
      </c>
      <c r="C19" s="62">
        <v>0.88230716275826526</v>
      </c>
      <c r="D19" s="75" t="s">
        <v>46</v>
      </c>
      <c r="E19" s="12">
        <v>33.355277098904267</v>
      </c>
      <c r="F19" s="62">
        <v>1.308791103117275</v>
      </c>
      <c r="G19" s="75" t="s">
        <v>43</v>
      </c>
      <c r="H19" s="12">
        <v>24.7494793373187</v>
      </c>
      <c r="I19" s="62">
        <v>0.97810229185582043</v>
      </c>
      <c r="J19" s="75" t="s">
        <v>43</v>
      </c>
      <c r="K19" s="12">
        <v>-8.605797761585567</v>
      </c>
      <c r="L19" s="62">
        <v>1.5113608615231726</v>
      </c>
      <c r="M19" s="75" t="s">
        <v>43</v>
      </c>
      <c r="N19" s="12">
        <v>25.120194363970409</v>
      </c>
      <c r="O19" s="62">
        <v>1.367425120664655</v>
      </c>
      <c r="P19" s="75" t="s">
        <v>43</v>
      </c>
      <c r="Q19" s="12">
        <v>37.237565781272949</v>
      </c>
      <c r="R19" s="62">
        <v>1.7944288166762909</v>
      </c>
      <c r="S19" s="75" t="s">
        <v>43</v>
      </c>
      <c r="T19" s="12">
        <v>12.11737141730254</v>
      </c>
      <c r="U19" s="62">
        <v>2.2627988167845845</v>
      </c>
      <c r="V19" s="75" t="s">
        <v>43</v>
      </c>
      <c r="W19" s="12">
        <v>28.99173262206746</v>
      </c>
      <c r="X19" s="62">
        <v>0.88502216383523447</v>
      </c>
      <c r="Y19" s="75" t="s">
        <v>43</v>
      </c>
      <c r="Z19" s="12" t="s">
        <v>138</v>
      </c>
      <c r="AA19" s="62" t="s">
        <v>138</v>
      </c>
      <c r="AB19" s="75" t="s">
        <v>43</v>
      </c>
      <c r="AC19" s="12" t="s">
        <v>138</v>
      </c>
      <c r="AD19" s="62" t="s">
        <v>138</v>
      </c>
      <c r="AE19" s="75" t="s">
        <v>43</v>
      </c>
      <c r="AF19" s="12">
        <v>29.582799187815532</v>
      </c>
      <c r="AG19" s="62">
        <v>0.98301850325444451</v>
      </c>
      <c r="AH19" s="75" t="s">
        <v>43</v>
      </c>
      <c r="AI19" s="12">
        <v>35.456480172220843</v>
      </c>
      <c r="AJ19" s="62">
        <v>2.124729894447122</v>
      </c>
      <c r="AK19" s="75" t="s">
        <v>43</v>
      </c>
      <c r="AL19" s="12">
        <v>5.8736809844053113</v>
      </c>
      <c r="AM19" s="62">
        <v>2.2989675223257584</v>
      </c>
      <c r="AN19" s="75" t="s">
        <v>43</v>
      </c>
      <c r="AO19" s="12">
        <v>25.364616482806099</v>
      </c>
      <c r="AP19" s="62">
        <v>1.2827001028047156</v>
      </c>
      <c r="AQ19" s="75" t="s">
        <v>43</v>
      </c>
      <c r="AR19" s="12">
        <v>55.087207843320272</v>
      </c>
      <c r="AS19" s="62">
        <v>1.0617058790970546</v>
      </c>
      <c r="AT19" s="75" t="s">
        <v>43</v>
      </c>
      <c r="AU19" s="12">
        <v>29.722591360514173</v>
      </c>
      <c r="AV19" s="62">
        <v>1.5291770955351363</v>
      </c>
      <c r="AW19" s="77" t="s">
        <v>43</v>
      </c>
    </row>
    <row r="20" spans="1:49" s="3" customFormat="1" ht="12" customHeight="1" x14ac:dyDescent="0.25">
      <c r="A20" s="17" t="s">
        <v>52</v>
      </c>
      <c r="B20" s="12">
        <v>42.143373267341019</v>
      </c>
      <c r="C20" s="62">
        <v>0.74163183165213564</v>
      </c>
      <c r="D20" s="75" t="s">
        <v>43</v>
      </c>
      <c r="E20" s="12">
        <v>49.178976261385493</v>
      </c>
      <c r="F20" s="62">
        <v>1.1030434711331172</v>
      </c>
      <c r="G20" s="75" t="s">
        <v>43</v>
      </c>
      <c r="H20" s="12">
        <v>35.527988389449433</v>
      </c>
      <c r="I20" s="62">
        <v>0.88849999665602664</v>
      </c>
      <c r="J20" s="75" t="s">
        <v>43</v>
      </c>
      <c r="K20" s="12">
        <v>-13.65098787193606</v>
      </c>
      <c r="L20" s="62">
        <v>1.3224238028240052</v>
      </c>
      <c r="M20" s="75" t="s">
        <v>43</v>
      </c>
      <c r="N20" s="12">
        <v>30.498217330780449</v>
      </c>
      <c r="O20" s="62">
        <v>1.4020387441875539</v>
      </c>
      <c r="P20" s="75" t="s">
        <v>43</v>
      </c>
      <c r="Q20" s="12">
        <v>55.166143409006487</v>
      </c>
      <c r="R20" s="62">
        <v>1.3518924700488339</v>
      </c>
      <c r="S20" s="75" t="s">
        <v>43</v>
      </c>
      <c r="T20" s="12">
        <v>24.667926078226039</v>
      </c>
      <c r="U20" s="62">
        <v>1.8055631206027682</v>
      </c>
      <c r="V20" s="75" t="s">
        <v>43</v>
      </c>
      <c r="W20" s="12">
        <v>42.067775212352849</v>
      </c>
      <c r="X20" s="62">
        <v>0.7422885209039044</v>
      </c>
      <c r="Y20" s="75" t="s">
        <v>43</v>
      </c>
      <c r="Z20" s="12">
        <v>48.799561682621459</v>
      </c>
      <c r="AA20" s="62">
        <v>6.2150745534515091</v>
      </c>
      <c r="AB20" s="75" t="s">
        <v>43</v>
      </c>
      <c r="AC20" s="12">
        <v>6.7317864702686094</v>
      </c>
      <c r="AD20" s="62">
        <v>6.2475416908045176</v>
      </c>
      <c r="AE20" s="75" t="s">
        <v>43</v>
      </c>
      <c r="AF20" s="12">
        <v>43.320912719492377</v>
      </c>
      <c r="AG20" s="62">
        <v>0.79373123356105024</v>
      </c>
      <c r="AH20" s="75" t="s">
        <v>43</v>
      </c>
      <c r="AI20" s="12">
        <v>42.463904202943887</v>
      </c>
      <c r="AJ20" s="62">
        <v>2.1483260000367825</v>
      </c>
      <c r="AK20" s="75" t="s">
        <v>43</v>
      </c>
      <c r="AL20" s="12">
        <v>-0.85700851654848975</v>
      </c>
      <c r="AM20" s="62">
        <v>2.3017178268207616</v>
      </c>
      <c r="AN20" s="75" t="s">
        <v>43</v>
      </c>
      <c r="AO20" s="12">
        <v>31.035493133506542</v>
      </c>
      <c r="AP20" s="62">
        <v>1.1155553402296816</v>
      </c>
      <c r="AQ20" s="75" t="s">
        <v>43</v>
      </c>
      <c r="AR20" s="12">
        <v>56.938512320075887</v>
      </c>
      <c r="AS20" s="62">
        <v>0.8186483055019953</v>
      </c>
      <c r="AT20" s="75" t="s">
        <v>43</v>
      </c>
      <c r="AU20" s="12">
        <v>25.903019186569345</v>
      </c>
      <c r="AV20" s="62">
        <v>1.3849167644201474</v>
      </c>
      <c r="AW20" s="77" t="s">
        <v>43</v>
      </c>
    </row>
    <row r="21" spans="1:49" s="3" customFormat="1" ht="12" customHeight="1" x14ac:dyDescent="0.25">
      <c r="A21" s="17" t="s">
        <v>53</v>
      </c>
      <c r="B21" s="12">
        <v>22.542680954831731</v>
      </c>
      <c r="C21" s="62">
        <v>0.65447762942007359</v>
      </c>
      <c r="D21" s="75" t="s">
        <v>43</v>
      </c>
      <c r="E21" s="12">
        <v>28.273666144011649</v>
      </c>
      <c r="F21" s="62">
        <v>0.98060023468840773</v>
      </c>
      <c r="G21" s="75" t="s">
        <v>43</v>
      </c>
      <c r="H21" s="12">
        <v>17.03510207996198</v>
      </c>
      <c r="I21" s="62">
        <v>0.73637959744883308</v>
      </c>
      <c r="J21" s="75" t="s">
        <v>43</v>
      </c>
      <c r="K21" s="12">
        <v>-11.238564064049669</v>
      </c>
      <c r="L21" s="62">
        <v>1.1548834938981098</v>
      </c>
      <c r="M21" s="75" t="s">
        <v>43</v>
      </c>
      <c r="N21" s="12">
        <v>15.19520338449777</v>
      </c>
      <c r="O21" s="62">
        <v>1.0286584127326366</v>
      </c>
      <c r="P21" s="75" t="s">
        <v>43</v>
      </c>
      <c r="Q21" s="12">
        <v>33.788071773678652</v>
      </c>
      <c r="R21" s="62">
        <v>1.2500547754358413</v>
      </c>
      <c r="S21" s="75" t="s">
        <v>43</v>
      </c>
      <c r="T21" s="12">
        <v>18.592868389180882</v>
      </c>
      <c r="U21" s="62">
        <v>1.6234041109997721</v>
      </c>
      <c r="V21" s="75" t="s">
        <v>43</v>
      </c>
      <c r="W21" s="12">
        <v>22.46029366682453</v>
      </c>
      <c r="X21" s="62">
        <v>0.63692002419955462</v>
      </c>
      <c r="Y21" s="75" t="s">
        <v>43</v>
      </c>
      <c r="Z21" s="12" t="s">
        <v>138</v>
      </c>
      <c r="AA21" s="62" t="s">
        <v>138</v>
      </c>
      <c r="AB21" s="75" t="s">
        <v>43</v>
      </c>
      <c r="AC21" s="12" t="s">
        <v>138</v>
      </c>
      <c r="AD21" s="62" t="s">
        <v>138</v>
      </c>
      <c r="AE21" s="75" t="s">
        <v>43</v>
      </c>
      <c r="AF21" s="12">
        <v>22.924587551827269</v>
      </c>
      <c r="AG21" s="62">
        <v>0.71165598256347318</v>
      </c>
      <c r="AH21" s="75" t="s">
        <v>43</v>
      </c>
      <c r="AI21" s="12">
        <v>25.314933749144721</v>
      </c>
      <c r="AJ21" s="62">
        <v>1.5927018704330069</v>
      </c>
      <c r="AK21" s="75" t="s">
        <v>43</v>
      </c>
      <c r="AL21" s="12">
        <v>2.3903461973174522</v>
      </c>
      <c r="AM21" s="62">
        <v>1.6883038289891297</v>
      </c>
      <c r="AN21" s="75" t="s">
        <v>43</v>
      </c>
      <c r="AO21" s="12">
        <v>13.91675610204849</v>
      </c>
      <c r="AP21" s="62">
        <v>0.70224051964079293</v>
      </c>
      <c r="AQ21" s="75" t="s">
        <v>43</v>
      </c>
      <c r="AR21" s="12">
        <v>40.69994987623182</v>
      </c>
      <c r="AS21" s="62">
        <v>1.1037334344955176</v>
      </c>
      <c r="AT21" s="75" t="s">
        <v>43</v>
      </c>
      <c r="AU21" s="12">
        <v>26.783193774183331</v>
      </c>
      <c r="AV21" s="62">
        <v>1.3520414097335112</v>
      </c>
      <c r="AW21" s="77" t="s">
        <v>43</v>
      </c>
    </row>
    <row r="22" spans="1:49" s="3" customFormat="1" ht="12" customHeight="1" x14ac:dyDescent="0.25">
      <c r="A22" s="17" t="s">
        <v>54</v>
      </c>
      <c r="B22" s="12">
        <v>33.851926420448052</v>
      </c>
      <c r="C22" s="62">
        <v>0.90632359178490818</v>
      </c>
      <c r="D22" s="75" t="s">
        <v>46</v>
      </c>
      <c r="E22" s="12">
        <v>38.067586705316359</v>
      </c>
      <c r="F22" s="62">
        <v>1.1272806875528081</v>
      </c>
      <c r="G22" s="75" t="s">
        <v>43</v>
      </c>
      <c r="H22" s="12">
        <v>29.4758763110983</v>
      </c>
      <c r="I22" s="62">
        <v>1.1681116813656636</v>
      </c>
      <c r="J22" s="75" t="s">
        <v>43</v>
      </c>
      <c r="K22" s="12">
        <v>-8.5917103942180582</v>
      </c>
      <c r="L22" s="62">
        <v>1.4590711809877148</v>
      </c>
      <c r="M22" s="75" t="s">
        <v>43</v>
      </c>
      <c r="N22" s="12">
        <v>22.54024153585161</v>
      </c>
      <c r="O22" s="62">
        <v>1.293506575647807</v>
      </c>
      <c r="P22" s="75" t="s">
        <v>43</v>
      </c>
      <c r="Q22" s="12">
        <v>49.096832034654952</v>
      </c>
      <c r="R22" s="62">
        <v>1.4672622225756435</v>
      </c>
      <c r="S22" s="75" t="s">
        <v>43</v>
      </c>
      <c r="T22" s="12">
        <v>26.556590498803342</v>
      </c>
      <c r="U22" s="62">
        <v>1.9502873857750291</v>
      </c>
      <c r="V22" s="75" t="s">
        <v>43</v>
      </c>
      <c r="W22" s="12">
        <v>16.03597035329819</v>
      </c>
      <c r="X22" s="62">
        <v>1.5032694925392918</v>
      </c>
      <c r="Y22" s="75" t="s">
        <v>43</v>
      </c>
      <c r="Z22" s="12">
        <v>36.109001194240761</v>
      </c>
      <c r="AA22" s="62">
        <v>0.96971196945226801</v>
      </c>
      <c r="AB22" s="75" t="s">
        <v>43</v>
      </c>
      <c r="AC22" s="12">
        <v>20.073030840942572</v>
      </c>
      <c r="AD22" s="62">
        <v>1.7858973717546478</v>
      </c>
      <c r="AE22" s="75" t="s">
        <v>43</v>
      </c>
      <c r="AF22" s="12">
        <v>35.150663407900879</v>
      </c>
      <c r="AG22" s="62">
        <v>0.98065903156482703</v>
      </c>
      <c r="AH22" s="75" t="s">
        <v>43</v>
      </c>
      <c r="AI22" s="12">
        <v>33.267909317510878</v>
      </c>
      <c r="AJ22" s="62">
        <v>1.7891417454349967</v>
      </c>
      <c r="AK22" s="75" t="s">
        <v>43</v>
      </c>
      <c r="AL22" s="12">
        <v>-1.8827540903900015</v>
      </c>
      <c r="AM22" s="62">
        <v>1.8812569809122515</v>
      </c>
      <c r="AN22" s="75" t="s">
        <v>43</v>
      </c>
      <c r="AO22" s="12">
        <v>26.282034220524839</v>
      </c>
      <c r="AP22" s="62">
        <v>1.1378277062857847</v>
      </c>
      <c r="AQ22" s="75" t="s">
        <v>43</v>
      </c>
      <c r="AR22" s="12">
        <v>49.753698444234018</v>
      </c>
      <c r="AS22" s="62">
        <v>0.98315934755990597</v>
      </c>
      <c r="AT22" s="75" t="s">
        <v>43</v>
      </c>
      <c r="AU22" s="12">
        <v>23.47166422370918</v>
      </c>
      <c r="AV22" s="62">
        <v>1.2925369961245976</v>
      </c>
      <c r="AW22" s="77" t="s">
        <v>43</v>
      </c>
    </row>
    <row r="23" spans="1:49" s="3" customFormat="1" ht="12" customHeight="1" x14ac:dyDescent="0.25">
      <c r="A23" s="15" t="s">
        <v>55</v>
      </c>
      <c r="B23" s="12">
        <v>23.524237352969699</v>
      </c>
      <c r="C23" s="62">
        <v>0.830787661362831</v>
      </c>
      <c r="D23" s="75" t="s">
        <v>46</v>
      </c>
      <c r="E23" s="12">
        <v>28.54576794158876</v>
      </c>
      <c r="F23" s="62">
        <v>1.1081485142025782</v>
      </c>
      <c r="G23" s="75" t="s">
        <v>43</v>
      </c>
      <c r="H23" s="12">
        <v>18.676590998199099</v>
      </c>
      <c r="I23" s="62">
        <v>0.88103477386740936</v>
      </c>
      <c r="J23" s="75" t="s">
        <v>43</v>
      </c>
      <c r="K23" s="12">
        <v>-9.869176943389661</v>
      </c>
      <c r="L23" s="62">
        <v>1.173639900828515</v>
      </c>
      <c r="M23" s="75" t="s">
        <v>43</v>
      </c>
      <c r="N23" s="12">
        <v>17.722780610138539</v>
      </c>
      <c r="O23" s="62">
        <v>1.0922993131363619</v>
      </c>
      <c r="P23" s="75" t="s">
        <v>43</v>
      </c>
      <c r="Q23" s="12">
        <v>41.635655019398328</v>
      </c>
      <c r="R23" s="62">
        <v>1.6059322371605487</v>
      </c>
      <c r="S23" s="75" t="s">
        <v>43</v>
      </c>
      <c r="T23" s="12">
        <v>23.912874409259789</v>
      </c>
      <c r="U23" s="62">
        <v>1.8913633363478182</v>
      </c>
      <c r="V23" s="75" t="s">
        <v>43</v>
      </c>
      <c r="W23" s="12">
        <v>23.699601740726749</v>
      </c>
      <c r="X23" s="62">
        <v>0.85272301251441096</v>
      </c>
      <c r="Y23" s="75" t="s">
        <v>43</v>
      </c>
      <c r="Z23" s="12">
        <v>16.021400784210709</v>
      </c>
      <c r="AA23" s="62">
        <v>3.6496820550195395</v>
      </c>
      <c r="AB23" s="75" t="s">
        <v>43</v>
      </c>
      <c r="AC23" s="12">
        <v>-7.6782009565160401</v>
      </c>
      <c r="AD23" s="62">
        <v>3.8048773026064007</v>
      </c>
      <c r="AE23" s="75" t="s">
        <v>43</v>
      </c>
      <c r="AF23" s="12">
        <v>27.087120887798498</v>
      </c>
      <c r="AG23" s="62">
        <v>0.91524120288505639</v>
      </c>
      <c r="AH23" s="75" t="s">
        <v>43</v>
      </c>
      <c r="AI23" s="12">
        <v>25.06443552163384</v>
      </c>
      <c r="AJ23" s="62">
        <v>1.356189618817363</v>
      </c>
      <c r="AK23" s="75" t="s">
        <v>43</v>
      </c>
      <c r="AL23" s="12">
        <v>-2.0226853661646587</v>
      </c>
      <c r="AM23" s="62">
        <v>1.5440946107193683</v>
      </c>
      <c r="AN23" s="75" t="s">
        <v>43</v>
      </c>
      <c r="AO23" s="12">
        <v>22.028092247084551</v>
      </c>
      <c r="AP23" s="62">
        <v>0.90682122521005326</v>
      </c>
      <c r="AQ23" s="75" t="s">
        <v>43</v>
      </c>
      <c r="AR23" s="12">
        <v>48.127775755913369</v>
      </c>
      <c r="AS23" s="62">
        <v>1.1999755977663311</v>
      </c>
      <c r="AT23" s="75" t="s">
        <v>43</v>
      </c>
      <c r="AU23" s="12">
        <v>26.099683508828818</v>
      </c>
      <c r="AV23" s="62">
        <v>1.3236445955719329</v>
      </c>
      <c r="AW23" s="77" t="s">
        <v>43</v>
      </c>
    </row>
    <row r="24" spans="1:49" s="3" customFormat="1" ht="12" customHeight="1" x14ac:dyDescent="0.25">
      <c r="A24" s="17" t="s">
        <v>56</v>
      </c>
      <c r="B24" s="12">
        <v>39.513102548933382</v>
      </c>
      <c r="C24" s="62">
        <v>0.93287875159771805</v>
      </c>
      <c r="D24" s="75" t="s">
        <v>43</v>
      </c>
      <c r="E24" s="12">
        <v>51.449053174564902</v>
      </c>
      <c r="F24" s="62">
        <v>1.2157699906443373</v>
      </c>
      <c r="G24" s="75" t="s">
        <v>43</v>
      </c>
      <c r="H24" s="12">
        <v>27.925118391404499</v>
      </c>
      <c r="I24" s="62">
        <v>1.066371967639522</v>
      </c>
      <c r="J24" s="75" t="s">
        <v>43</v>
      </c>
      <c r="K24" s="12">
        <v>-23.523934783160403</v>
      </c>
      <c r="L24" s="62">
        <v>1.4779214507745526</v>
      </c>
      <c r="M24" s="75" t="s">
        <v>43</v>
      </c>
      <c r="N24" s="12">
        <v>31.09601164565391</v>
      </c>
      <c r="O24" s="62">
        <v>1.4018700267393718</v>
      </c>
      <c r="P24" s="75" t="s">
        <v>43</v>
      </c>
      <c r="Q24" s="12">
        <v>51.956831432006233</v>
      </c>
      <c r="R24" s="62">
        <v>1.3794758471814139</v>
      </c>
      <c r="S24" s="75" t="s">
        <v>43</v>
      </c>
      <c r="T24" s="12">
        <v>20.860819786352323</v>
      </c>
      <c r="U24" s="62">
        <v>1.8843055253486412</v>
      </c>
      <c r="V24" s="75" t="s">
        <v>43</v>
      </c>
      <c r="W24" s="12">
        <v>19.786939477086008</v>
      </c>
      <c r="X24" s="62">
        <v>5.0696616936676149</v>
      </c>
      <c r="Y24" s="75" t="s">
        <v>43</v>
      </c>
      <c r="Z24" s="12">
        <v>40.458992503271922</v>
      </c>
      <c r="AA24" s="62">
        <v>0.97391551236527141</v>
      </c>
      <c r="AB24" s="75" t="s">
        <v>43</v>
      </c>
      <c r="AC24" s="12">
        <v>20.672053026185914</v>
      </c>
      <c r="AD24" s="62">
        <v>5.1627724106759034</v>
      </c>
      <c r="AE24" s="75" t="s">
        <v>43</v>
      </c>
      <c r="AF24" s="12">
        <v>41.324083166034768</v>
      </c>
      <c r="AG24" s="62">
        <v>0.96191741837769151</v>
      </c>
      <c r="AH24" s="75" t="s">
        <v>43</v>
      </c>
      <c r="AI24" s="12">
        <v>34.413107750334603</v>
      </c>
      <c r="AJ24" s="62">
        <v>2.1383720494820371</v>
      </c>
      <c r="AK24" s="75" t="s">
        <v>43</v>
      </c>
      <c r="AL24" s="12">
        <v>-6.9109754157001646</v>
      </c>
      <c r="AM24" s="62">
        <v>2.2416407371576561</v>
      </c>
      <c r="AN24" s="75" t="s">
        <v>43</v>
      </c>
      <c r="AO24" s="12">
        <v>22.377343064660671</v>
      </c>
      <c r="AP24" s="62">
        <v>1.3021067078210575</v>
      </c>
      <c r="AQ24" s="75" t="s">
        <v>43</v>
      </c>
      <c r="AR24" s="12">
        <v>52.569149954440199</v>
      </c>
      <c r="AS24" s="62">
        <v>0.86010604430918702</v>
      </c>
      <c r="AT24" s="75" t="s">
        <v>43</v>
      </c>
      <c r="AU24" s="12">
        <v>30.191806889779528</v>
      </c>
      <c r="AV24" s="62">
        <v>1.4693927908933033</v>
      </c>
      <c r="AW24" s="77" t="s">
        <v>43</v>
      </c>
    </row>
    <row r="25" spans="1:49" s="3" customFormat="1" ht="12" customHeight="1" x14ac:dyDescent="0.25">
      <c r="A25" s="17" t="s">
        <v>57</v>
      </c>
      <c r="B25" s="12">
        <v>27.50591463761242</v>
      </c>
      <c r="C25" s="62">
        <v>0.97235921776460132</v>
      </c>
      <c r="D25" s="75" t="s">
        <v>46</v>
      </c>
      <c r="E25" s="12">
        <v>29.552096164473529</v>
      </c>
      <c r="F25" s="62">
        <v>1.0840870033171366</v>
      </c>
      <c r="G25" s="75" t="s">
        <v>43</v>
      </c>
      <c r="H25" s="12">
        <v>25.46316446007248</v>
      </c>
      <c r="I25" s="62">
        <v>1.4365056197634074</v>
      </c>
      <c r="J25" s="75" t="s">
        <v>43</v>
      </c>
      <c r="K25" s="12">
        <v>-4.0889317044010483</v>
      </c>
      <c r="L25" s="62">
        <v>1.66497018645657</v>
      </c>
      <c r="M25" s="75" t="s">
        <v>43</v>
      </c>
      <c r="N25" s="12">
        <v>13.79417177515834</v>
      </c>
      <c r="O25" s="62">
        <v>0.88570594960164961</v>
      </c>
      <c r="P25" s="75" t="s">
        <v>43</v>
      </c>
      <c r="Q25" s="12">
        <v>45.478278611046129</v>
      </c>
      <c r="R25" s="62">
        <v>1.5267328708928487</v>
      </c>
      <c r="S25" s="75" t="s">
        <v>43</v>
      </c>
      <c r="T25" s="12">
        <v>31.684106835887789</v>
      </c>
      <c r="U25" s="62">
        <v>1.6883713372531797</v>
      </c>
      <c r="V25" s="75" t="s">
        <v>43</v>
      </c>
      <c r="W25" s="12">
        <v>11.69422551088342</v>
      </c>
      <c r="X25" s="62">
        <v>2.4880126261062361</v>
      </c>
      <c r="Y25" s="75" t="s">
        <v>43</v>
      </c>
      <c r="Z25" s="12">
        <v>28.72495029196201</v>
      </c>
      <c r="AA25" s="62">
        <v>1.0638282878459269</v>
      </c>
      <c r="AB25" s="75" t="s">
        <v>43</v>
      </c>
      <c r="AC25" s="12">
        <v>17.03072478107859</v>
      </c>
      <c r="AD25" s="62">
        <v>2.9311786190751485</v>
      </c>
      <c r="AE25" s="75" t="s">
        <v>43</v>
      </c>
      <c r="AF25" s="12">
        <v>28.225986202209231</v>
      </c>
      <c r="AG25" s="62">
        <v>0.97085285785974296</v>
      </c>
      <c r="AH25" s="75" t="s">
        <v>43</v>
      </c>
      <c r="AI25" s="12">
        <v>36.127565138094738</v>
      </c>
      <c r="AJ25" s="62">
        <v>4.5824314468513938</v>
      </c>
      <c r="AK25" s="75" t="s">
        <v>43</v>
      </c>
      <c r="AL25" s="12">
        <v>7.9015789358855066</v>
      </c>
      <c r="AM25" s="62">
        <v>4.3508463800968391</v>
      </c>
      <c r="AN25" s="75" t="s">
        <v>43</v>
      </c>
      <c r="AO25" s="12">
        <v>18.68899418843279</v>
      </c>
      <c r="AP25" s="62">
        <v>1.212770118636296</v>
      </c>
      <c r="AQ25" s="75" t="s">
        <v>43</v>
      </c>
      <c r="AR25" s="12">
        <v>44.846122901047153</v>
      </c>
      <c r="AS25" s="62">
        <v>1.3449086078600501</v>
      </c>
      <c r="AT25" s="75" t="s">
        <v>43</v>
      </c>
      <c r="AU25" s="12">
        <v>26.157128712614362</v>
      </c>
      <c r="AV25" s="62">
        <v>1.4252915567516065</v>
      </c>
      <c r="AW25" s="77" t="s">
        <v>43</v>
      </c>
    </row>
    <row r="26" spans="1:49" s="3" customFormat="1" ht="12" customHeight="1" x14ac:dyDescent="0.25">
      <c r="A26" s="17" t="s">
        <v>58</v>
      </c>
      <c r="B26" s="12">
        <v>31.921792668858949</v>
      </c>
      <c r="C26" s="62">
        <v>0.68845313457289981</v>
      </c>
      <c r="D26" s="75" t="s">
        <v>46</v>
      </c>
      <c r="E26" s="12">
        <v>41.946910931874427</v>
      </c>
      <c r="F26" s="62">
        <v>1.141462050146048</v>
      </c>
      <c r="G26" s="75" t="s">
        <v>43</v>
      </c>
      <c r="H26" s="12">
        <v>22.2801618256971</v>
      </c>
      <c r="I26" s="62">
        <v>0.84034169668929282</v>
      </c>
      <c r="J26" s="75" t="s">
        <v>43</v>
      </c>
      <c r="K26" s="12">
        <v>-19.666749106177328</v>
      </c>
      <c r="L26" s="62">
        <v>1.4422022284710225</v>
      </c>
      <c r="M26" s="75" t="s">
        <v>43</v>
      </c>
      <c r="N26" s="12">
        <v>21.38304313031184</v>
      </c>
      <c r="O26" s="62">
        <v>1.6211976839869873</v>
      </c>
      <c r="P26" s="75" t="s">
        <v>43</v>
      </c>
      <c r="Q26" s="12">
        <v>43.852045595397421</v>
      </c>
      <c r="R26" s="62">
        <v>1.6504773386768554</v>
      </c>
      <c r="S26" s="75" t="s">
        <v>43</v>
      </c>
      <c r="T26" s="12">
        <v>22.46900246508558</v>
      </c>
      <c r="U26" s="62">
        <v>2.2960976947938927</v>
      </c>
      <c r="V26" s="75" t="s">
        <v>43</v>
      </c>
      <c r="W26" s="12">
        <v>31.870278218062879</v>
      </c>
      <c r="X26" s="62">
        <v>0.68940927005677699</v>
      </c>
      <c r="Y26" s="75" t="s">
        <v>43</v>
      </c>
      <c r="Z26" s="12" t="s">
        <v>138</v>
      </c>
      <c r="AA26" s="62" t="s">
        <v>138</v>
      </c>
      <c r="AB26" s="75" t="s">
        <v>43</v>
      </c>
      <c r="AC26" s="12" t="s">
        <v>138</v>
      </c>
      <c r="AD26" s="62" t="s">
        <v>138</v>
      </c>
      <c r="AE26" s="75" t="s">
        <v>43</v>
      </c>
      <c r="AF26" s="12">
        <v>33.216504209141497</v>
      </c>
      <c r="AG26" s="62">
        <v>0.73554029857784042</v>
      </c>
      <c r="AH26" s="75" t="s">
        <v>43</v>
      </c>
      <c r="AI26" s="12">
        <v>29.3531782498208</v>
      </c>
      <c r="AJ26" s="62">
        <v>2.9791203818001333</v>
      </c>
      <c r="AK26" s="75" t="s">
        <v>43</v>
      </c>
      <c r="AL26" s="12">
        <v>-3.8633259593206972</v>
      </c>
      <c r="AM26" s="62">
        <v>3.0155175683424247</v>
      </c>
      <c r="AN26" s="75" t="s">
        <v>43</v>
      </c>
      <c r="AO26" s="12">
        <v>27.545587329255731</v>
      </c>
      <c r="AP26" s="62">
        <v>1.3228880176262501</v>
      </c>
      <c r="AQ26" s="75" t="s">
        <v>43</v>
      </c>
      <c r="AR26" s="12">
        <v>56.576524626787958</v>
      </c>
      <c r="AS26" s="62">
        <v>1.1981239922209783</v>
      </c>
      <c r="AT26" s="75" t="s">
        <v>43</v>
      </c>
      <c r="AU26" s="12">
        <v>29.030937297532226</v>
      </c>
      <c r="AV26" s="62">
        <v>1.7867593041763326</v>
      </c>
      <c r="AW26" s="77" t="s">
        <v>43</v>
      </c>
    </row>
    <row r="27" spans="1:49" s="3" customFormat="1" ht="12" customHeight="1" x14ac:dyDescent="0.25">
      <c r="A27" s="17" t="s">
        <v>16</v>
      </c>
      <c r="B27" s="12">
        <v>54.131907486908382</v>
      </c>
      <c r="C27" s="62">
        <v>0.79125987016514387</v>
      </c>
      <c r="D27" s="75" t="s">
        <v>43</v>
      </c>
      <c r="E27" s="12">
        <v>64.315654050652157</v>
      </c>
      <c r="F27" s="62">
        <v>1.0305556119000407</v>
      </c>
      <c r="G27" s="75" t="s">
        <v>43</v>
      </c>
      <c r="H27" s="12">
        <v>44.463736814724903</v>
      </c>
      <c r="I27" s="62">
        <v>1.168809025687549</v>
      </c>
      <c r="J27" s="75" t="s">
        <v>43</v>
      </c>
      <c r="K27" s="12">
        <v>-19.851917235927253</v>
      </c>
      <c r="L27" s="62">
        <v>1.5808122961045703</v>
      </c>
      <c r="M27" s="75" t="s">
        <v>43</v>
      </c>
      <c r="N27" s="12">
        <v>43.268789336937317</v>
      </c>
      <c r="O27" s="62">
        <v>1.3628185018092005</v>
      </c>
      <c r="P27" s="75" t="s">
        <v>43</v>
      </c>
      <c r="Q27" s="12">
        <v>65.866811622228241</v>
      </c>
      <c r="R27" s="62">
        <v>1.2984818634423356</v>
      </c>
      <c r="S27" s="75" t="s">
        <v>43</v>
      </c>
      <c r="T27" s="12">
        <v>22.598022285290924</v>
      </c>
      <c r="U27" s="62">
        <v>1.8162059987598391</v>
      </c>
      <c r="V27" s="75" t="s">
        <v>43</v>
      </c>
      <c r="W27" s="12">
        <v>51.005616778562072</v>
      </c>
      <c r="X27" s="62">
        <v>1.3206093355465891</v>
      </c>
      <c r="Y27" s="75" t="s">
        <v>43</v>
      </c>
      <c r="Z27" s="12">
        <v>55.245828302380183</v>
      </c>
      <c r="AA27" s="62">
        <v>0.95542615806778142</v>
      </c>
      <c r="AB27" s="75" t="s">
        <v>43</v>
      </c>
      <c r="AC27" s="12">
        <v>4.2402115238181111</v>
      </c>
      <c r="AD27" s="62">
        <v>1.5969552691217666</v>
      </c>
      <c r="AE27" s="75" t="s">
        <v>43</v>
      </c>
      <c r="AF27" s="12">
        <v>53.443261342096527</v>
      </c>
      <c r="AG27" s="62">
        <v>0.86952434481965069</v>
      </c>
      <c r="AH27" s="75" t="s">
        <v>43</v>
      </c>
      <c r="AI27" s="12">
        <v>61.596735341191867</v>
      </c>
      <c r="AJ27" s="62">
        <v>1.9978464216587113</v>
      </c>
      <c r="AK27" s="75" t="s">
        <v>43</v>
      </c>
      <c r="AL27" s="12">
        <v>8.1534739990953398</v>
      </c>
      <c r="AM27" s="62">
        <v>2.2096105994251287</v>
      </c>
      <c r="AN27" s="75" t="s">
        <v>43</v>
      </c>
      <c r="AO27" s="12">
        <v>31.253913447852391</v>
      </c>
      <c r="AP27" s="62">
        <v>1.2772512608926279</v>
      </c>
      <c r="AQ27" s="75" t="s">
        <v>43</v>
      </c>
      <c r="AR27" s="12">
        <v>69.704736185766521</v>
      </c>
      <c r="AS27" s="62">
        <v>0.77162633339406073</v>
      </c>
      <c r="AT27" s="75" t="s">
        <v>43</v>
      </c>
      <c r="AU27" s="12">
        <v>38.45082273791413</v>
      </c>
      <c r="AV27" s="62">
        <v>1.471424672754216</v>
      </c>
      <c r="AW27" s="77" t="s">
        <v>43</v>
      </c>
    </row>
    <row r="28" spans="1:49" s="3" customFormat="1" ht="12" customHeight="1" x14ac:dyDescent="0.25">
      <c r="A28" s="17" t="s">
        <v>59</v>
      </c>
      <c r="B28" s="12">
        <v>42.056670907946383</v>
      </c>
      <c r="C28" s="62">
        <v>0.88105894894110659</v>
      </c>
      <c r="D28" s="75" t="s">
        <v>43</v>
      </c>
      <c r="E28" s="12">
        <v>51.529126149653337</v>
      </c>
      <c r="F28" s="62">
        <v>1.0702930867622749</v>
      </c>
      <c r="G28" s="75" t="s">
        <v>43</v>
      </c>
      <c r="H28" s="12">
        <v>32.823082987865192</v>
      </c>
      <c r="I28" s="62">
        <v>1.1608018480063542</v>
      </c>
      <c r="J28" s="75" t="s">
        <v>43</v>
      </c>
      <c r="K28" s="12">
        <v>-18.706043161788145</v>
      </c>
      <c r="L28" s="62">
        <v>1.4251345943995537</v>
      </c>
      <c r="M28" s="75" t="s">
        <v>43</v>
      </c>
      <c r="N28" s="12">
        <v>38.496244349632583</v>
      </c>
      <c r="O28" s="62">
        <v>1.3632988495028722</v>
      </c>
      <c r="P28" s="75" t="s">
        <v>43</v>
      </c>
      <c r="Q28" s="12">
        <v>50.694252435699212</v>
      </c>
      <c r="R28" s="62">
        <v>1.3315275918387961</v>
      </c>
      <c r="S28" s="75" t="s">
        <v>43</v>
      </c>
      <c r="T28" s="12">
        <v>12.198008086066629</v>
      </c>
      <c r="U28" s="62">
        <v>1.8309790672936805</v>
      </c>
      <c r="V28" s="75" t="s">
        <v>43</v>
      </c>
      <c r="W28" s="12">
        <v>32.55713839360245</v>
      </c>
      <c r="X28" s="62">
        <v>1.7944462341357603</v>
      </c>
      <c r="Y28" s="75" t="s">
        <v>43</v>
      </c>
      <c r="Z28" s="12">
        <v>43.109885972594533</v>
      </c>
      <c r="AA28" s="62">
        <v>0.9220854038268399</v>
      </c>
      <c r="AB28" s="75" t="s">
        <v>43</v>
      </c>
      <c r="AC28" s="12">
        <v>10.552747578992083</v>
      </c>
      <c r="AD28" s="62">
        <v>1.8782963358598521</v>
      </c>
      <c r="AE28" s="75" t="s">
        <v>43</v>
      </c>
      <c r="AF28" s="12">
        <v>45.059931130984523</v>
      </c>
      <c r="AG28" s="62">
        <v>0.85721687510876377</v>
      </c>
      <c r="AH28" s="75" t="s">
        <v>43</v>
      </c>
      <c r="AI28" s="12">
        <v>42.207385590662859</v>
      </c>
      <c r="AJ28" s="62">
        <v>2.0058297127369067</v>
      </c>
      <c r="AK28" s="75" t="s">
        <v>43</v>
      </c>
      <c r="AL28" s="12">
        <v>-2.852545540321664</v>
      </c>
      <c r="AM28" s="62">
        <v>2.0499810840390071</v>
      </c>
      <c r="AN28" s="75" t="s">
        <v>43</v>
      </c>
      <c r="AO28" s="12">
        <v>36.138792198098102</v>
      </c>
      <c r="AP28" s="62">
        <v>1.8339191763354543</v>
      </c>
      <c r="AQ28" s="75" t="s">
        <v>43</v>
      </c>
      <c r="AR28" s="12">
        <v>53.078871006728207</v>
      </c>
      <c r="AS28" s="62">
        <v>0.86104990828842665</v>
      </c>
      <c r="AT28" s="75" t="s">
        <v>43</v>
      </c>
      <c r="AU28" s="12">
        <v>16.940078808630105</v>
      </c>
      <c r="AV28" s="62">
        <v>2.1200482874610702</v>
      </c>
      <c r="AW28" s="77" t="s">
        <v>43</v>
      </c>
    </row>
    <row r="29" spans="1:49" s="3" customFormat="1" ht="12" customHeight="1" x14ac:dyDescent="0.25">
      <c r="A29" s="17" t="s">
        <v>60</v>
      </c>
      <c r="B29" s="12">
        <v>44.154918523471267</v>
      </c>
      <c r="C29" s="62">
        <v>0.82758399539176308</v>
      </c>
      <c r="D29" s="75" t="s">
        <v>43</v>
      </c>
      <c r="E29" s="12">
        <v>49.444829553240467</v>
      </c>
      <c r="F29" s="62">
        <v>1.05094425573711</v>
      </c>
      <c r="G29" s="75" t="s">
        <v>43</v>
      </c>
      <c r="H29" s="12">
        <v>38.676378021466917</v>
      </c>
      <c r="I29" s="62">
        <v>1.1410736176840555</v>
      </c>
      <c r="J29" s="75" t="s">
        <v>43</v>
      </c>
      <c r="K29" s="12">
        <v>-10.76845153177355</v>
      </c>
      <c r="L29" s="62">
        <v>1.5027095895317579</v>
      </c>
      <c r="M29" s="75" t="s">
        <v>43</v>
      </c>
      <c r="N29" s="12">
        <v>32.499615462602293</v>
      </c>
      <c r="O29" s="62">
        <v>1.7137771101483708</v>
      </c>
      <c r="P29" s="75" t="s">
        <v>43</v>
      </c>
      <c r="Q29" s="12">
        <v>57.299140335310902</v>
      </c>
      <c r="R29" s="62">
        <v>1.1928879210727914</v>
      </c>
      <c r="S29" s="75" t="s">
        <v>43</v>
      </c>
      <c r="T29" s="12">
        <v>24.799524872708609</v>
      </c>
      <c r="U29" s="62">
        <v>2.031872806719655</v>
      </c>
      <c r="V29" s="75" t="s">
        <v>43</v>
      </c>
      <c r="W29" s="12">
        <v>10.588240577691259</v>
      </c>
      <c r="X29" s="62">
        <v>7.4129276237051638</v>
      </c>
      <c r="Y29" s="75" t="s">
        <v>43</v>
      </c>
      <c r="Z29" s="12">
        <v>44.296027116117607</v>
      </c>
      <c r="AA29" s="62">
        <v>0.82600205367164747</v>
      </c>
      <c r="AB29" s="75" t="s">
        <v>43</v>
      </c>
      <c r="AC29" s="12">
        <v>33.707786538426348</v>
      </c>
      <c r="AD29" s="62">
        <v>7.4002313091840595</v>
      </c>
      <c r="AE29" s="75" t="s">
        <v>43</v>
      </c>
      <c r="AF29" s="12">
        <v>45.221769598486311</v>
      </c>
      <c r="AG29" s="62">
        <v>0.79409630677661303</v>
      </c>
      <c r="AH29" s="75" t="s">
        <v>43</v>
      </c>
      <c r="AI29" s="12">
        <v>40.601940031391919</v>
      </c>
      <c r="AJ29" s="62">
        <v>2.2753488733905312</v>
      </c>
      <c r="AK29" s="75" t="s">
        <v>43</v>
      </c>
      <c r="AL29" s="12">
        <v>-4.6198295670943921</v>
      </c>
      <c r="AM29" s="62">
        <v>2.1285146777383588</v>
      </c>
      <c r="AN29" s="75" t="s">
        <v>43</v>
      </c>
      <c r="AO29" s="12">
        <v>29.355565374232679</v>
      </c>
      <c r="AP29" s="62">
        <v>1.5662005149082832</v>
      </c>
      <c r="AQ29" s="75" t="s">
        <v>43</v>
      </c>
      <c r="AR29" s="12">
        <v>55.858551577044373</v>
      </c>
      <c r="AS29" s="62">
        <v>0.9048261069559107</v>
      </c>
      <c r="AT29" s="75" t="s">
        <v>43</v>
      </c>
      <c r="AU29" s="12">
        <v>26.502986202811694</v>
      </c>
      <c r="AV29" s="62">
        <v>1.6818281148090193</v>
      </c>
      <c r="AW29" s="77" t="s">
        <v>43</v>
      </c>
    </row>
    <row r="30" spans="1:49" s="3" customFormat="1" ht="12" customHeight="1" x14ac:dyDescent="0.25">
      <c r="A30" s="17" t="s">
        <v>61</v>
      </c>
      <c r="B30" s="12">
        <v>41.914761117625368</v>
      </c>
      <c r="C30" s="62">
        <v>0.96701574630257292</v>
      </c>
      <c r="D30" s="75" t="s">
        <v>43</v>
      </c>
      <c r="E30" s="12">
        <v>46.158043793819878</v>
      </c>
      <c r="F30" s="62">
        <v>1.3870717547951017</v>
      </c>
      <c r="G30" s="75" t="s">
        <v>43</v>
      </c>
      <c r="H30" s="12">
        <v>37.624058618996912</v>
      </c>
      <c r="I30" s="62">
        <v>1.0978481062037386</v>
      </c>
      <c r="J30" s="75" t="s">
        <v>43</v>
      </c>
      <c r="K30" s="12">
        <v>-8.5339851748229663</v>
      </c>
      <c r="L30" s="62">
        <v>1.6467131990393378</v>
      </c>
      <c r="M30" s="75" t="s">
        <v>43</v>
      </c>
      <c r="N30" s="12">
        <v>31.783501072192632</v>
      </c>
      <c r="O30" s="62">
        <v>1.5713581405407298</v>
      </c>
      <c r="P30" s="75" t="s">
        <v>43</v>
      </c>
      <c r="Q30" s="12">
        <v>52.730934902617868</v>
      </c>
      <c r="R30" s="62">
        <v>1.5014923732754908</v>
      </c>
      <c r="S30" s="75" t="s">
        <v>43</v>
      </c>
      <c r="T30" s="12">
        <v>20.947433830425236</v>
      </c>
      <c r="U30" s="62">
        <v>2.1813665726196896</v>
      </c>
      <c r="V30" s="75" t="s">
        <v>43</v>
      </c>
      <c r="W30" s="12" t="s">
        <v>49</v>
      </c>
      <c r="X30" s="62" t="s">
        <v>49</v>
      </c>
      <c r="Y30" s="75" t="s">
        <v>43</v>
      </c>
      <c r="Z30" s="12">
        <v>41.914761117625382</v>
      </c>
      <c r="AA30" s="62">
        <v>0.96701574630265319</v>
      </c>
      <c r="AB30" s="75" t="s">
        <v>43</v>
      </c>
      <c r="AC30" s="12" t="s">
        <v>49</v>
      </c>
      <c r="AD30" s="62" t="s">
        <v>49</v>
      </c>
      <c r="AE30" s="75" t="s">
        <v>43</v>
      </c>
      <c r="AF30" s="12">
        <v>42.073290116310638</v>
      </c>
      <c r="AG30" s="62">
        <v>0.99702504253648416</v>
      </c>
      <c r="AH30" s="75" t="s">
        <v>43</v>
      </c>
      <c r="AI30" s="12">
        <v>57.155880393052513</v>
      </c>
      <c r="AJ30" s="62">
        <v>8.0989456813499103</v>
      </c>
      <c r="AK30" s="75" t="s">
        <v>43</v>
      </c>
      <c r="AL30" s="12">
        <v>15.082590276741875</v>
      </c>
      <c r="AM30" s="62">
        <v>8.2303328962760798</v>
      </c>
      <c r="AN30" s="75" t="s">
        <v>43</v>
      </c>
      <c r="AO30" s="12">
        <v>32.951093344653863</v>
      </c>
      <c r="AP30" s="62">
        <v>1.6802148967386572</v>
      </c>
      <c r="AQ30" s="75" t="s">
        <v>43</v>
      </c>
      <c r="AR30" s="12">
        <v>47.64800230943306</v>
      </c>
      <c r="AS30" s="62">
        <v>1.0779594979152858</v>
      </c>
      <c r="AT30" s="75" t="s">
        <v>43</v>
      </c>
      <c r="AU30" s="12">
        <v>14.696908964779198</v>
      </c>
      <c r="AV30" s="62">
        <v>1.8001527843674776</v>
      </c>
      <c r="AW30" s="77" t="s">
        <v>43</v>
      </c>
    </row>
    <row r="31" spans="1:49" s="3" customFormat="1" ht="12" customHeight="1" x14ac:dyDescent="0.25">
      <c r="A31" s="17" t="s">
        <v>62</v>
      </c>
      <c r="B31" s="12">
        <v>48.961485619897871</v>
      </c>
      <c r="C31" s="62">
        <v>1.2734547802771166</v>
      </c>
      <c r="D31" s="75" t="s">
        <v>43</v>
      </c>
      <c r="E31" s="12">
        <v>54.605674439865069</v>
      </c>
      <c r="F31" s="62">
        <v>1.4151319185145554</v>
      </c>
      <c r="G31" s="75" t="s">
        <v>43</v>
      </c>
      <c r="H31" s="12">
        <v>43.82713513296936</v>
      </c>
      <c r="I31" s="62">
        <v>1.6378037634117317</v>
      </c>
      <c r="J31" s="75" t="s">
        <v>43</v>
      </c>
      <c r="K31" s="12">
        <v>-10.778539306895709</v>
      </c>
      <c r="L31" s="62">
        <v>1.5524294871048894</v>
      </c>
      <c r="M31" s="75" t="s">
        <v>43</v>
      </c>
      <c r="N31" s="12">
        <v>35.862067779525489</v>
      </c>
      <c r="O31" s="62">
        <v>2.4825778325012227</v>
      </c>
      <c r="P31" s="75" t="s">
        <v>43</v>
      </c>
      <c r="Q31" s="12">
        <v>62.109107616678003</v>
      </c>
      <c r="R31" s="62">
        <v>1.5720800456589015</v>
      </c>
      <c r="S31" s="75" t="s">
        <v>43</v>
      </c>
      <c r="T31" s="12">
        <v>26.247039837152514</v>
      </c>
      <c r="U31" s="62">
        <v>2.6819219922824971</v>
      </c>
      <c r="V31" s="75" t="s">
        <v>43</v>
      </c>
      <c r="W31" s="12">
        <v>38.737365874459492</v>
      </c>
      <c r="X31" s="62">
        <v>2.0138090837045328</v>
      </c>
      <c r="Y31" s="75" t="s">
        <v>43</v>
      </c>
      <c r="Z31" s="12">
        <v>51.512780386687623</v>
      </c>
      <c r="AA31" s="62">
        <v>1.073768381988911</v>
      </c>
      <c r="AB31" s="75" t="s">
        <v>43</v>
      </c>
      <c r="AC31" s="12">
        <v>12.775414512228132</v>
      </c>
      <c r="AD31" s="62">
        <v>2.1716554948234696</v>
      </c>
      <c r="AE31" s="75" t="s">
        <v>43</v>
      </c>
      <c r="AF31" s="12">
        <v>49.394353322471737</v>
      </c>
      <c r="AG31" s="62">
        <v>1.2604097828850944</v>
      </c>
      <c r="AH31" s="75" t="s">
        <v>43</v>
      </c>
      <c r="AI31" s="12" t="s">
        <v>138</v>
      </c>
      <c r="AJ31" s="62" t="s">
        <v>138</v>
      </c>
      <c r="AK31" s="75" t="s">
        <v>43</v>
      </c>
      <c r="AL31" s="12" t="s">
        <v>138</v>
      </c>
      <c r="AM31" s="62" t="s">
        <v>138</v>
      </c>
      <c r="AN31" s="75" t="s">
        <v>43</v>
      </c>
      <c r="AO31" s="12">
        <v>38.09461231204903</v>
      </c>
      <c r="AP31" s="62">
        <v>1.7744152455406708</v>
      </c>
      <c r="AQ31" s="75" t="s">
        <v>43</v>
      </c>
      <c r="AR31" s="12">
        <v>57.67446411072028</v>
      </c>
      <c r="AS31" s="62">
        <v>1.3984693541362674</v>
      </c>
      <c r="AT31" s="75" t="s">
        <v>43</v>
      </c>
      <c r="AU31" s="12">
        <v>19.57985179867125</v>
      </c>
      <c r="AV31" s="62">
        <v>1.6315617018233568</v>
      </c>
      <c r="AW31" s="77" t="s">
        <v>43</v>
      </c>
    </row>
    <row r="32" spans="1:49" s="3" customFormat="1" ht="12" customHeight="1" x14ac:dyDescent="0.25">
      <c r="A32" s="17" t="s">
        <v>18</v>
      </c>
      <c r="B32" s="12">
        <v>33.083191648592283</v>
      </c>
      <c r="C32" s="62">
        <v>0.83558244032485318</v>
      </c>
      <c r="D32" s="75" t="s">
        <v>46</v>
      </c>
      <c r="E32" s="12">
        <v>39.73409058101722</v>
      </c>
      <c r="F32" s="62">
        <v>1.1449278644941219</v>
      </c>
      <c r="G32" s="75" t="s">
        <v>43</v>
      </c>
      <c r="H32" s="12">
        <v>26.2908541371743</v>
      </c>
      <c r="I32" s="62">
        <v>0.90929383128333341</v>
      </c>
      <c r="J32" s="75" t="s">
        <v>43</v>
      </c>
      <c r="K32" s="12">
        <v>-13.44323644384292</v>
      </c>
      <c r="L32" s="62">
        <v>1.2102940177577777</v>
      </c>
      <c r="M32" s="75" t="s">
        <v>43</v>
      </c>
      <c r="N32" s="12">
        <v>22.183309073366789</v>
      </c>
      <c r="O32" s="62">
        <v>1.3393653014819304</v>
      </c>
      <c r="P32" s="75" t="s">
        <v>43</v>
      </c>
      <c r="Q32" s="12">
        <v>44.655464812497051</v>
      </c>
      <c r="R32" s="62">
        <v>1.4848665535277406</v>
      </c>
      <c r="S32" s="75" t="s">
        <v>43</v>
      </c>
      <c r="T32" s="12">
        <v>22.472155739130262</v>
      </c>
      <c r="U32" s="62">
        <v>2.0959968322928821</v>
      </c>
      <c r="V32" s="75" t="s">
        <v>43</v>
      </c>
      <c r="W32" s="12">
        <v>32.869376946763353</v>
      </c>
      <c r="X32" s="62">
        <v>0.86081979545541076</v>
      </c>
      <c r="Y32" s="75" t="s">
        <v>43</v>
      </c>
      <c r="Z32" s="12">
        <v>38.953134050151462</v>
      </c>
      <c r="AA32" s="62">
        <v>3.3247783491288398</v>
      </c>
      <c r="AB32" s="75" t="s">
        <v>43</v>
      </c>
      <c r="AC32" s="12">
        <v>6.083757103388109</v>
      </c>
      <c r="AD32" s="62">
        <v>3.458543023895666</v>
      </c>
      <c r="AE32" s="75" t="s">
        <v>43</v>
      </c>
      <c r="AF32" s="12">
        <v>34.097131310952172</v>
      </c>
      <c r="AG32" s="62">
        <v>0.84128196524025189</v>
      </c>
      <c r="AH32" s="75" t="s">
        <v>43</v>
      </c>
      <c r="AI32" s="12">
        <v>41.317190107328997</v>
      </c>
      <c r="AJ32" s="62">
        <v>3.8421534596256253</v>
      </c>
      <c r="AK32" s="75" t="s">
        <v>43</v>
      </c>
      <c r="AL32" s="12">
        <v>7.2200587963768257</v>
      </c>
      <c r="AM32" s="62">
        <v>3.9017988366872478</v>
      </c>
      <c r="AN32" s="75" t="s">
        <v>43</v>
      </c>
      <c r="AO32" s="12">
        <v>30.18629697404743</v>
      </c>
      <c r="AP32" s="62">
        <v>1.3593513949543119</v>
      </c>
      <c r="AQ32" s="75" t="s">
        <v>43</v>
      </c>
      <c r="AR32" s="12">
        <v>49.378848832872279</v>
      </c>
      <c r="AS32" s="62">
        <v>1.0938817657986049</v>
      </c>
      <c r="AT32" s="75" t="s">
        <v>43</v>
      </c>
      <c r="AU32" s="12">
        <v>19.192551858824849</v>
      </c>
      <c r="AV32" s="62">
        <v>1.5999673660115377</v>
      </c>
      <c r="AW32" s="77" t="s">
        <v>43</v>
      </c>
    </row>
    <row r="33" spans="1:49" s="3" customFormat="1" ht="12" customHeight="1" x14ac:dyDescent="0.25">
      <c r="A33" s="17" t="s">
        <v>63</v>
      </c>
      <c r="B33" s="12">
        <v>34.547370131119493</v>
      </c>
      <c r="C33" s="62">
        <v>0.71220562830131673</v>
      </c>
      <c r="D33" s="75" t="s">
        <v>46</v>
      </c>
      <c r="E33" s="12">
        <v>37.977677578339318</v>
      </c>
      <c r="F33" s="62">
        <v>0.99366152000886543</v>
      </c>
      <c r="G33" s="75" t="s">
        <v>43</v>
      </c>
      <c r="H33" s="12">
        <v>31.0517848773422</v>
      </c>
      <c r="I33" s="62">
        <v>0.82204928006850653</v>
      </c>
      <c r="J33" s="75" t="s">
        <v>43</v>
      </c>
      <c r="K33" s="12">
        <v>-6.9258927009971174</v>
      </c>
      <c r="L33" s="62">
        <v>1.1428915549943244</v>
      </c>
      <c r="M33" s="75" t="s">
        <v>43</v>
      </c>
      <c r="N33" s="12">
        <v>22.997070902321251</v>
      </c>
      <c r="O33" s="62">
        <v>1.3783907542464422</v>
      </c>
      <c r="P33" s="75" t="s">
        <v>43</v>
      </c>
      <c r="Q33" s="12">
        <v>47.159591357916213</v>
      </c>
      <c r="R33" s="62">
        <v>1.3767677705944823</v>
      </c>
      <c r="S33" s="75" t="s">
        <v>43</v>
      </c>
      <c r="T33" s="12">
        <v>24.162520455594962</v>
      </c>
      <c r="U33" s="62">
        <v>2.0195637615063275</v>
      </c>
      <c r="V33" s="75" t="s">
        <v>43</v>
      </c>
      <c r="W33" s="12">
        <v>34.543962707251538</v>
      </c>
      <c r="X33" s="62">
        <v>0.71343347582245409</v>
      </c>
      <c r="Y33" s="75" t="s">
        <v>43</v>
      </c>
      <c r="Z33" s="12" t="s">
        <v>138</v>
      </c>
      <c r="AA33" s="62" t="s">
        <v>138</v>
      </c>
      <c r="AB33" s="75" t="s">
        <v>43</v>
      </c>
      <c r="AC33" s="12" t="s">
        <v>138</v>
      </c>
      <c r="AD33" s="62" t="s">
        <v>138</v>
      </c>
      <c r="AE33" s="75" t="s">
        <v>43</v>
      </c>
      <c r="AF33" s="12">
        <v>35.478073387386907</v>
      </c>
      <c r="AG33" s="62">
        <v>0.71447049833935128</v>
      </c>
      <c r="AH33" s="75" t="s">
        <v>43</v>
      </c>
      <c r="AI33" s="12">
        <v>33.503689063942403</v>
      </c>
      <c r="AJ33" s="62">
        <v>4.0491638138468877</v>
      </c>
      <c r="AK33" s="75" t="s">
        <v>43</v>
      </c>
      <c r="AL33" s="12">
        <v>-1.9743843234445038</v>
      </c>
      <c r="AM33" s="62">
        <v>3.9362559459567668</v>
      </c>
      <c r="AN33" s="75" t="s">
        <v>43</v>
      </c>
      <c r="AO33" s="12">
        <v>25.495920990687601</v>
      </c>
      <c r="AP33" s="62">
        <v>0.9393291484499382</v>
      </c>
      <c r="AQ33" s="75" t="s">
        <v>43</v>
      </c>
      <c r="AR33" s="12">
        <v>50.156429384250167</v>
      </c>
      <c r="AS33" s="62">
        <v>0.91877799604848143</v>
      </c>
      <c r="AT33" s="75" t="s">
        <v>43</v>
      </c>
      <c r="AU33" s="12">
        <v>24.660508393562566</v>
      </c>
      <c r="AV33" s="62">
        <v>1.2504521742930115</v>
      </c>
      <c r="AW33" s="77" t="s">
        <v>43</v>
      </c>
    </row>
    <row r="34" spans="1:49" s="3" customFormat="1" ht="12" customHeight="1" x14ac:dyDescent="0.25">
      <c r="A34" s="17" t="s">
        <v>64</v>
      </c>
      <c r="B34" s="12">
        <v>54.901627606846873</v>
      </c>
      <c r="C34" s="62">
        <v>1.140248236584825</v>
      </c>
      <c r="D34" s="75" t="s">
        <v>43</v>
      </c>
      <c r="E34" s="12">
        <v>59.067581198357779</v>
      </c>
      <c r="F34" s="62">
        <v>1.4316077704702161</v>
      </c>
      <c r="G34" s="75" t="s">
        <v>43</v>
      </c>
      <c r="H34" s="12">
        <v>50.19616917224824</v>
      </c>
      <c r="I34" s="62">
        <v>1.215679820640974</v>
      </c>
      <c r="J34" s="75" t="s">
        <v>43</v>
      </c>
      <c r="K34" s="12">
        <v>-8.8714120261095388</v>
      </c>
      <c r="L34" s="62">
        <v>1.4192180557288951</v>
      </c>
      <c r="M34" s="75" t="s">
        <v>43</v>
      </c>
      <c r="N34" s="12">
        <v>45.413503719853551</v>
      </c>
      <c r="O34" s="62">
        <v>1.9162441548441389</v>
      </c>
      <c r="P34" s="75" t="s">
        <v>43</v>
      </c>
      <c r="Q34" s="12">
        <v>63.476405113237902</v>
      </c>
      <c r="R34" s="62">
        <v>1.3407611210466317</v>
      </c>
      <c r="S34" s="75" t="s">
        <v>43</v>
      </c>
      <c r="T34" s="12">
        <v>18.062901393384351</v>
      </c>
      <c r="U34" s="62">
        <v>2.0659529402347241</v>
      </c>
      <c r="V34" s="75" t="s">
        <v>43</v>
      </c>
      <c r="W34" s="12">
        <v>38.589442390158531</v>
      </c>
      <c r="X34" s="62">
        <v>2.2494295162426909</v>
      </c>
      <c r="Y34" s="75" t="s">
        <v>43</v>
      </c>
      <c r="Z34" s="12">
        <v>56.903864712038377</v>
      </c>
      <c r="AA34" s="62">
        <v>1.2465392515744311</v>
      </c>
      <c r="AB34" s="75" t="s">
        <v>43</v>
      </c>
      <c r="AC34" s="12">
        <v>18.314422321879846</v>
      </c>
      <c r="AD34" s="62">
        <v>2.554889544467708</v>
      </c>
      <c r="AE34" s="75" t="s">
        <v>43</v>
      </c>
      <c r="AF34" s="12">
        <v>55.629913961850953</v>
      </c>
      <c r="AG34" s="62">
        <v>1.0998761510225068</v>
      </c>
      <c r="AH34" s="75" t="s">
        <v>43</v>
      </c>
      <c r="AI34" s="12">
        <v>37.450528734592503</v>
      </c>
      <c r="AJ34" s="62">
        <v>5.1500901845959621</v>
      </c>
      <c r="AK34" s="75" t="s">
        <v>43</v>
      </c>
      <c r="AL34" s="12">
        <v>-18.17938522725845</v>
      </c>
      <c r="AM34" s="62">
        <v>5.0494917113053255</v>
      </c>
      <c r="AN34" s="75" t="s">
        <v>43</v>
      </c>
      <c r="AO34" s="12">
        <v>45.557054080496293</v>
      </c>
      <c r="AP34" s="62">
        <v>2.2357046373242708</v>
      </c>
      <c r="AQ34" s="75" t="s">
        <v>43</v>
      </c>
      <c r="AR34" s="12">
        <v>71.34210654036228</v>
      </c>
      <c r="AS34" s="62">
        <v>0.85543512000975441</v>
      </c>
      <c r="AT34" s="75" t="s">
        <v>43</v>
      </c>
      <c r="AU34" s="12">
        <v>25.785052459865987</v>
      </c>
      <c r="AV34" s="62">
        <v>2.4167151838771352</v>
      </c>
      <c r="AW34" s="77" t="s">
        <v>43</v>
      </c>
    </row>
    <row r="35" spans="1:49" s="3" customFormat="1" ht="12" customHeight="1" x14ac:dyDescent="0.25">
      <c r="A35" s="40" t="s">
        <v>19</v>
      </c>
      <c r="B35" s="12">
        <v>28.266124269752979</v>
      </c>
      <c r="C35" s="62">
        <v>1.0142062059370718</v>
      </c>
      <c r="D35" s="75" t="s">
        <v>43</v>
      </c>
      <c r="E35" s="12">
        <v>34.545908485031887</v>
      </c>
      <c r="F35" s="62">
        <v>1.4252313553321494</v>
      </c>
      <c r="G35" s="75" t="s">
        <v>43</v>
      </c>
      <c r="H35" s="12">
        <v>22.32602135616013</v>
      </c>
      <c r="I35" s="62">
        <v>1.026835482595267</v>
      </c>
      <c r="J35" s="75" t="s">
        <v>43</v>
      </c>
      <c r="K35" s="12">
        <v>-12.219887128871758</v>
      </c>
      <c r="L35" s="62">
        <v>1.4119256543024981</v>
      </c>
      <c r="M35" s="75" t="s">
        <v>43</v>
      </c>
      <c r="N35" s="12">
        <v>22.444892654985239</v>
      </c>
      <c r="O35" s="62">
        <v>1.3637195706732204</v>
      </c>
      <c r="P35" s="75" t="s">
        <v>43</v>
      </c>
      <c r="Q35" s="12">
        <v>38.926146960217551</v>
      </c>
      <c r="R35" s="62">
        <v>1.3286303676968061</v>
      </c>
      <c r="S35" s="75" t="s">
        <v>43</v>
      </c>
      <c r="T35" s="12">
        <v>16.481254305232312</v>
      </c>
      <c r="U35" s="62">
        <v>1.8165935178731067</v>
      </c>
      <c r="V35" s="75" t="s">
        <v>43</v>
      </c>
      <c r="W35" s="12">
        <v>17.76961488666819</v>
      </c>
      <c r="X35" s="62">
        <v>1.3304817458798159</v>
      </c>
      <c r="Y35" s="75" t="s">
        <v>43</v>
      </c>
      <c r="Z35" s="12">
        <v>40.485933979691737</v>
      </c>
      <c r="AA35" s="62">
        <v>1.1167728429175472</v>
      </c>
      <c r="AB35" s="75" t="s">
        <v>43</v>
      </c>
      <c r="AC35" s="12">
        <v>22.716319093023547</v>
      </c>
      <c r="AD35" s="62">
        <v>1.7280674516803074</v>
      </c>
      <c r="AE35" s="75" t="s">
        <v>43</v>
      </c>
      <c r="AF35" s="12">
        <v>30.167691835332619</v>
      </c>
      <c r="AG35" s="62">
        <v>1.0110527704806871</v>
      </c>
      <c r="AH35" s="75" t="s">
        <v>43</v>
      </c>
      <c r="AI35" s="12">
        <v>29.160740942747299</v>
      </c>
      <c r="AJ35" s="62">
        <v>1.8542338438000443</v>
      </c>
      <c r="AK35" s="75" t="s">
        <v>43</v>
      </c>
      <c r="AL35" s="12">
        <v>-1.0069508925853192</v>
      </c>
      <c r="AM35" s="62">
        <v>1.9439136311034184</v>
      </c>
      <c r="AN35" s="75" t="s">
        <v>43</v>
      </c>
      <c r="AO35" s="12">
        <v>18.272517872759369</v>
      </c>
      <c r="AP35" s="62">
        <v>1.4061185791959911</v>
      </c>
      <c r="AQ35" s="75" t="s">
        <v>43</v>
      </c>
      <c r="AR35" s="12">
        <v>42.828566935989492</v>
      </c>
      <c r="AS35" s="62">
        <v>1.0317504689404873</v>
      </c>
      <c r="AT35" s="75" t="s">
        <v>43</v>
      </c>
      <c r="AU35" s="12">
        <v>24.556049063230123</v>
      </c>
      <c r="AV35" s="62">
        <v>1.8277150893497056</v>
      </c>
      <c r="AW35" s="77" t="s">
        <v>43</v>
      </c>
    </row>
    <row r="36" spans="1:49" s="3" customFormat="1" ht="12" customHeight="1" x14ac:dyDescent="0.25">
      <c r="A36" s="17" t="s">
        <v>20</v>
      </c>
      <c r="B36" s="12">
        <v>39.576250922192912</v>
      </c>
      <c r="C36" s="62">
        <v>0.79596203609550031</v>
      </c>
      <c r="D36" s="75" t="s">
        <v>43</v>
      </c>
      <c r="E36" s="12">
        <v>45.777827247500618</v>
      </c>
      <c r="F36" s="62">
        <v>1.1983911344040894</v>
      </c>
      <c r="G36" s="75" t="s">
        <v>43</v>
      </c>
      <c r="H36" s="12">
        <v>33.417310395428473</v>
      </c>
      <c r="I36" s="62">
        <v>1.0511322774981664</v>
      </c>
      <c r="J36" s="75" t="s">
        <v>43</v>
      </c>
      <c r="K36" s="12">
        <v>-12.360516852072145</v>
      </c>
      <c r="L36" s="62">
        <v>1.6294864159129285</v>
      </c>
      <c r="M36" s="75" t="s">
        <v>43</v>
      </c>
      <c r="N36" s="12">
        <v>30.10744354058447</v>
      </c>
      <c r="O36" s="62">
        <v>1.5595735603790206</v>
      </c>
      <c r="P36" s="75" t="s">
        <v>43</v>
      </c>
      <c r="Q36" s="12">
        <v>53.478214137381229</v>
      </c>
      <c r="R36" s="62">
        <v>1.7639306786407107</v>
      </c>
      <c r="S36" s="75" t="s">
        <v>43</v>
      </c>
      <c r="T36" s="12">
        <v>23.37077059679676</v>
      </c>
      <c r="U36" s="62">
        <v>2.2732838927601775</v>
      </c>
      <c r="V36" s="75" t="s">
        <v>43</v>
      </c>
      <c r="W36" s="12">
        <v>32.509609601719824</v>
      </c>
      <c r="X36" s="62">
        <v>2.9834837149150011</v>
      </c>
      <c r="Y36" s="75" t="s">
        <v>43</v>
      </c>
      <c r="Z36" s="12">
        <v>40.08898610939881</v>
      </c>
      <c r="AA36" s="62">
        <v>0.85268182255110314</v>
      </c>
      <c r="AB36" s="75" t="s">
        <v>43</v>
      </c>
      <c r="AC36" s="12">
        <v>7.5793765076789867</v>
      </c>
      <c r="AD36" s="62">
        <v>3.2082576447500579</v>
      </c>
      <c r="AE36" s="75" t="s">
        <v>43</v>
      </c>
      <c r="AF36" s="12">
        <v>37.242598488494323</v>
      </c>
      <c r="AG36" s="62">
        <v>0.92642651444067825</v>
      </c>
      <c r="AH36" s="75" t="s">
        <v>43</v>
      </c>
      <c r="AI36" s="12">
        <v>49.374879395677297</v>
      </c>
      <c r="AJ36" s="62">
        <v>1.4764146379239118</v>
      </c>
      <c r="AK36" s="75" t="s">
        <v>43</v>
      </c>
      <c r="AL36" s="12">
        <v>12.132280907182974</v>
      </c>
      <c r="AM36" s="62">
        <v>1.8322983029074982</v>
      </c>
      <c r="AN36" s="75" t="s">
        <v>43</v>
      </c>
      <c r="AO36" s="12">
        <v>28.216367453189921</v>
      </c>
      <c r="AP36" s="62">
        <v>0.94956554578430341</v>
      </c>
      <c r="AQ36" s="75" t="s">
        <v>43</v>
      </c>
      <c r="AR36" s="12">
        <v>67.06767507843584</v>
      </c>
      <c r="AS36" s="62">
        <v>1.3668413509940212</v>
      </c>
      <c r="AT36" s="75" t="s">
        <v>43</v>
      </c>
      <c r="AU36" s="12">
        <v>38.851307625245923</v>
      </c>
      <c r="AV36" s="62">
        <v>1.5888465994203858</v>
      </c>
      <c r="AW36" s="77" t="s">
        <v>43</v>
      </c>
    </row>
    <row r="37" spans="1:49" s="3" customFormat="1" ht="12" customHeight="1" x14ac:dyDescent="0.25">
      <c r="A37" s="17" t="s">
        <v>65</v>
      </c>
      <c r="B37" s="12">
        <v>29.292063975256639</v>
      </c>
      <c r="C37" s="62">
        <v>0.7233982467466249</v>
      </c>
      <c r="D37" s="75" t="s">
        <v>43</v>
      </c>
      <c r="E37" s="12">
        <v>36.853451968565352</v>
      </c>
      <c r="F37" s="62">
        <v>0.99140164137254727</v>
      </c>
      <c r="G37" s="75" t="s">
        <v>43</v>
      </c>
      <c r="H37" s="12">
        <v>22.12990506341502</v>
      </c>
      <c r="I37" s="62">
        <v>0.78353123844991346</v>
      </c>
      <c r="J37" s="75" t="s">
        <v>43</v>
      </c>
      <c r="K37" s="12">
        <v>-14.723546905150332</v>
      </c>
      <c r="L37" s="62">
        <v>1.0985586675319123</v>
      </c>
      <c r="M37" s="75" t="s">
        <v>43</v>
      </c>
      <c r="N37" s="12">
        <v>25.813795845710331</v>
      </c>
      <c r="O37" s="62">
        <v>1.2252453714028126</v>
      </c>
      <c r="P37" s="75" t="s">
        <v>43</v>
      </c>
      <c r="Q37" s="12">
        <v>37.766345034854517</v>
      </c>
      <c r="R37" s="62">
        <v>1.337078817885065</v>
      </c>
      <c r="S37" s="75" t="s">
        <v>43</v>
      </c>
      <c r="T37" s="12">
        <v>11.952549189144186</v>
      </c>
      <c r="U37" s="62">
        <v>1.6297281779724422</v>
      </c>
      <c r="V37" s="75" t="s">
        <v>43</v>
      </c>
      <c r="W37" s="12">
        <v>29.270736430458399</v>
      </c>
      <c r="X37" s="62">
        <v>0.72600686751976851</v>
      </c>
      <c r="Y37" s="75" t="s">
        <v>43</v>
      </c>
      <c r="Z37" s="12" t="s">
        <v>138</v>
      </c>
      <c r="AA37" s="62" t="s">
        <v>138</v>
      </c>
      <c r="AB37" s="75" t="s">
        <v>43</v>
      </c>
      <c r="AC37" s="12" t="s">
        <v>138</v>
      </c>
      <c r="AD37" s="62" t="s">
        <v>138</v>
      </c>
      <c r="AE37" s="75" t="s">
        <v>43</v>
      </c>
      <c r="AF37" s="12">
        <v>29.887424187072249</v>
      </c>
      <c r="AG37" s="62">
        <v>0.82550772582320242</v>
      </c>
      <c r="AH37" s="75" t="s">
        <v>43</v>
      </c>
      <c r="AI37" s="12">
        <v>37.395586548876913</v>
      </c>
      <c r="AJ37" s="62">
        <v>1.5748541706950534</v>
      </c>
      <c r="AK37" s="75" t="s">
        <v>43</v>
      </c>
      <c r="AL37" s="12">
        <v>7.5081623618046649</v>
      </c>
      <c r="AM37" s="62">
        <v>1.75370694207498</v>
      </c>
      <c r="AN37" s="75" t="s">
        <v>43</v>
      </c>
      <c r="AO37" s="12">
        <v>18.29874957999268</v>
      </c>
      <c r="AP37" s="62">
        <v>0.79394007137639366</v>
      </c>
      <c r="AQ37" s="75" t="s">
        <v>43</v>
      </c>
      <c r="AR37" s="12">
        <v>47.654470484032778</v>
      </c>
      <c r="AS37" s="62">
        <v>1.0358353697068705</v>
      </c>
      <c r="AT37" s="75" t="s">
        <v>43</v>
      </c>
      <c r="AU37" s="12">
        <v>29.355720904040098</v>
      </c>
      <c r="AV37" s="62">
        <v>1.3163266478265956</v>
      </c>
      <c r="AW37" s="77" t="s">
        <v>43</v>
      </c>
    </row>
    <row r="38" spans="1:49" s="3" customFormat="1" ht="12" customHeight="1" x14ac:dyDescent="0.25">
      <c r="A38" s="17" t="s">
        <v>66</v>
      </c>
      <c r="B38" s="12">
        <v>35.347063855597447</v>
      </c>
      <c r="C38" s="62">
        <v>0.96201695888267558</v>
      </c>
      <c r="D38" s="75" t="s">
        <v>43</v>
      </c>
      <c r="E38" s="12">
        <v>42.8725675080032</v>
      </c>
      <c r="F38" s="62">
        <v>1.2637763690839046</v>
      </c>
      <c r="G38" s="75" t="s">
        <v>43</v>
      </c>
      <c r="H38" s="12">
        <v>28.032580468335631</v>
      </c>
      <c r="I38" s="62">
        <v>1.1499287939708362</v>
      </c>
      <c r="J38" s="75" t="s">
        <v>43</v>
      </c>
      <c r="K38" s="12">
        <v>-14.839987039667569</v>
      </c>
      <c r="L38" s="62">
        <v>1.5018938165695521</v>
      </c>
      <c r="M38" s="75" t="s">
        <v>43</v>
      </c>
      <c r="N38" s="12">
        <v>24.402520301922909</v>
      </c>
      <c r="O38" s="62">
        <v>1.4537703104630011</v>
      </c>
      <c r="P38" s="75" t="s">
        <v>43</v>
      </c>
      <c r="Q38" s="12">
        <v>49.205985251936113</v>
      </c>
      <c r="R38" s="62">
        <v>1.5343898988288729</v>
      </c>
      <c r="S38" s="75" t="s">
        <v>43</v>
      </c>
      <c r="T38" s="12">
        <v>24.803464950013204</v>
      </c>
      <c r="U38" s="62">
        <v>1.9619315629245169</v>
      </c>
      <c r="V38" s="75" t="s">
        <v>43</v>
      </c>
      <c r="W38" s="12" t="s">
        <v>138</v>
      </c>
      <c r="X38" s="62" t="s">
        <v>138</v>
      </c>
      <c r="Y38" s="75" t="s">
        <v>43</v>
      </c>
      <c r="Z38" s="12">
        <v>35.633030448390102</v>
      </c>
      <c r="AA38" s="62">
        <v>0.99279283246243288</v>
      </c>
      <c r="AB38" s="75" t="s">
        <v>43</v>
      </c>
      <c r="AC38" s="12" t="s">
        <v>138</v>
      </c>
      <c r="AD38" s="62" t="s">
        <v>138</v>
      </c>
      <c r="AE38" s="75" t="s">
        <v>43</v>
      </c>
      <c r="AF38" s="12">
        <v>36.364919922915703</v>
      </c>
      <c r="AG38" s="62">
        <v>0.95304806830362709</v>
      </c>
      <c r="AH38" s="75" t="s">
        <v>43</v>
      </c>
      <c r="AI38" s="12">
        <v>17.563714401858309</v>
      </c>
      <c r="AJ38" s="62">
        <v>5.7611579004185032</v>
      </c>
      <c r="AK38" s="75" t="s">
        <v>43</v>
      </c>
      <c r="AL38" s="12">
        <v>-18.801205521057394</v>
      </c>
      <c r="AM38" s="62">
        <v>5.6808286022591732</v>
      </c>
      <c r="AN38" s="75" t="s">
        <v>43</v>
      </c>
      <c r="AO38" s="12">
        <v>28.297197530385731</v>
      </c>
      <c r="AP38" s="62">
        <v>1.0739865073164439</v>
      </c>
      <c r="AQ38" s="75" t="s">
        <v>43</v>
      </c>
      <c r="AR38" s="12">
        <v>54.869078400783131</v>
      </c>
      <c r="AS38" s="62">
        <v>1.1633949608325691</v>
      </c>
      <c r="AT38" s="75" t="s">
        <v>43</v>
      </c>
      <c r="AU38" s="12">
        <v>26.571880870397401</v>
      </c>
      <c r="AV38" s="62">
        <v>1.3026922556378557</v>
      </c>
      <c r="AW38" s="77" t="s">
        <v>43</v>
      </c>
    </row>
    <row r="39" spans="1:49" s="3" customFormat="1" ht="12" customHeight="1" x14ac:dyDescent="0.25">
      <c r="A39" s="17" t="s">
        <v>67</v>
      </c>
      <c r="B39" s="12">
        <v>48.202124524921899</v>
      </c>
      <c r="C39" s="62">
        <v>0.88604836441454993</v>
      </c>
      <c r="D39" s="75" t="s">
        <v>43</v>
      </c>
      <c r="E39" s="12">
        <v>56.913334349425817</v>
      </c>
      <c r="F39" s="62">
        <v>1.128395428384134</v>
      </c>
      <c r="G39" s="75" t="s">
        <v>43</v>
      </c>
      <c r="H39" s="12">
        <v>39.717031246744199</v>
      </c>
      <c r="I39" s="62">
        <v>1.0911134566900591</v>
      </c>
      <c r="J39" s="75" t="s">
        <v>43</v>
      </c>
      <c r="K39" s="12">
        <v>-17.196303102681618</v>
      </c>
      <c r="L39" s="62">
        <v>1.3855600897580633</v>
      </c>
      <c r="M39" s="75" t="s">
        <v>43</v>
      </c>
      <c r="N39" s="12">
        <v>37.709077866745588</v>
      </c>
      <c r="O39" s="62">
        <v>1.5593682735826584</v>
      </c>
      <c r="P39" s="75" t="s">
        <v>43</v>
      </c>
      <c r="Q39" s="12">
        <v>60.347029213479452</v>
      </c>
      <c r="R39" s="62">
        <v>1.3199908218248666</v>
      </c>
      <c r="S39" s="75" t="s">
        <v>43</v>
      </c>
      <c r="T39" s="12">
        <v>22.637951346733864</v>
      </c>
      <c r="U39" s="62">
        <v>2.0975538227673574</v>
      </c>
      <c r="V39" s="75" t="s">
        <v>43</v>
      </c>
      <c r="W39" s="12">
        <v>30.306838910722071</v>
      </c>
      <c r="X39" s="62">
        <v>1.6094182841393001</v>
      </c>
      <c r="Y39" s="75" t="s">
        <v>43</v>
      </c>
      <c r="Z39" s="12">
        <v>53.747622264961628</v>
      </c>
      <c r="AA39" s="62">
        <v>0.92886578160180167</v>
      </c>
      <c r="AB39" s="75" t="s">
        <v>43</v>
      </c>
      <c r="AC39" s="12">
        <v>23.440783354239557</v>
      </c>
      <c r="AD39" s="62">
        <v>1.7871647796734766</v>
      </c>
      <c r="AE39" s="75" t="s">
        <v>43</v>
      </c>
      <c r="AF39" s="12">
        <v>49.253698845276944</v>
      </c>
      <c r="AG39" s="62">
        <v>0.88856080139637927</v>
      </c>
      <c r="AH39" s="75" t="s">
        <v>43</v>
      </c>
      <c r="AI39" s="12">
        <v>46.96528848347895</v>
      </c>
      <c r="AJ39" s="62">
        <v>2.564585349480931</v>
      </c>
      <c r="AK39" s="75" t="s">
        <v>43</v>
      </c>
      <c r="AL39" s="12">
        <v>-2.2884103617979932</v>
      </c>
      <c r="AM39" s="62">
        <v>2.6239863325895265</v>
      </c>
      <c r="AN39" s="75" t="s">
        <v>43</v>
      </c>
      <c r="AO39" s="12">
        <v>33.453751473458148</v>
      </c>
      <c r="AP39" s="62">
        <v>1.4268729646454443</v>
      </c>
      <c r="AQ39" s="75" t="s">
        <v>43</v>
      </c>
      <c r="AR39" s="12">
        <v>62.789547579544802</v>
      </c>
      <c r="AS39" s="62">
        <v>0.92121688571551685</v>
      </c>
      <c r="AT39" s="75" t="s">
        <v>43</v>
      </c>
      <c r="AU39" s="12">
        <v>29.335796106086654</v>
      </c>
      <c r="AV39" s="62">
        <v>1.5672334460085677</v>
      </c>
      <c r="AW39" s="77" t="s">
        <v>43</v>
      </c>
    </row>
    <row r="40" spans="1:49" s="3" customFormat="1" ht="12" customHeight="1" x14ac:dyDescent="0.25">
      <c r="A40" s="17" t="s">
        <v>68</v>
      </c>
      <c r="B40" s="12">
        <v>28.664381789142631</v>
      </c>
      <c r="C40" s="62">
        <v>0.90233596236831226</v>
      </c>
      <c r="D40" s="75" t="s">
        <v>46</v>
      </c>
      <c r="E40" s="12">
        <v>35.72338162969654</v>
      </c>
      <c r="F40" s="62">
        <v>1.3124196578332172</v>
      </c>
      <c r="G40" s="75" t="s">
        <v>43</v>
      </c>
      <c r="H40" s="12">
        <v>22.37254215356802</v>
      </c>
      <c r="I40" s="62">
        <v>1.001126335848846</v>
      </c>
      <c r="J40" s="75" t="s">
        <v>43</v>
      </c>
      <c r="K40" s="12">
        <v>-13.35083947612852</v>
      </c>
      <c r="L40" s="62">
        <v>1.5155130670564405</v>
      </c>
      <c r="M40" s="75" t="s">
        <v>43</v>
      </c>
      <c r="N40" s="12">
        <v>13.38850281254844</v>
      </c>
      <c r="O40" s="62">
        <v>1.1697474394731235</v>
      </c>
      <c r="P40" s="75" t="s">
        <v>43</v>
      </c>
      <c r="Q40" s="12">
        <v>44.15031858828668</v>
      </c>
      <c r="R40" s="62">
        <v>1.3739860571969651</v>
      </c>
      <c r="S40" s="75" t="s">
        <v>43</v>
      </c>
      <c r="T40" s="12">
        <v>30.761815775738242</v>
      </c>
      <c r="U40" s="62">
        <v>1.6863825677069664</v>
      </c>
      <c r="V40" s="75" t="s">
        <v>43</v>
      </c>
      <c r="W40" s="12">
        <v>25.68891642623424</v>
      </c>
      <c r="X40" s="62">
        <v>1.0567060799382948</v>
      </c>
      <c r="Y40" s="75" t="s">
        <v>43</v>
      </c>
      <c r="Z40" s="12">
        <v>31.532150416653401</v>
      </c>
      <c r="AA40" s="62">
        <v>1.4637532637079997</v>
      </c>
      <c r="AB40" s="75" t="s">
        <v>43</v>
      </c>
      <c r="AC40" s="12">
        <v>5.8432339904191615</v>
      </c>
      <c r="AD40" s="62">
        <v>1.8403358689640963</v>
      </c>
      <c r="AE40" s="75" t="s">
        <v>43</v>
      </c>
      <c r="AF40" s="12">
        <v>29.864255571000271</v>
      </c>
      <c r="AG40" s="62">
        <v>0.93205560422920075</v>
      </c>
      <c r="AH40" s="75" t="s">
        <v>43</v>
      </c>
      <c r="AI40" s="12">
        <v>20.66785377080522</v>
      </c>
      <c r="AJ40" s="62">
        <v>4.247207444871373</v>
      </c>
      <c r="AK40" s="75" t="s">
        <v>43</v>
      </c>
      <c r="AL40" s="12">
        <v>-9.1964018001950514</v>
      </c>
      <c r="AM40" s="62">
        <v>4.1025273715895434</v>
      </c>
      <c r="AN40" s="75" t="s">
        <v>43</v>
      </c>
      <c r="AO40" s="12">
        <v>18.817230160772759</v>
      </c>
      <c r="AP40" s="62">
        <v>1.2824516498452541</v>
      </c>
      <c r="AQ40" s="75" t="s">
        <v>43</v>
      </c>
      <c r="AR40" s="12">
        <v>46.000414284728457</v>
      </c>
      <c r="AS40" s="62">
        <v>1.3071751922602086</v>
      </c>
      <c r="AT40" s="75" t="s">
        <v>43</v>
      </c>
      <c r="AU40" s="12">
        <v>27.183184123955698</v>
      </c>
      <c r="AV40" s="62">
        <v>1.656406812896104</v>
      </c>
      <c r="AW40" s="77" t="s">
        <v>43</v>
      </c>
    </row>
    <row r="41" spans="1:49" s="3" customFormat="1" ht="12" customHeight="1" x14ac:dyDescent="0.25">
      <c r="A41" s="17" t="s">
        <v>69</v>
      </c>
      <c r="B41" s="12">
        <v>37.858415762739249</v>
      </c>
      <c r="C41" s="62">
        <v>0.72500190218436233</v>
      </c>
      <c r="D41" s="75" t="s">
        <v>43</v>
      </c>
      <c r="E41" s="12">
        <v>45.844094300085473</v>
      </c>
      <c r="F41" s="62">
        <v>1.1483086813785732</v>
      </c>
      <c r="G41" s="75" t="s">
        <v>43</v>
      </c>
      <c r="H41" s="12">
        <v>30.2952364442957</v>
      </c>
      <c r="I41" s="62">
        <v>0.90029459776521792</v>
      </c>
      <c r="J41" s="75" t="s">
        <v>43</v>
      </c>
      <c r="K41" s="12">
        <v>-15.548857855789773</v>
      </c>
      <c r="L41" s="62">
        <v>1.4426619278359585</v>
      </c>
      <c r="M41" s="75" t="s">
        <v>43</v>
      </c>
      <c r="N41" s="12">
        <v>26.942276504299411</v>
      </c>
      <c r="O41" s="62">
        <v>1.2561248773197446</v>
      </c>
      <c r="P41" s="75" t="s">
        <v>43</v>
      </c>
      <c r="Q41" s="12">
        <v>50.130695919978557</v>
      </c>
      <c r="R41" s="62">
        <v>1.6078518886631781</v>
      </c>
      <c r="S41" s="75" t="s">
        <v>43</v>
      </c>
      <c r="T41" s="12">
        <v>23.188419415679146</v>
      </c>
      <c r="U41" s="62">
        <v>2.08931851917953</v>
      </c>
      <c r="V41" s="75" t="s">
        <v>43</v>
      </c>
      <c r="W41" s="12">
        <v>31.142023733841491</v>
      </c>
      <c r="X41" s="62">
        <v>3.0377916326451584</v>
      </c>
      <c r="Y41" s="75" t="s">
        <v>43</v>
      </c>
      <c r="Z41" s="12">
        <v>38.494597837058073</v>
      </c>
      <c r="AA41" s="62">
        <v>0.78349988336020737</v>
      </c>
      <c r="AB41" s="75" t="s">
        <v>43</v>
      </c>
      <c r="AC41" s="12">
        <v>7.3525741032165826</v>
      </c>
      <c r="AD41" s="62">
        <v>3.2524714373656622</v>
      </c>
      <c r="AE41" s="75" t="s">
        <v>43</v>
      </c>
      <c r="AF41" s="12">
        <v>39.364689307607833</v>
      </c>
      <c r="AG41" s="62">
        <v>0.8330751151745257</v>
      </c>
      <c r="AH41" s="75" t="s">
        <v>43</v>
      </c>
      <c r="AI41" s="12">
        <v>33.752675448651978</v>
      </c>
      <c r="AJ41" s="62">
        <v>2.42698018131422</v>
      </c>
      <c r="AK41" s="75" t="s">
        <v>43</v>
      </c>
      <c r="AL41" s="12">
        <v>-5.612013858955855</v>
      </c>
      <c r="AM41" s="62">
        <v>2.7289475360100548</v>
      </c>
      <c r="AN41" s="75" t="s">
        <v>43</v>
      </c>
      <c r="AO41" s="12">
        <v>27.20629260333309</v>
      </c>
      <c r="AP41" s="62">
        <v>1.4311536701642738</v>
      </c>
      <c r="AQ41" s="75" t="s">
        <v>43</v>
      </c>
      <c r="AR41" s="12">
        <v>51.789730951324501</v>
      </c>
      <c r="AS41" s="62">
        <v>1.0556139919005667</v>
      </c>
      <c r="AT41" s="75" t="s">
        <v>43</v>
      </c>
      <c r="AU41" s="12">
        <v>24.583438347991411</v>
      </c>
      <c r="AV41" s="62">
        <v>1.9094148008832312</v>
      </c>
      <c r="AW41" s="77" t="s">
        <v>43</v>
      </c>
    </row>
    <row r="42" spans="1:49" s="3" customFormat="1" ht="12" customHeight="1" x14ac:dyDescent="0.25">
      <c r="A42" s="17" t="s">
        <v>70</v>
      </c>
      <c r="B42" s="12">
        <v>49.30512784100727</v>
      </c>
      <c r="C42" s="62">
        <v>0.62681267742807134</v>
      </c>
      <c r="D42" s="75" t="s">
        <v>43</v>
      </c>
      <c r="E42" s="12">
        <v>56.597920024227712</v>
      </c>
      <c r="F42" s="62">
        <v>0.80428387123367062</v>
      </c>
      <c r="G42" s="75" t="s">
        <v>43</v>
      </c>
      <c r="H42" s="12">
        <v>42.157971780408673</v>
      </c>
      <c r="I42" s="62">
        <v>0.70365318198851723</v>
      </c>
      <c r="J42" s="75" t="s">
        <v>43</v>
      </c>
      <c r="K42" s="12">
        <v>-14.439948243819039</v>
      </c>
      <c r="L42" s="62">
        <v>0.87636486630601473</v>
      </c>
      <c r="M42" s="75" t="s">
        <v>43</v>
      </c>
      <c r="N42" s="12">
        <v>42.666399087412962</v>
      </c>
      <c r="O42" s="62">
        <v>0.89493599702327853</v>
      </c>
      <c r="P42" s="75" t="s">
        <v>43</v>
      </c>
      <c r="Q42" s="12">
        <v>59.124766552285948</v>
      </c>
      <c r="R42" s="62">
        <v>0.85061764327999556</v>
      </c>
      <c r="S42" s="75" t="s">
        <v>43</v>
      </c>
      <c r="T42" s="12">
        <v>16.458367464872985</v>
      </c>
      <c r="U42" s="62">
        <v>1.1600714683102369</v>
      </c>
      <c r="V42" s="75" t="s">
        <v>43</v>
      </c>
      <c r="W42" s="12">
        <v>33.267294104406183</v>
      </c>
      <c r="X42" s="62">
        <v>0.92123916196876054</v>
      </c>
      <c r="Y42" s="75" t="s">
        <v>43</v>
      </c>
      <c r="Z42" s="12">
        <v>53.734039265686377</v>
      </c>
      <c r="AA42" s="62">
        <v>0.73267948731450938</v>
      </c>
      <c r="AB42" s="75" t="s">
        <v>43</v>
      </c>
      <c r="AC42" s="12">
        <v>20.466745161280194</v>
      </c>
      <c r="AD42" s="62">
        <v>1.1268527176487693</v>
      </c>
      <c r="AE42" s="75" t="s">
        <v>43</v>
      </c>
      <c r="AF42" s="12">
        <v>52.132059219719991</v>
      </c>
      <c r="AG42" s="62">
        <v>0.59247028672715274</v>
      </c>
      <c r="AH42" s="75" t="s">
        <v>43</v>
      </c>
      <c r="AI42" s="12">
        <v>48.025417687117987</v>
      </c>
      <c r="AJ42" s="62">
        <v>1.4188396527281963</v>
      </c>
      <c r="AK42" s="75" t="s">
        <v>43</v>
      </c>
      <c r="AL42" s="12">
        <v>-4.1066415326020049</v>
      </c>
      <c r="AM42" s="62">
        <v>1.4137978265305076</v>
      </c>
      <c r="AN42" s="75" t="s">
        <v>43</v>
      </c>
      <c r="AO42" s="12">
        <v>39.940653998531403</v>
      </c>
      <c r="AP42" s="62">
        <v>0.87329544390854819</v>
      </c>
      <c r="AQ42" s="75" t="s">
        <v>43</v>
      </c>
      <c r="AR42" s="12">
        <v>61.70471239641364</v>
      </c>
      <c r="AS42" s="62">
        <v>0.52857043006617543</v>
      </c>
      <c r="AT42" s="75" t="s">
        <v>43</v>
      </c>
      <c r="AU42" s="12">
        <v>21.764058397882238</v>
      </c>
      <c r="AV42" s="62">
        <v>1.0896974215533786</v>
      </c>
      <c r="AW42" s="77" t="s">
        <v>43</v>
      </c>
    </row>
    <row r="43" spans="1:49" s="3" customFormat="1" ht="12" customHeight="1" x14ac:dyDescent="0.25">
      <c r="A43" s="17" t="s">
        <v>71</v>
      </c>
      <c r="B43" s="12">
        <v>31.994175921300151</v>
      </c>
      <c r="C43" s="62">
        <v>0.72784527461435455</v>
      </c>
      <c r="D43" s="75" t="s">
        <v>43</v>
      </c>
      <c r="E43" s="12">
        <v>39.134901269329212</v>
      </c>
      <c r="F43" s="62">
        <v>0.92483699214790416</v>
      </c>
      <c r="G43" s="75" t="s">
        <v>43</v>
      </c>
      <c r="H43" s="12">
        <v>25.067765460073939</v>
      </c>
      <c r="I43" s="62">
        <v>0.85767792755334571</v>
      </c>
      <c r="J43" s="75" t="s">
        <v>43</v>
      </c>
      <c r="K43" s="12">
        <v>-14.067135809255273</v>
      </c>
      <c r="L43" s="62">
        <v>1.0463983576562985</v>
      </c>
      <c r="M43" s="75" t="s">
        <v>43</v>
      </c>
      <c r="N43" s="12">
        <v>28.201695494724941</v>
      </c>
      <c r="O43" s="62">
        <v>1.5521211575526279</v>
      </c>
      <c r="P43" s="75" t="s">
        <v>43</v>
      </c>
      <c r="Q43" s="12">
        <v>41.347352512008769</v>
      </c>
      <c r="R43" s="62">
        <v>1.2702956252826221</v>
      </c>
      <c r="S43" s="75" t="s">
        <v>43</v>
      </c>
      <c r="T43" s="12">
        <v>13.145657017283828</v>
      </c>
      <c r="U43" s="62">
        <v>1.8516593794849503</v>
      </c>
      <c r="V43" s="75" t="s">
        <v>43</v>
      </c>
      <c r="W43" s="12">
        <v>31.83794918433577</v>
      </c>
      <c r="X43" s="62">
        <v>0.7412923233051506</v>
      </c>
      <c r="Y43" s="75" t="s">
        <v>43</v>
      </c>
      <c r="Z43" s="12">
        <v>50.184593714857058</v>
      </c>
      <c r="AA43" s="62">
        <v>7.2487659518788625</v>
      </c>
      <c r="AB43" s="75" t="s">
        <v>43</v>
      </c>
      <c r="AC43" s="12">
        <v>18.346644530521289</v>
      </c>
      <c r="AD43" s="62">
        <v>7.227512718346019</v>
      </c>
      <c r="AE43" s="75" t="s">
        <v>43</v>
      </c>
      <c r="AF43" s="12">
        <v>30.57450385940589</v>
      </c>
      <c r="AG43" s="62">
        <v>0.70983282791733604</v>
      </c>
      <c r="AH43" s="75" t="s">
        <v>43</v>
      </c>
      <c r="AI43" s="12">
        <v>41.439249486425808</v>
      </c>
      <c r="AJ43" s="62">
        <v>1.7122345525112981</v>
      </c>
      <c r="AK43" s="75" t="s">
        <v>43</v>
      </c>
      <c r="AL43" s="12">
        <v>10.864745627019918</v>
      </c>
      <c r="AM43" s="62">
        <v>1.7414679568906402</v>
      </c>
      <c r="AN43" s="75" t="s">
        <v>43</v>
      </c>
      <c r="AO43" s="12">
        <v>18.84730614346687</v>
      </c>
      <c r="AP43" s="62">
        <v>0.82441070391012405</v>
      </c>
      <c r="AQ43" s="75" t="s">
        <v>43</v>
      </c>
      <c r="AR43" s="12">
        <v>48.232837835098749</v>
      </c>
      <c r="AS43" s="62">
        <v>1.058702189041459</v>
      </c>
      <c r="AT43" s="75" t="s">
        <v>43</v>
      </c>
      <c r="AU43" s="12">
        <v>29.385531691631879</v>
      </c>
      <c r="AV43" s="62">
        <v>1.2194722895842971</v>
      </c>
      <c r="AW43" s="77" t="s">
        <v>43</v>
      </c>
    </row>
    <row r="44" spans="1:49" s="3" customFormat="1" ht="12" customHeight="1" x14ac:dyDescent="0.25">
      <c r="A44" s="17" t="s">
        <v>72</v>
      </c>
      <c r="B44" s="12">
        <v>28.72154050384782</v>
      </c>
      <c r="C44" s="62">
        <v>0.7809231673839061</v>
      </c>
      <c r="D44" s="75" t="s">
        <v>46</v>
      </c>
      <c r="E44" s="12">
        <v>34.087363556003361</v>
      </c>
      <c r="F44" s="62">
        <v>1.0920929114438886</v>
      </c>
      <c r="G44" s="75" t="s">
        <v>43</v>
      </c>
      <c r="H44" s="12">
        <v>23.509293962338841</v>
      </c>
      <c r="I44" s="62">
        <v>0.85165682148616639</v>
      </c>
      <c r="J44" s="75" t="s">
        <v>43</v>
      </c>
      <c r="K44" s="12">
        <v>-10.578069593664519</v>
      </c>
      <c r="L44" s="62">
        <v>1.1954581079058038</v>
      </c>
      <c r="M44" s="75" t="s">
        <v>43</v>
      </c>
      <c r="N44" s="12">
        <v>21.741736866206921</v>
      </c>
      <c r="O44" s="62">
        <v>1.2864273879206787</v>
      </c>
      <c r="P44" s="75" t="s">
        <v>43</v>
      </c>
      <c r="Q44" s="12">
        <v>38.108747393601803</v>
      </c>
      <c r="R44" s="62">
        <v>1.4488051324668603</v>
      </c>
      <c r="S44" s="75" t="s">
        <v>43</v>
      </c>
      <c r="T44" s="12">
        <v>16.367010527394882</v>
      </c>
      <c r="U44" s="62">
        <v>1.7832573894106505</v>
      </c>
      <c r="V44" s="75" t="s">
        <v>43</v>
      </c>
      <c r="W44" s="12">
        <v>22.796788440576591</v>
      </c>
      <c r="X44" s="62">
        <v>0.96182641099553401</v>
      </c>
      <c r="Y44" s="75" t="s">
        <v>43</v>
      </c>
      <c r="Z44" s="12">
        <v>37.17330326617757</v>
      </c>
      <c r="AA44" s="62">
        <v>1.2457670758526216</v>
      </c>
      <c r="AB44" s="75" t="s">
        <v>43</v>
      </c>
      <c r="AC44" s="12">
        <v>14.376514825600978</v>
      </c>
      <c r="AD44" s="62">
        <v>1.6555587968510146</v>
      </c>
      <c r="AE44" s="75" t="s">
        <v>43</v>
      </c>
      <c r="AF44" s="12">
        <v>28.37141397900994</v>
      </c>
      <c r="AG44" s="62">
        <v>0.93334132644136214</v>
      </c>
      <c r="AH44" s="75" t="s">
        <v>43</v>
      </c>
      <c r="AI44" s="12">
        <v>29.803615241721289</v>
      </c>
      <c r="AJ44" s="62">
        <v>1.1147635948562065</v>
      </c>
      <c r="AK44" s="75" t="s">
        <v>43</v>
      </c>
      <c r="AL44" s="12">
        <v>1.4322012627113487</v>
      </c>
      <c r="AM44" s="62">
        <v>1.2949191374458127</v>
      </c>
      <c r="AN44" s="75" t="s">
        <v>43</v>
      </c>
      <c r="AO44" s="12">
        <v>25.346265961635421</v>
      </c>
      <c r="AP44" s="62">
        <v>1.2390164218376989</v>
      </c>
      <c r="AQ44" s="75" t="s">
        <v>43</v>
      </c>
      <c r="AR44" s="12">
        <v>49.595728879105778</v>
      </c>
      <c r="AS44" s="62">
        <v>0.99480969144605813</v>
      </c>
      <c r="AT44" s="75" t="s">
        <v>43</v>
      </c>
      <c r="AU44" s="12">
        <v>24.249462917470357</v>
      </c>
      <c r="AV44" s="62">
        <v>1.5609184754148586</v>
      </c>
      <c r="AW44" s="77" t="s">
        <v>43</v>
      </c>
    </row>
    <row r="45" spans="1:49" s="3" customFormat="1" ht="12" customHeight="1" x14ac:dyDescent="0.25">
      <c r="A45" s="17" t="s">
        <v>73</v>
      </c>
      <c r="B45" s="12">
        <v>57.601966202486153</v>
      </c>
      <c r="C45" s="62">
        <v>0.71826242553281017</v>
      </c>
      <c r="D45" s="75" t="s">
        <v>43</v>
      </c>
      <c r="E45" s="12">
        <v>68.839138608289858</v>
      </c>
      <c r="F45" s="62">
        <v>0.87574266387771338</v>
      </c>
      <c r="G45" s="75" t="s">
        <v>43</v>
      </c>
      <c r="H45" s="12">
        <v>46.285072114032452</v>
      </c>
      <c r="I45" s="62">
        <v>0.94619329698889509</v>
      </c>
      <c r="J45" s="75" t="s">
        <v>43</v>
      </c>
      <c r="K45" s="12">
        <v>-22.554066494257405</v>
      </c>
      <c r="L45" s="62">
        <v>1.3474843617436039</v>
      </c>
      <c r="M45" s="75" t="s">
        <v>43</v>
      </c>
      <c r="N45" s="12">
        <v>52.757866214246093</v>
      </c>
      <c r="O45" s="62">
        <v>1.5208457534912414</v>
      </c>
      <c r="P45" s="75" t="s">
        <v>43</v>
      </c>
      <c r="Q45" s="12">
        <v>65.359491324459711</v>
      </c>
      <c r="R45" s="62">
        <v>1.3264808463737594</v>
      </c>
      <c r="S45" s="75" t="s">
        <v>43</v>
      </c>
      <c r="T45" s="12">
        <v>12.601625110213618</v>
      </c>
      <c r="U45" s="62">
        <v>2.0259668777811943</v>
      </c>
      <c r="V45" s="75" t="s">
        <v>43</v>
      </c>
      <c r="W45" s="12" t="s">
        <v>138</v>
      </c>
      <c r="X45" s="62" t="s">
        <v>138</v>
      </c>
      <c r="Y45" s="75" t="s">
        <v>43</v>
      </c>
      <c r="Z45" s="12">
        <v>57.69243501662379</v>
      </c>
      <c r="AA45" s="62">
        <v>0.72234360539838516</v>
      </c>
      <c r="AB45" s="75" t="s">
        <v>43</v>
      </c>
      <c r="AC45" s="12" t="s">
        <v>138</v>
      </c>
      <c r="AD45" s="62" t="s">
        <v>138</v>
      </c>
      <c r="AE45" s="75" t="s">
        <v>43</v>
      </c>
      <c r="AF45" s="12">
        <v>58.135222338499439</v>
      </c>
      <c r="AG45" s="62">
        <v>0.73235994661500337</v>
      </c>
      <c r="AH45" s="75" t="s">
        <v>43</v>
      </c>
      <c r="AI45" s="12">
        <v>37.869996707527193</v>
      </c>
      <c r="AJ45" s="62">
        <v>8.8409060261294705</v>
      </c>
      <c r="AK45" s="75" t="s">
        <v>43</v>
      </c>
      <c r="AL45" s="12">
        <v>-20.265225630972246</v>
      </c>
      <c r="AM45" s="62">
        <v>8.950599598600407</v>
      </c>
      <c r="AN45" s="75" t="s">
        <v>43</v>
      </c>
      <c r="AO45" s="12">
        <v>33.648209379906923</v>
      </c>
      <c r="AP45" s="62">
        <v>1.9704885968538404</v>
      </c>
      <c r="AQ45" s="75" t="s">
        <v>43</v>
      </c>
      <c r="AR45" s="12">
        <v>63.972216771204337</v>
      </c>
      <c r="AS45" s="62">
        <v>0.75636752770753479</v>
      </c>
      <c r="AT45" s="75" t="s">
        <v>43</v>
      </c>
      <c r="AU45" s="12">
        <v>30.324007391297414</v>
      </c>
      <c r="AV45" s="62">
        <v>2.1498004960728325</v>
      </c>
      <c r="AW45" s="77" t="s">
        <v>43</v>
      </c>
    </row>
    <row r="46" spans="1:49" s="3" customFormat="1" ht="12" customHeight="1" x14ac:dyDescent="0.25">
      <c r="A46" s="17" t="s">
        <v>22</v>
      </c>
      <c r="B46" s="12">
        <v>37.259561079631368</v>
      </c>
      <c r="C46" s="62">
        <v>1.0596570067507316</v>
      </c>
      <c r="D46" s="75" t="s">
        <v>46</v>
      </c>
      <c r="E46" s="12">
        <v>42.99222352671633</v>
      </c>
      <c r="F46" s="62">
        <v>1.4406456706617852</v>
      </c>
      <c r="G46" s="75" t="s">
        <v>43</v>
      </c>
      <c r="H46" s="12">
        <v>31.709979833199011</v>
      </c>
      <c r="I46" s="62">
        <v>1.1421029149031079</v>
      </c>
      <c r="J46" s="75" t="s">
        <v>43</v>
      </c>
      <c r="K46" s="12">
        <v>-11.282243693517319</v>
      </c>
      <c r="L46" s="62">
        <v>1.5422987299113928</v>
      </c>
      <c r="M46" s="75" t="s">
        <v>43</v>
      </c>
      <c r="N46" s="12">
        <v>37.936262166339858</v>
      </c>
      <c r="O46" s="62">
        <v>1.4368240376727985</v>
      </c>
      <c r="P46" s="75" t="s">
        <v>43</v>
      </c>
      <c r="Q46" s="12">
        <v>57.274640699221521</v>
      </c>
      <c r="R46" s="62">
        <v>1.5332273624704185</v>
      </c>
      <c r="S46" s="75" t="s">
        <v>43</v>
      </c>
      <c r="T46" s="12">
        <v>19.338378532881663</v>
      </c>
      <c r="U46" s="62">
        <v>2.0812671927539501</v>
      </c>
      <c r="V46" s="75" t="s">
        <v>43</v>
      </c>
      <c r="W46" s="12">
        <v>29.964397837197279</v>
      </c>
      <c r="X46" s="62">
        <v>13.003064813826946</v>
      </c>
      <c r="Y46" s="75" t="s">
        <v>43</v>
      </c>
      <c r="Z46" s="12">
        <v>37.271080090041004</v>
      </c>
      <c r="AA46" s="62">
        <v>1.0564317221864277</v>
      </c>
      <c r="AB46" s="75" t="s">
        <v>43</v>
      </c>
      <c r="AC46" s="12">
        <v>7.306682252843725</v>
      </c>
      <c r="AD46" s="62">
        <v>12.827201324937269</v>
      </c>
      <c r="AE46" s="75" t="s">
        <v>43</v>
      </c>
      <c r="AF46" s="12">
        <v>44.482641531284301</v>
      </c>
      <c r="AG46" s="62">
        <v>0.83119923289627506</v>
      </c>
      <c r="AH46" s="75" t="s">
        <v>43</v>
      </c>
      <c r="AI46" s="12">
        <v>53.072752289883077</v>
      </c>
      <c r="AJ46" s="62">
        <v>1.8529010137838267</v>
      </c>
      <c r="AK46" s="75" t="s">
        <v>43</v>
      </c>
      <c r="AL46" s="12">
        <v>8.5901107585987759</v>
      </c>
      <c r="AM46" s="62">
        <v>1.7625240708235244</v>
      </c>
      <c r="AN46" s="75" t="s">
        <v>43</v>
      </c>
      <c r="AO46" s="12">
        <v>36.822028182713659</v>
      </c>
      <c r="AP46" s="62">
        <v>1.3329845291449425</v>
      </c>
      <c r="AQ46" s="75" t="s">
        <v>43</v>
      </c>
      <c r="AR46" s="12">
        <v>64.998350658526334</v>
      </c>
      <c r="AS46" s="62">
        <v>1.0775861501075397</v>
      </c>
      <c r="AT46" s="75" t="s">
        <v>43</v>
      </c>
      <c r="AU46" s="12">
        <v>28.176322475812675</v>
      </c>
      <c r="AV46" s="62">
        <v>1.7977819455198616</v>
      </c>
      <c r="AW46" s="77" t="s">
        <v>43</v>
      </c>
    </row>
    <row r="47" spans="1:49" s="3" customFormat="1" ht="12" customHeight="1" x14ac:dyDescent="0.25">
      <c r="A47" s="17" t="s">
        <v>23</v>
      </c>
      <c r="B47" s="12">
        <v>43.637954226180177</v>
      </c>
      <c r="C47" s="62">
        <v>1.1562950665686587</v>
      </c>
      <c r="D47" s="75" t="s">
        <v>43</v>
      </c>
      <c r="E47" s="12">
        <v>53.908030545636777</v>
      </c>
      <c r="F47" s="62">
        <v>1.5322944937729626</v>
      </c>
      <c r="G47" s="75" t="s">
        <v>43</v>
      </c>
      <c r="H47" s="12">
        <v>33.465628606570199</v>
      </c>
      <c r="I47" s="62">
        <v>1.0888957142110136</v>
      </c>
      <c r="J47" s="75" t="s">
        <v>43</v>
      </c>
      <c r="K47" s="12">
        <v>-20.442401939066578</v>
      </c>
      <c r="L47" s="62">
        <v>1.3825220619861798</v>
      </c>
      <c r="M47" s="75" t="s">
        <v>43</v>
      </c>
      <c r="N47" s="12">
        <v>37.462032838958677</v>
      </c>
      <c r="O47" s="62">
        <v>1.6088451624046614</v>
      </c>
      <c r="P47" s="75" t="s">
        <v>43</v>
      </c>
      <c r="Q47" s="12">
        <v>54.624678185665729</v>
      </c>
      <c r="R47" s="62">
        <v>1.6024461495099214</v>
      </c>
      <c r="S47" s="75" t="s">
        <v>43</v>
      </c>
      <c r="T47" s="12">
        <v>17.162645346707052</v>
      </c>
      <c r="U47" s="62">
        <v>2.0886085144436852</v>
      </c>
      <c r="V47" s="75" t="s">
        <v>43</v>
      </c>
      <c r="W47" s="12">
        <v>35.125846957244889</v>
      </c>
      <c r="X47" s="62">
        <v>2.0715262574677</v>
      </c>
      <c r="Y47" s="75" t="s">
        <v>43</v>
      </c>
      <c r="Z47" s="12">
        <v>44.407583242579697</v>
      </c>
      <c r="AA47" s="62">
        <v>1.2201386723349081</v>
      </c>
      <c r="AB47" s="75" t="s">
        <v>43</v>
      </c>
      <c r="AC47" s="12">
        <v>9.2817362853348087</v>
      </c>
      <c r="AD47" s="62">
        <v>2.42129347448815</v>
      </c>
      <c r="AE47" s="75" t="s">
        <v>43</v>
      </c>
      <c r="AF47" s="12">
        <v>45.224469767915302</v>
      </c>
      <c r="AG47" s="62">
        <v>1.0172301255201566</v>
      </c>
      <c r="AH47" s="75" t="s">
        <v>43</v>
      </c>
      <c r="AI47" s="12">
        <v>50.153873501962273</v>
      </c>
      <c r="AJ47" s="62">
        <v>2.233383504356917</v>
      </c>
      <c r="AK47" s="75" t="s">
        <v>43</v>
      </c>
      <c r="AL47" s="12">
        <v>4.9294037340469714</v>
      </c>
      <c r="AM47" s="62">
        <v>2.1577469911836795</v>
      </c>
      <c r="AN47" s="75" t="s">
        <v>43</v>
      </c>
      <c r="AO47" s="12">
        <v>26.750089095427121</v>
      </c>
      <c r="AP47" s="62">
        <v>1.3349944247952463</v>
      </c>
      <c r="AQ47" s="75" t="s">
        <v>43</v>
      </c>
      <c r="AR47" s="12">
        <v>58.923845362045412</v>
      </c>
      <c r="AS47" s="62">
        <v>1.1590324926980387</v>
      </c>
      <c r="AT47" s="75" t="s">
        <v>43</v>
      </c>
      <c r="AU47" s="12">
        <v>32.173756266618291</v>
      </c>
      <c r="AV47" s="62">
        <v>1.8634108749575808</v>
      </c>
      <c r="AW47" s="77" t="s">
        <v>43</v>
      </c>
    </row>
    <row r="48" spans="1:49" s="3" customFormat="1" ht="12" customHeight="1" x14ac:dyDescent="0.25">
      <c r="A48" s="17" t="s">
        <v>74</v>
      </c>
      <c r="B48" s="12">
        <v>38.17425582758213</v>
      </c>
      <c r="C48" s="62">
        <v>0.1460085888927922</v>
      </c>
      <c r="D48" s="75" t="s">
        <v>43</v>
      </c>
      <c r="E48" s="12">
        <v>44.858597024992697</v>
      </c>
      <c r="F48" s="62">
        <v>0.1922895636916804</v>
      </c>
      <c r="G48" s="75" t="s">
        <v>43</v>
      </c>
      <c r="H48" s="12">
        <v>31.64860902563429</v>
      </c>
      <c r="I48" s="62">
        <v>0.17221080640083619</v>
      </c>
      <c r="J48" s="75" t="s">
        <v>43</v>
      </c>
      <c r="K48" s="12">
        <v>-13.209987999358409</v>
      </c>
      <c r="L48" s="62">
        <v>0.22464641057690149</v>
      </c>
      <c r="M48" s="75" t="s">
        <v>43</v>
      </c>
      <c r="N48" s="12">
        <v>29.312147497256841</v>
      </c>
      <c r="O48" s="62">
        <v>0.23542750524537931</v>
      </c>
      <c r="P48" s="75" t="s">
        <v>43</v>
      </c>
      <c r="Q48" s="12">
        <v>49.484232174898807</v>
      </c>
      <c r="R48" s="62">
        <v>0.24049713766459219</v>
      </c>
      <c r="S48" s="75" t="s">
        <v>43</v>
      </c>
      <c r="T48" s="12">
        <v>20.172084677641969</v>
      </c>
      <c r="U48" s="62">
        <v>0.32408072821784378</v>
      </c>
      <c r="V48" s="75" t="s">
        <v>43</v>
      </c>
      <c r="W48" s="12">
        <v>29.556359608009551</v>
      </c>
      <c r="X48" s="62">
        <v>0.53795551001940278</v>
      </c>
      <c r="Y48" s="75" t="s">
        <v>43</v>
      </c>
      <c r="Z48" s="12">
        <v>42.287554861692037</v>
      </c>
      <c r="AA48" s="62">
        <v>0.37974419039672708</v>
      </c>
      <c r="AB48" s="75" t="s">
        <v>43</v>
      </c>
      <c r="AC48" s="12">
        <v>12.42007951599469</v>
      </c>
      <c r="AD48" s="62">
        <v>0.74511300575116268</v>
      </c>
      <c r="AE48" s="75" t="s">
        <v>43</v>
      </c>
      <c r="AF48" s="12">
        <v>39.247896498562874</v>
      </c>
      <c r="AG48" s="62">
        <v>0.1498803803591032</v>
      </c>
      <c r="AH48" s="75" t="s">
        <v>43</v>
      </c>
      <c r="AI48" s="12">
        <v>38.857694247034431</v>
      </c>
      <c r="AJ48" s="62">
        <v>0.54935718827684454</v>
      </c>
      <c r="AK48" s="75" t="s">
        <v>43</v>
      </c>
      <c r="AL48" s="12">
        <v>-0.10835622864208749</v>
      </c>
      <c r="AM48" s="62">
        <v>0.55542463483558813</v>
      </c>
      <c r="AN48" s="75" t="s">
        <v>43</v>
      </c>
      <c r="AO48" s="12">
        <v>27.729855239395999</v>
      </c>
      <c r="AP48" s="62">
        <v>0.23686079302885699</v>
      </c>
      <c r="AQ48" s="75" t="s">
        <v>43</v>
      </c>
      <c r="AR48" s="12">
        <v>54.736087893205813</v>
      </c>
      <c r="AS48" s="62">
        <v>0.166732262435351</v>
      </c>
      <c r="AT48" s="75" t="s">
        <v>43</v>
      </c>
      <c r="AU48" s="12">
        <v>27.0062326538098</v>
      </c>
      <c r="AV48" s="62">
        <v>0.27612922309437549</v>
      </c>
      <c r="AW48" s="77" t="s">
        <v>43</v>
      </c>
    </row>
    <row r="49" spans="1:49" s="3" customFormat="1" ht="12" customHeight="1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5"/>
      <c r="K49" s="12"/>
      <c r="L49" s="62"/>
      <c r="M49" s="75"/>
      <c r="N49" s="12"/>
      <c r="O49" s="62"/>
      <c r="P49" s="75"/>
      <c r="Q49" s="12"/>
      <c r="R49" s="62"/>
      <c r="S49" s="75"/>
      <c r="T49" s="12"/>
      <c r="U49" s="62"/>
      <c r="V49" s="75"/>
      <c r="W49" s="12"/>
      <c r="X49" s="62"/>
      <c r="Y49" s="75"/>
      <c r="Z49" s="12"/>
      <c r="AA49" s="62"/>
      <c r="AB49" s="75"/>
      <c r="AC49" s="12"/>
      <c r="AD49" s="62"/>
      <c r="AE49" s="75"/>
      <c r="AF49" s="12"/>
      <c r="AG49" s="62"/>
      <c r="AH49" s="75"/>
      <c r="AI49" s="12"/>
      <c r="AJ49" s="62"/>
      <c r="AK49" s="75"/>
      <c r="AL49" s="12"/>
      <c r="AM49" s="62"/>
      <c r="AN49" s="75"/>
      <c r="AO49" s="12"/>
      <c r="AP49" s="62"/>
      <c r="AQ49" s="75"/>
      <c r="AR49" s="12"/>
      <c r="AS49" s="62"/>
      <c r="AT49" s="75"/>
      <c r="AU49" s="12"/>
      <c r="AV49" s="62"/>
      <c r="AW49" s="77"/>
    </row>
    <row r="50" spans="1:49" s="3" customFormat="1" ht="12" customHeight="1" x14ac:dyDescent="0.25">
      <c r="A50" s="17" t="s">
        <v>76</v>
      </c>
      <c r="B50" s="12">
        <v>38.747588102932717</v>
      </c>
      <c r="C50" s="62">
        <v>1.0871501076403192</v>
      </c>
      <c r="D50" s="75" t="s">
        <v>46</v>
      </c>
      <c r="E50" s="12">
        <v>52.548466818092351</v>
      </c>
      <c r="F50" s="62">
        <v>1.4908159596362904</v>
      </c>
      <c r="G50" s="75" t="s">
        <v>43</v>
      </c>
      <c r="H50" s="12">
        <v>25.97149912163982</v>
      </c>
      <c r="I50" s="62">
        <v>1.0052467070584894</v>
      </c>
      <c r="J50" s="75" t="s">
        <v>43</v>
      </c>
      <c r="K50" s="12">
        <v>-26.576967696452531</v>
      </c>
      <c r="L50" s="62">
        <v>1.3700396535289765</v>
      </c>
      <c r="M50" s="75" t="s">
        <v>43</v>
      </c>
      <c r="N50" s="12">
        <v>38.456826677358322</v>
      </c>
      <c r="O50" s="62">
        <v>1.5252685952984044</v>
      </c>
      <c r="P50" s="75" t="s">
        <v>43</v>
      </c>
      <c r="Q50" s="12">
        <v>51.928588631640658</v>
      </c>
      <c r="R50" s="62">
        <v>1.9544080229657232</v>
      </c>
      <c r="S50" s="75" t="s">
        <v>43</v>
      </c>
      <c r="T50" s="12">
        <v>13.471761954282336</v>
      </c>
      <c r="U50" s="62">
        <v>2.3866180239913413</v>
      </c>
      <c r="V50" s="75" t="s">
        <v>43</v>
      </c>
      <c r="W50" s="12">
        <v>35.821162498956369</v>
      </c>
      <c r="X50" s="62">
        <v>1.9113577705838904</v>
      </c>
      <c r="Y50" s="75" t="s">
        <v>43</v>
      </c>
      <c r="Z50" s="12">
        <v>39.991172687060548</v>
      </c>
      <c r="AA50" s="62">
        <v>1.2723543361023435</v>
      </c>
      <c r="AB50" s="75" t="s">
        <v>43</v>
      </c>
      <c r="AC50" s="12">
        <v>4.1700101881041789</v>
      </c>
      <c r="AD50" s="62">
        <v>2.2192643570257693</v>
      </c>
      <c r="AE50" s="75" t="s">
        <v>43</v>
      </c>
      <c r="AF50" s="12">
        <v>45.408046718794083</v>
      </c>
      <c r="AG50" s="62">
        <v>1.0932827196619526</v>
      </c>
      <c r="AH50" s="75" t="s">
        <v>43</v>
      </c>
      <c r="AI50" s="12">
        <v>37.058578618650706</v>
      </c>
      <c r="AJ50" s="62">
        <v>6.7935078779800664</v>
      </c>
      <c r="AK50" s="75" t="s">
        <v>43</v>
      </c>
      <c r="AL50" s="12">
        <v>-8.3494681001433761</v>
      </c>
      <c r="AM50" s="62">
        <v>6.9568659285030705</v>
      </c>
      <c r="AN50" s="75" t="s">
        <v>43</v>
      </c>
      <c r="AO50" s="12">
        <v>49.248268784669982</v>
      </c>
      <c r="AP50" s="62">
        <v>2.1190340055558514</v>
      </c>
      <c r="AQ50" s="75" t="s">
        <v>43</v>
      </c>
      <c r="AR50" s="12">
        <v>69.635079724382649</v>
      </c>
      <c r="AS50" s="62">
        <v>1.0593147832226515</v>
      </c>
      <c r="AT50" s="75" t="s">
        <v>43</v>
      </c>
      <c r="AU50" s="12">
        <v>20.386810939712667</v>
      </c>
      <c r="AV50" s="62">
        <v>2.4207396878969374</v>
      </c>
      <c r="AW50" s="77" t="s">
        <v>43</v>
      </c>
    </row>
    <row r="51" spans="1:49" s="3" customFormat="1" ht="12" customHeight="1" x14ac:dyDescent="0.25">
      <c r="A51" s="17" t="s">
        <v>77</v>
      </c>
      <c r="B51" s="12">
        <v>32.741297242838577</v>
      </c>
      <c r="C51" s="62">
        <v>1.0569826018592288</v>
      </c>
      <c r="D51" s="75" t="s">
        <v>46</v>
      </c>
      <c r="E51" s="12">
        <v>38.967129481509289</v>
      </c>
      <c r="F51" s="62">
        <v>1.3308395333172627</v>
      </c>
      <c r="G51" s="75" t="s">
        <v>43</v>
      </c>
      <c r="H51" s="12">
        <v>26.49789492869515</v>
      </c>
      <c r="I51" s="62">
        <v>1.0589055984093489</v>
      </c>
      <c r="J51" s="75" t="s">
        <v>43</v>
      </c>
      <c r="K51" s="12">
        <v>-12.46923455281414</v>
      </c>
      <c r="L51" s="62">
        <v>1.1377865264834188</v>
      </c>
      <c r="M51" s="75" t="s">
        <v>43</v>
      </c>
      <c r="N51" s="12">
        <v>24.017909398082551</v>
      </c>
      <c r="O51" s="62">
        <v>1.3400074278339542</v>
      </c>
      <c r="P51" s="75" t="s">
        <v>43</v>
      </c>
      <c r="Q51" s="12">
        <v>45.728608420434</v>
      </c>
      <c r="R51" s="62">
        <v>1.4003839174177224</v>
      </c>
      <c r="S51" s="75" t="s">
        <v>43</v>
      </c>
      <c r="T51" s="12">
        <v>21.710699022351449</v>
      </c>
      <c r="U51" s="62">
        <v>1.749754459139274</v>
      </c>
      <c r="V51" s="75" t="s">
        <v>43</v>
      </c>
      <c r="W51" s="12">
        <v>17.980413055540708</v>
      </c>
      <c r="X51" s="62">
        <v>1.5015060223175634</v>
      </c>
      <c r="Y51" s="75" t="s">
        <v>43</v>
      </c>
      <c r="Z51" s="12">
        <v>35.500560846193878</v>
      </c>
      <c r="AA51" s="62">
        <v>1.1193320506773905</v>
      </c>
      <c r="AB51" s="75" t="s">
        <v>43</v>
      </c>
      <c r="AC51" s="12">
        <v>17.520147790653169</v>
      </c>
      <c r="AD51" s="62">
        <v>1.6325950564205158</v>
      </c>
      <c r="AE51" s="75" t="s">
        <v>43</v>
      </c>
      <c r="AF51" s="12">
        <v>34.884977830885511</v>
      </c>
      <c r="AG51" s="62">
        <v>1.0630836152685275</v>
      </c>
      <c r="AH51" s="75" t="s">
        <v>43</v>
      </c>
      <c r="AI51" s="12">
        <v>29.639966401319271</v>
      </c>
      <c r="AJ51" s="62">
        <v>3.0658384833829375</v>
      </c>
      <c r="AK51" s="75" t="s">
        <v>43</v>
      </c>
      <c r="AL51" s="12">
        <v>-5.2450114295662402</v>
      </c>
      <c r="AM51" s="62">
        <v>3.081248679415542</v>
      </c>
      <c r="AN51" s="75" t="s">
        <v>43</v>
      </c>
      <c r="AO51" s="12">
        <v>36.725853427744852</v>
      </c>
      <c r="AP51" s="62">
        <v>1.622656206513823</v>
      </c>
      <c r="AQ51" s="75" t="s">
        <v>43</v>
      </c>
      <c r="AR51" s="12">
        <v>60.04400501459407</v>
      </c>
      <c r="AS51" s="62">
        <v>0.82040227186063708</v>
      </c>
      <c r="AT51" s="75" t="s">
        <v>43</v>
      </c>
      <c r="AU51" s="12">
        <v>23.318151586849218</v>
      </c>
      <c r="AV51" s="62">
        <v>1.8702150198322172</v>
      </c>
      <c r="AW51" s="77" t="s">
        <v>43</v>
      </c>
    </row>
    <row r="52" spans="1:49" s="3" customFormat="1" ht="12" customHeight="1" x14ac:dyDescent="0.25">
      <c r="A52" s="17" t="s">
        <v>78</v>
      </c>
      <c r="B52" s="12">
        <v>15.25136321136916</v>
      </c>
      <c r="C52" s="62">
        <v>0.7330037335433538</v>
      </c>
      <c r="D52" s="75" t="s">
        <v>79</v>
      </c>
      <c r="E52" s="12">
        <v>18.392882515585359</v>
      </c>
      <c r="F52" s="62">
        <v>1.0160705451669201</v>
      </c>
      <c r="G52" s="75" t="s">
        <v>43</v>
      </c>
      <c r="H52" s="12">
        <v>12.4226375145159</v>
      </c>
      <c r="I52" s="62">
        <v>0.72270355493777727</v>
      </c>
      <c r="J52" s="75" t="s">
        <v>43</v>
      </c>
      <c r="K52" s="12">
        <v>-5.9702450010694594</v>
      </c>
      <c r="L52" s="62">
        <v>0.96757157499482194</v>
      </c>
      <c r="M52" s="75" t="s">
        <v>43</v>
      </c>
      <c r="N52" s="12">
        <v>1.823714639312223</v>
      </c>
      <c r="O52" s="62">
        <v>0.39338042077229485</v>
      </c>
      <c r="P52" s="75" t="s">
        <v>43</v>
      </c>
      <c r="Q52" s="12">
        <v>35.56384578655932</v>
      </c>
      <c r="R52" s="62">
        <v>1.7091979779990532</v>
      </c>
      <c r="S52" s="75" t="s">
        <v>43</v>
      </c>
      <c r="T52" s="12">
        <v>33.740131147247098</v>
      </c>
      <c r="U52" s="62">
        <v>1.7133859982126181</v>
      </c>
      <c r="V52" s="75" t="s">
        <v>43</v>
      </c>
      <c r="W52" s="12">
        <v>12.39701229753908</v>
      </c>
      <c r="X52" s="62">
        <v>0.82372558698235587</v>
      </c>
      <c r="Y52" s="75" t="s">
        <v>43</v>
      </c>
      <c r="Z52" s="12">
        <v>16.707622505905661</v>
      </c>
      <c r="AA52" s="62">
        <v>0.89124058670988038</v>
      </c>
      <c r="AB52" s="75" t="s">
        <v>43</v>
      </c>
      <c r="AC52" s="12">
        <v>4.3106102083665814</v>
      </c>
      <c r="AD52" s="62">
        <v>1.0028869422154782</v>
      </c>
      <c r="AE52" s="75" t="s">
        <v>43</v>
      </c>
      <c r="AF52" s="12">
        <v>16.679578491795379</v>
      </c>
      <c r="AG52" s="62">
        <v>0.81214879185415412</v>
      </c>
      <c r="AH52" s="75" t="s">
        <v>43</v>
      </c>
      <c r="AI52" s="12">
        <v>14.00788424111383</v>
      </c>
      <c r="AJ52" s="62">
        <v>1.837123489043601</v>
      </c>
      <c r="AK52" s="75" t="s">
        <v>43</v>
      </c>
      <c r="AL52" s="12">
        <v>-2.6716942506815489</v>
      </c>
      <c r="AM52" s="62">
        <v>2.0384401116557624</v>
      </c>
      <c r="AN52" s="75" t="s">
        <v>43</v>
      </c>
      <c r="AO52" s="12">
        <v>30.822665209851181</v>
      </c>
      <c r="AP52" s="62">
        <v>2.3562853133243009</v>
      </c>
      <c r="AQ52" s="75" t="s">
        <v>43</v>
      </c>
      <c r="AR52" s="12">
        <v>34.752509225169078</v>
      </c>
      <c r="AS52" s="62">
        <v>1.5728740612398562</v>
      </c>
      <c r="AT52" s="75" t="s">
        <v>43</v>
      </c>
      <c r="AU52" s="12">
        <v>3.9298440153178973</v>
      </c>
      <c r="AV52" s="62">
        <v>2.5666188434302457</v>
      </c>
      <c r="AW52" s="77" t="s">
        <v>43</v>
      </c>
    </row>
    <row r="53" spans="1:49" s="3" customFormat="1" ht="12" customHeight="1" x14ac:dyDescent="0.25">
      <c r="A53" s="17" t="s">
        <v>80</v>
      </c>
      <c r="B53" s="12">
        <v>35.791988381885183</v>
      </c>
      <c r="C53" s="62">
        <v>0.75580559381602275</v>
      </c>
      <c r="D53" s="75" t="s">
        <v>46</v>
      </c>
      <c r="E53" s="12">
        <v>44.613688640854058</v>
      </c>
      <c r="F53" s="62">
        <v>0.85432084521581075</v>
      </c>
      <c r="G53" s="75" t="s">
        <v>43</v>
      </c>
      <c r="H53" s="12">
        <v>26.892210807672161</v>
      </c>
      <c r="I53" s="62">
        <v>0.90543066047109044</v>
      </c>
      <c r="J53" s="75" t="s">
        <v>43</v>
      </c>
      <c r="K53" s="12">
        <v>-17.721477833181897</v>
      </c>
      <c r="L53" s="62">
        <v>0.96631072165475618</v>
      </c>
      <c r="M53" s="75" t="s">
        <v>43</v>
      </c>
      <c r="N53" s="12">
        <v>29.742369943696421</v>
      </c>
      <c r="O53" s="62">
        <v>1.2397226097456444</v>
      </c>
      <c r="P53" s="75" t="s">
        <v>43</v>
      </c>
      <c r="Q53" s="12">
        <v>46.604025838397241</v>
      </c>
      <c r="R53" s="62">
        <v>1.4048680534760685</v>
      </c>
      <c r="S53" s="75" t="s">
        <v>43</v>
      </c>
      <c r="T53" s="12">
        <v>16.861655894700821</v>
      </c>
      <c r="U53" s="62">
        <v>1.7957360541270702</v>
      </c>
      <c r="V53" s="75" t="s">
        <v>43</v>
      </c>
      <c r="W53" s="12">
        <v>21.19265349254594</v>
      </c>
      <c r="X53" s="62">
        <v>1.4444164637369912</v>
      </c>
      <c r="Y53" s="75" t="s">
        <v>43</v>
      </c>
      <c r="Z53" s="12">
        <v>38.986143992221351</v>
      </c>
      <c r="AA53" s="62">
        <v>0.79706844073638994</v>
      </c>
      <c r="AB53" s="75" t="s">
        <v>43</v>
      </c>
      <c r="AC53" s="12">
        <v>17.793490499675411</v>
      </c>
      <c r="AD53" s="62">
        <v>1.5011814473545786</v>
      </c>
      <c r="AE53" s="75" t="s">
        <v>43</v>
      </c>
      <c r="AF53" s="12">
        <v>38.706842209669489</v>
      </c>
      <c r="AG53" s="62">
        <v>0.75837008452771415</v>
      </c>
      <c r="AH53" s="75" t="s">
        <v>43</v>
      </c>
      <c r="AI53" s="12">
        <v>36.35922519093964</v>
      </c>
      <c r="AJ53" s="62">
        <v>10.854556613828587</v>
      </c>
      <c r="AK53" s="75" t="s">
        <v>43</v>
      </c>
      <c r="AL53" s="12">
        <v>-2.3476170187298493</v>
      </c>
      <c r="AM53" s="62">
        <v>10.750470275512233</v>
      </c>
      <c r="AN53" s="75" t="s">
        <v>43</v>
      </c>
      <c r="AO53" s="12">
        <v>36.397698690946243</v>
      </c>
      <c r="AP53" s="62">
        <v>1.6767134199347398</v>
      </c>
      <c r="AQ53" s="75" t="s">
        <v>43</v>
      </c>
      <c r="AR53" s="12">
        <v>56.335126561508119</v>
      </c>
      <c r="AS53" s="62">
        <v>0.78534715950666456</v>
      </c>
      <c r="AT53" s="75" t="s">
        <v>43</v>
      </c>
      <c r="AU53" s="12">
        <v>19.937427870561876</v>
      </c>
      <c r="AV53" s="62">
        <v>1.727980530606394</v>
      </c>
      <c r="AW53" s="77" t="s">
        <v>43</v>
      </c>
    </row>
    <row r="54" spans="1:49" s="3" customFormat="1" ht="12" customHeight="1" x14ac:dyDescent="0.25">
      <c r="A54" s="17" t="s">
        <v>81</v>
      </c>
      <c r="B54" s="12">
        <v>34.149021376589033</v>
      </c>
      <c r="C54" s="62">
        <v>0.57196519021038783</v>
      </c>
      <c r="D54" s="75" t="s">
        <v>46</v>
      </c>
      <c r="E54" s="12">
        <v>44.673516379074471</v>
      </c>
      <c r="F54" s="62">
        <v>0.91659809675310477</v>
      </c>
      <c r="G54" s="75" t="s">
        <v>43</v>
      </c>
      <c r="H54" s="12">
        <v>24.01920172706274</v>
      </c>
      <c r="I54" s="62">
        <v>0.72465487514907101</v>
      </c>
      <c r="J54" s="75" t="s">
        <v>43</v>
      </c>
      <c r="K54" s="12">
        <v>-20.654314652011731</v>
      </c>
      <c r="L54" s="62">
        <v>1.1853175500463629</v>
      </c>
      <c r="M54" s="75" t="s">
        <v>43</v>
      </c>
      <c r="N54" s="12">
        <v>24.01640853489944</v>
      </c>
      <c r="O54" s="62">
        <v>1.0838350300742887</v>
      </c>
      <c r="P54" s="75" t="s">
        <v>43</v>
      </c>
      <c r="Q54" s="12">
        <v>48.341801887345511</v>
      </c>
      <c r="R54" s="62">
        <v>1.3157813824115616</v>
      </c>
      <c r="S54" s="75" t="s">
        <v>43</v>
      </c>
      <c r="T54" s="12">
        <v>24.325393352446071</v>
      </c>
      <c r="U54" s="62">
        <v>1.77149792935249</v>
      </c>
      <c r="V54" s="75" t="s">
        <v>43</v>
      </c>
      <c r="W54" s="12" t="s">
        <v>138</v>
      </c>
      <c r="X54" s="62" t="s">
        <v>138</v>
      </c>
      <c r="Y54" s="75" t="s">
        <v>43</v>
      </c>
      <c r="Z54" s="12">
        <v>34.255847109344757</v>
      </c>
      <c r="AA54" s="62">
        <v>0.56915686044560487</v>
      </c>
      <c r="AB54" s="75" t="s">
        <v>43</v>
      </c>
      <c r="AC54" s="12" t="s">
        <v>138</v>
      </c>
      <c r="AD54" s="62" t="s">
        <v>138</v>
      </c>
      <c r="AE54" s="75" t="s">
        <v>43</v>
      </c>
      <c r="AF54" s="12">
        <v>33.547922281604137</v>
      </c>
      <c r="AG54" s="62">
        <v>0.66249470822926215</v>
      </c>
      <c r="AH54" s="75" t="s">
        <v>43</v>
      </c>
      <c r="AI54" s="12">
        <v>44.019818728557837</v>
      </c>
      <c r="AJ54" s="62">
        <v>2.1671198347787253</v>
      </c>
      <c r="AK54" s="75" t="s">
        <v>43</v>
      </c>
      <c r="AL54" s="12">
        <v>10.4718964469537</v>
      </c>
      <c r="AM54" s="62">
        <v>2.3797499405625793</v>
      </c>
      <c r="AN54" s="75" t="s">
        <v>43</v>
      </c>
      <c r="AO54" s="12">
        <v>32.890811588148502</v>
      </c>
      <c r="AP54" s="62">
        <v>1.0707256111491277</v>
      </c>
      <c r="AQ54" s="75" t="s">
        <v>43</v>
      </c>
      <c r="AR54" s="12">
        <v>52.828249545923242</v>
      </c>
      <c r="AS54" s="62">
        <v>0.94461421156087955</v>
      </c>
      <c r="AT54" s="75" t="s">
        <v>43</v>
      </c>
      <c r="AU54" s="12">
        <v>19.93743795777474</v>
      </c>
      <c r="AV54" s="62">
        <v>1.3430465470725916</v>
      </c>
      <c r="AW54" s="77" t="s">
        <v>43</v>
      </c>
    </row>
    <row r="55" spans="1:49" s="3" customFormat="1" ht="12" customHeight="1" x14ac:dyDescent="0.25">
      <c r="A55" s="17" t="s">
        <v>82</v>
      </c>
      <c r="B55" s="12">
        <v>29.042326481363439</v>
      </c>
      <c r="C55" s="62">
        <v>1.0383258668210673</v>
      </c>
      <c r="D55" s="75" t="s">
        <v>46</v>
      </c>
      <c r="E55" s="12">
        <v>36.791090566363287</v>
      </c>
      <c r="F55" s="62">
        <v>1.2874864005908764</v>
      </c>
      <c r="G55" s="75" t="s">
        <v>43</v>
      </c>
      <c r="H55" s="12">
        <v>22.270878178270589</v>
      </c>
      <c r="I55" s="62">
        <v>1.1226304745902562</v>
      </c>
      <c r="J55" s="75" t="s">
        <v>43</v>
      </c>
      <c r="K55" s="12">
        <v>-14.520212388092698</v>
      </c>
      <c r="L55" s="62">
        <v>1.2250663231522043</v>
      </c>
      <c r="M55" s="75" t="s">
        <v>43</v>
      </c>
      <c r="N55" s="12">
        <v>19.32975780207018</v>
      </c>
      <c r="O55" s="62">
        <v>1.4759186203227097</v>
      </c>
      <c r="P55" s="75" t="s">
        <v>43</v>
      </c>
      <c r="Q55" s="12">
        <v>39.18761308930371</v>
      </c>
      <c r="R55" s="62">
        <v>1.6072335565633238</v>
      </c>
      <c r="S55" s="75" t="s">
        <v>43</v>
      </c>
      <c r="T55" s="12">
        <v>19.85785528723353</v>
      </c>
      <c r="U55" s="62">
        <v>1.9541810132680859</v>
      </c>
      <c r="V55" s="75" t="s">
        <v>43</v>
      </c>
      <c r="W55" s="12" t="s">
        <v>138</v>
      </c>
      <c r="X55" s="62" t="s">
        <v>138</v>
      </c>
      <c r="Y55" s="75" t="s">
        <v>43</v>
      </c>
      <c r="Z55" s="12">
        <v>29.111293971202809</v>
      </c>
      <c r="AA55" s="62">
        <v>1.0370150484574767</v>
      </c>
      <c r="AB55" s="75" t="s">
        <v>43</v>
      </c>
      <c r="AC55" s="12" t="s">
        <v>138</v>
      </c>
      <c r="AD55" s="62" t="s">
        <v>138</v>
      </c>
      <c r="AE55" s="75" t="s">
        <v>43</v>
      </c>
      <c r="AF55" s="12">
        <v>31.634035500062801</v>
      </c>
      <c r="AG55" s="62">
        <v>1.0494975956868156</v>
      </c>
      <c r="AH55" s="75" t="s">
        <v>43</v>
      </c>
      <c r="AI55" s="12">
        <v>19.263207744738331</v>
      </c>
      <c r="AJ55" s="62">
        <v>5.9643895240305032</v>
      </c>
      <c r="AK55" s="75" t="s">
        <v>43</v>
      </c>
      <c r="AL55" s="12">
        <v>-12.37082775532447</v>
      </c>
      <c r="AM55" s="62">
        <v>6.1291998858582462</v>
      </c>
      <c r="AN55" s="75" t="s">
        <v>43</v>
      </c>
      <c r="AO55" s="12">
        <v>28.788137086330831</v>
      </c>
      <c r="AP55" s="62">
        <v>1.7120821535326971</v>
      </c>
      <c r="AQ55" s="75" t="s">
        <v>43</v>
      </c>
      <c r="AR55" s="12">
        <v>46.616871570796313</v>
      </c>
      <c r="AS55" s="62">
        <v>1.1190803744546101</v>
      </c>
      <c r="AT55" s="75" t="s">
        <v>43</v>
      </c>
      <c r="AU55" s="12">
        <v>17.828734484465482</v>
      </c>
      <c r="AV55" s="62">
        <v>2.0456184292808537</v>
      </c>
      <c r="AW55" s="77" t="s">
        <v>43</v>
      </c>
    </row>
    <row r="56" spans="1:49" s="3" customFormat="1" ht="12" customHeight="1" x14ac:dyDescent="0.25">
      <c r="A56" s="17" t="s">
        <v>83</v>
      </c>
      <c r="B56" s="12">
        <v>37.162969848045343</v>
      </c>
      <c r="C56" s="62">
        <v>1.4166430822797895</v>
      </c>
      <c r="D56" s="75" t="s">
        <v>46</v>
      </c>
      <c r="E56" s="12">
        <v>44.898498846003903</v>
      </c>
      <c r="F56" s="62">
        <v>1.7619519390046556</v>
      </c>
      <c r="G56" s="75" t="s">
        <v>43</v>
      </c>
      <c r="H56" s="12">
        <v>27.899744485084529</v>
      </c>
      <c r="I56" s="62">
        <v>1.5862360733587353</v>
      </c>
      <c r="J56" s="75" t="s">
        <v>43</v>
      </c>
      <c r="K56" s="12">
        <v>-16.998754360919374</v>
      </c>
      <c r="L56" s="62">
        <v>1.8943345424579312</v>
      </c>
      <c r="M56" s="75" t="s">
        <v>43</v>
      </c>
      <c r="N56" s="12">
        <v>36.427305914795589</v>
      </c>
      <c r="O56" s="62">
        <v>2.2049550098250417</v>
      </c>
      <c r="P56" s="75" t="s">
        <v>43</v>
      </c>
      <c r="Q56" s="12">
        <v>37.640027397149183</v>
      </c>
      <c r="R56" s="62">
        <v>1.8397823617518281</v>
      </c>
      <c r="S56" s="75" t="s">
        <v>43</v>
      </c>
      <c r="T56" s="12">
        <v>1.2127214823535937</v>
      </c>
      <c r="U56" s="62">
        <v>2.7643850494479745</v>
      </c>
      <c r="V56" s="75" t="s">
        <v>43</v>
      </c>
      <c r="W56" s="12">
        <v>26.480049460489681</v>
      </c>
      <c r="X56" s="62">
        <v>1.4810851653763935</v>
      </c>
      <c r="Y56" s="75" t="s">
        <v>43</v>
      </c>
      <c r="Z56" s="12">
        <v>45.731724468282749</v>
      </c>
      <c r="AA56" s="62">
        <v>1.8196359248354472</v>
      </c>
      <c r="AB56" s="75" t="s">
        <v>43</v>
      </c>
      <c r="AC56" s="12">
        <v>19.251675007793068</v>
      </c>
      <c r="AD56" s="62">
        <v>2.0670901726222621</v>
      </c>
      <c r="AE56" s="75" t="s">
        <v>43</v>
      </c>
      <c r="AF56" s="12">
        <v>37.796649683661919</v>
      </c>
      <c r="AG56" s="62">
        <v>1.4503552642545485</v>
      </c>
      <c r="AH56" s="75" t="s">
        <v>43</v>
      </c>
      <c r="AI56" s="12" t="s">
        <v>138</v>
      </c>
      <c r="AJ56" s="62" t="s">
        <v>138</v>
      </c>
      <c r="AK56" s="75" t="s">
        <v>43</v>
      </c>
      <c r="AL56" s="12" t="s">
        <v>138</v>
      </c>
      <c r="AM56" s="62" t="s">
        <v>138</v>
      </c>
      <c r="AN56" s="75" t="s">
        <v>43</v>
      </c>
      <c r="AO56" s="12">
        <v>38.351597595388988</v>
      </c>
      <c r="AP56" s="62">
        <v>1.9825060536646382</v>
      </c>
      <c r="AQ56" s="75" t="s">
        <v>43</v>
      </c>
      <c r="AR56" s="12">
        <v>49.41126470155114</v>
      </c>
      <c r="AS56" s="62">
        <v>1.5068902349590934</v>
      </c>
      <c r="AT56" s="75" t="s">
        <v>43</v>
      </c>
      <c r="AU56" s="12">
        <v>11.059667106162152</v>
      </c>
      <c r="AV56" s="62">
        <v>2.4873396220583328</v>
      </c>
      <c r="AW56" s="77" t="s">
        <v>43</v>
      </c>
    </row>
    <row r="57" spans="1:49" s="3" customFormat="1" ht="12" customHeight="1" x14ac:dyDescent="0.25">
      <c r="A57" s="17" t="s">
        <v>84</v>
      </c>
      <c r="B57" s="12">
        <v>33.83563829928363</v>
      </c>
      <c r="C57" s="62">
        <v>0.87414740281267134</v>
      </c>
      <c r="D57" s="75" t="s">
        <v>43</v>
      </c>
      <c r="E57" s="12">
        <v>41.917608077862027</v>
      </c>
      <c r="F57" s="62">
        <v>1.1157518291488013</v>
      </c>
      <c r="G57" s="75" t="s">
        <v>43</v>
      </c>
      <c r="H57" s="12">
        <v>26.256497845849271</v>
      </c>
      <c r="I57" s="62">
        <v>1.1223996324925871</v>
      </c>
      <c r="J57" s="75" t="s">
        <v>43</v>
      </c>
      <c r="K57" s="12">
        <v>-15.661110232012756</v>
      </c>
      <c r="L57" s="62">
        <v>1.4672738874910134</v>
      </c>
      <c r="M57" s="75" t="s">
        <v>43</v>
      </c>
      <c r="N57" s="12">
        <v>25.25293929651027</v>
      </c>
      <c r="O57" s="62">
        <v>1.3148213836665186</v>
      </c>
      <c r="P57" s="75" t="s">
        <v>43</v>
      </c>
      <c r="Q57" s="12">
        <v>47.117382394923197</v>
      </c>
      <c r="R57" s="62">
        <v>1.3291579526342572</v>
      </c>
      <c r="S57" s="75" t="s">
        <v>43</v>
      </c>
      <c r="T57" s="12">
        <v>21.864443098412927</v>
      </c>
      <c r="U57" s="62">
        <v>1.9036713402028573</v>
      </c>
      <c r="V57" s="75" t="s">
        <v>43</v>
      </c>
      <c r="W57" s="12" t="s">
        <v>138</v>
      </c>
      <c r="X57" s="62" t="s">
        <v>138</v>
      </c>
      <c r="Y57" s="75" t="s">
        <v>43</v>
      </c>
      <c r="Z57" s="12">
        <v>33.858488844050953</v>
      </c>
      <c r="AA57" s="62">
        <v>0.87361626818117732</v>
      </c>
      <c r="AB57" s="75" t="s">
        <v>43</v>
      </c>
      <c r="AC57" s="12" t="s">
        <v>138</v>
      </c>
      <c r="AD57" s="62" t="s">
        <v>138</v>
      </c>
      <c r="AE57" s="75" t="s">
        <v>43</v>
      </c>
      <c r="AF57" s="12">
        <v>34.51419030478592</v>
      </c>
      <c r="AG57" s="62">
        <v>0.94701528149506342</v>
      </c>
      <c r="AH57" s="75" t="s">
        <v>43</v>
      </c>
      <c r="AI57" s="12">
        <v>33.425005041648483</v>
      </c>
      <c r="AJ57" s="62">
        <v>2.1308100722303234</v>
      </c>
      <c r="AK57" s="75" t="s">
        <v>43</v>
      </c>
      <c r="AL57" s="12">
        <v>-1.0891852631374377</v>
      </c>
      <c r="AM57" s="62">
        <v>2.2993235532683447</v>
      </c>
      <c r="AN57" s="75" t="s">
        <v>43</v>
      </c>
      <c r="AO57" s="12">
        <v>15.5070109385649</v>
      </c>
      <c r="AP57" s="62">
        <v>1.1267096928281386</v>
      </c>
      <c r="AQ57" s="75" t="s">
        <v>43</v>
      </c>
      <c r="AR57" s="12">
        <v>49.854336291944293</v>
      </c>
      <c r="AS57" s="62">
        <v>1.0667952423457483</v>
      </c>
      <c r="AT57" s="75" t="s">
        <v>43</v>
      </c>
      <c r="AU57" s="12">
        <v>34.347325353379389</v>
      </c>
      <c r="AV57" s="62">
        <v>1.3297674366182024</v>
      </c>
      <c r="AW57" s="77" t="s">
        <v>43</v>
      </c>
    </row>
    <row r="58" spans="1:49" s="3" customFormat="1" ht="12" customHeight="1" x14ac:dyDescent="0.25">
      <c r="A58" s="17" t="s">
        <v>85</v>
      </c>
      <c r="B58" s="12">
        <v>33.486671900141083</v>
      </c>
      <c r="C58" s="62">
        <v>0.64291224111279299</v>
      </c>
      <c r="D58" s="75" t="s">
        <v>46</v>
      </c>
      <c r="E58" s="12">
        <v>45.376230988149139</v>
      </c>
      <c r="F58" s="62">
        <v>0.98852573505171637</v>
      </c>
      <c r="G58" s="75" t="s">
        <v>43</v>
      </c>
      <c r="H58" s="12">
        <v>22.110572176310271</v>
      </c>
      <c r="I58" s="62">
        <v>0.7419149512027059</v>
      </c>
      <c r="J58" s="75" t="s">
        <v>43</v>
      </c>
      <c r="K58" s="12">
        <v>-23.265658811838868</v>
      </c>
      <c r="L58" s="62">
        <v>1.194566330796448</v>
      </c>
      <c r="M58" s="75" t="s">
        <v>43</v>
      </c>
      <c r="N58" s="12">
        <v>23.092849406993949</v>
      </c>
      <c r="O58" s="62">
        <v>1.2080617848610704</v>
      </c>
      <c r="P58" s="75" t="s">
        <v>43</v>
      </c>
      <c r="Q58" s="12">
        <v>45.662548027228411</v>
      </c>
      <c r="R58" s="62">
        <v>1.3384130457833112</v>
      </c>
      <c r="S58" s="75" t="s">
        <v>43</v>
      </c>
      <c r="T58" s="12">
        <v>22.569698620234462</v>
      </c>
      <c r="U58" s="62">
        <v>1.8020528532152766</v>
      </c>
      <c r="V58" s="75" t="s">
        <v>43</v>
      </c>
      <c r="W58" s="12">
        <v>25.573138470685709</v>
      </c>
      <c r="X58" s="62">
        <v>4.7126768629726197</v>
      </c>
      <c r="Y58" s="75" t="s">
        <v>43</v>
      </c>
      <c r="Z58" s="12">
        <v>33.914272615453783</v>
      </c>
      <c r="AA58" s="62">
        <v>0.60213368815650969</v>
      </c>
      <c r="AB58" s="75" t="s">
        <v>43</v>
      </c>
      <c r="AC58" s="12">
        <v>8.3411341447680734</v>
      </c>
      <c r="AD58" s="62">
        <v>4.6894081020531475</v>
      </c>
      <c r="AE58" s="75" t="s">
        <v>43</v>
      </c>
      <c r="AF58" s="12">
        <v>36.671750519989452</v>
      </c>
      <c r="AG58" s="62">
        <v>0.68004046815413888</v>
      </c>
      <c r="AH58" s="75" t="s">
        <v>43</v>
      </c>
      <c r="AI58" s="12">
        <v>33.980502568999718</v>
      </c>
      <c r="AJ58" s="62">
        <v>1.8111746102982997</v>
      </c>
      <c r="AK58" s="75" t="s">
        <v>43</v>
      </c>
      <c r="AL58" s="12">
        <v>-2.6912479509897338</v>
      </c>
      <c r="AM58" s="62">
        <v>1.8949036318649062</v>
      </c>
      <c r="AN58" s="75" t="s">
        <v>43</v>
      </c>
      <c r="AO58" s="12">
        <v>36.619483649838998</v>
      </c>
      <c r="AP58" s="62">
        <v>2.4286159993060599</v>
      </c>
      <c r="AQ58" s="75" t="s">
        <v>43</v>
      </c>
      <c r="AR58" s="12">
        <v>59.993060968351237</v>
      </c>
      <c r="AS58" s="62">
        <v>0.99763315764493254</v>
      </c>
      <c r="AT58" s="75" t="s">
        <v>43</v>
      </c>
      <c r="AU58" s="12">
        <v>23.37357731851224</v>
      </c>
      <c r="AV58" s="62">
        <v>2.5866316441129076</v>
      </c>
      <c r="AW58" s="77" t="s">
        <v>43</v>
      </c>
    </row>
    <row r="59" spans="1:49" s="3" customFormat="1" ht="12" customHeight="1" x14ac:dyDescent="0.25">
      <c r="A59" s="17" t="s">
        <v>86</v>
      </c>
      <c r="B59" s="12">
        <v>25.081661639386109</v>
      </c>
      <c r="C59" s="62">
        <v>1.3343464903675781</v>
      </c>
      <c r="D59" s="75" t="s">
        <v>79</v>
      </c>
      <c r="E59" s="12">
        <v>28.77615021156636</v>
      </c>
      <c r="F59" s="62">
        <v>1.6048381146266275</v>
      </c>
      <c r="G59" s="75" t="s">
        <v>43</v>
      </c>
      <c r="H59" s="12">
        <v>20.914038357337361</v>
      </c>
      <c r="I59" s="62">
        <v>1.2308810828372918</v>
      </c>
      <c r="J59" s="75" t="s">
        <v>43</v>
      </c>
      <c r="K59" s="12">
        <v>-7.8621118542289992</v>
      </c>
      <c r="L59" s="62">
        <v>1.124326665292642</v>
      </c>
      <c r="M59" s="75" t="s">
        <v>43</v>
      </c>
      <c r="N59" s="12">
        <v>19.23745701585953</v>
      </c>
      <c r="O59" s="62">
        <v>1.5320637858046362</v>
      </c>
      <c r="P59" s="75" t="s">
        <v>43</v>
      </c>
      <c r="Q59" s="12">
        <v>32.308688559679453</v>
      </c>
      <c r="R59" s="62">
        <v>2.0632850461937289</v>
      </c>
      <c r="S59" s="75" t="s">
        <v>43</v>
      </c>
      <c r="T59" s="12">
        <v>13.071231543819923</v>
      </c>
      <c r="U59" s="62">
        <v>2.1292025461678969</v>
      </c>
      <c r="V59" s="75" t="s">
        <v>43</v>
      </c>
      <c r="W59" s="12">
        <v>17.008265681119681</v>
      </c>
      <c r="X59" s="62">
        <v>1.2321456585484634</v>
      </c>
      <c r="Y59" s="75" t="s">
        <v>43</v>
      </c>
      <c r="Z59" s="12">
        <v>30.14519659731684</v>
      </c>
      <c r="AA59" s="62">
        <v>1.7295964599680622</v>
      </c>
      <c r="AB59" s="75" t="s">
        <v>43</v>
      </c>
      <c r="AC59" s="12">
        <v>13.136930916197159</v>
      </c>
      <c r="AD59" s="62">
        <v>1.7339975377000032</v>
      </c>
      <c r="AE59" s="75" t="s">
        <v>43</v>
      </c>
      <c r="AF59" s="12">
        <v>26.280300276762219</v>
      </c>
      <c r="AG59" s="62">
        <v>1.4481277137003852</v>
      </c>
      <c r="AH59" s="75" t="s">
        <v>43</v>
      </c>
      <c r="AI59" s="12">
        <v>19.305065647075381</v>
      </c>
      <c r="AJ59" s="62">
        <v>2.8776673797824301</v>
      </c>
      <c r="AK59" s="75" t="s">
        <v>43</v>
      </c>
      <c r="AL59" s="12">
        <v>-6.9752346296868382</v>
      </c>
      <c r="AM59" s="62">
        <v>3.1161967087972418</v>
      </c>
      <c r="AN59" s="75" t="s">
        <v>43</v>
      </c>
      <c r="AO59" s="12">
        <v>43.696333214491723</v>
      </c>
      <c r="AP59" s="62">
        <v>2.361001008360287</v>
      </c>
      <c r="AQ59" s="75" t="s">
        <v>43</v>
      </c>
      <c r="AR59" s="12">
        <v>59.36234849365087</v>
      </c>
      <c r="AS59" s="62">
        <v>1.2256089785364492</v>
      </c>
      <c r="AT59" s="75" t="s">
        <v>43</v>
      </c>
      <c r="AU59" s="12">
        <v>15.666015279159147</v>
      </c>
      <c r="AV59" s="62">
        <v>2.5264370271242291</v>
      </c>
      <c r="AW59" s="77" t="s">
        <v>43</v>
      </c>
    </row>
    <row r="60" spans="1:49" s="3" customFormat="1" ht="12" customHeight="1" x14ac:dyDescent="0.25">
      <c r="A60" s="17" t="s">
        <v>87</v>
      </c>
      <c r="B60" s="12">
        <v>41.638323666358183</v>
      </c>
      <c r="C60" s="62">
        <v>1.1073305576809929</v>
      </c>
      <c r="D60" s="75" t="s">
        <v>46</v>
      </c>
      <c r="E60" s="12">
        <v>48.91261181072872</v>
      </c>
      <c r="F60" s="62">
        <v>1.3958692904391878</v>
      </c>
      <c r="G60" s="75" t="s">
        <v>43</v>
      </c>
      <c r="H60" s="12">
        <v>34.071092671358237</v>
      </c>
      <c r="I60" s="62">
        <v>1.2482090275441453</v>
      </c>
      <c r="J60" s="75" t="s">
        <v>43</v>
      </c>
      <c r="K60" s="12">
        <v>-14.841519139370483</v>
      </c>
      <c r="L60" s="62">
        <v>1.4870859469881259</v>
      </c>
      <c r="M60" s="75" t="s">
        <v>43</v>
      </c>
      <c r="N60" s="12">
        <v>33.745175856199033</v>
      </c>
      <c r="O60" s="62">
        <v>1.4107483597592161</v>
      </c>
      <c r="P60" s="75" t="s">
        <v>43</v>
      </c>
      <c r="Q60" s="12">
        <v>53.501598083768997</v>
      </c>
      <c r="R60" s="62">
        <v>2.4645798796307177</v>
      </c>
      <c r="S60" s="75" t="s">
        <v>43</v>
      </c>
      <c r="T60" s="12">
        <v>19.756422227569963</v>
      </c>
      <c r="U60" s="62">
        <v>2.6624204390229851</v>
      </c>
      <c r="V60" s="75" t="s">
        <v>43</v>
      </c>
      <c r="W60" s="12">
        <v>39.787429036401363</v>
      </c>
      <c r="X60" s="62">
        <v>1.0535768712638394</v>
      </c>
      <c r="Y60" s="75" t="s">
        <v>43</v>
      </c>
      <c r="Z60" s="12">
        <v>58.510689284400527</v>
      </c>
      <c r="AA60" s="62">
        <v>3.4541262353873612</v>
      </c>
      <c r="AB60" s="75" t="s">
        <v>43</v>
      </c>
      <c r="AC60" s="12">
        <v>18.723260247999164</v>
      </c>
      <c r="AD60" s="62">
        <v>3.3873067101166319</v>
      </c>
      <c r="AE60" s="75" t="s">
        <v>43</v>
      </c>
      <c r="AF60" s="12">
        <v>43.20220207833799</v>
      </c>
      <c r="AG60" s="62">
        <v>1.1706893841801294</v>
      </c>
      <c r="AH60" s="75" t="s">
        <v>43</v>
      </c>
      <c r="AI60" s="12">
        <v>33.634385301779929</v>
      </c>
      <c r="AJ60" s="62">
        <v>9.5239367973518121</v>
      </c>
      <c r="AK60" s="75" t="s">
        <v>43</v>
      </c>
      <c r="AL60" s="12">
        <v>-9.5678167765580611</v>
      </c>
      <c r="AM60" s="62">
        <v>9.5819103604553835</v>
      </c>
      <c r="AN60" s="75" t="s">
        <v>43</v>
      </c>
      <c r="AO60" s="12">
        <v>45.823512894823949</v>
      </c>
      <c r="AP60" s="62">
        <v>1.5087083214301469</v>
      </c>
      <c r="AQ60" s="75" t="s">
        <v>43</v>
      </c>
      <c r="AR60" s="12">
        <v>65.735806880414572</v>
      </c>
      <c r="AS60" s="62">
        <v>1.1882593640359209</v>
      </c>
      <c r="AT60" s="75" t="s">
        <v>43</v>
      </c>
      <c r="AU60" s="12">
        <v>19.912293985590622</v>
      </c>
      <c r="AV60" s="62">
        <v>1.7167856451109726</v>
      </c>
      <c r="AW60" s="77" t="s">
        <v>43</v>
      </c>
    </row>
    <row r="61" spans="1:49" s="3" customFormat="1" ht="12" customHeight="1" x14ac:dyDescent="0.25">
      <c r="A61" s="17" t="s">
        <v>88</v>
      </c>
      <c r="B61" s="12">
        <v>24.074404578623749</v>
      </c>
      <c r="C61" s="62">
        <v>0.80541092472747211</v>
      </c>
      <c r="D61" s="75" t="s">
        <v>46</v>
      </c>
      <c r="E61" s="12">
        <v>31.158490620392119</v>
      </c>
      <c r="F61" s="62">
        <v>1.0736746115505988</v>
      </c>
      <c r="G61" s="75" t="s">
        <v>43</v>
      </c>
      <c r="H61" s="12">
        <v>17.440064242176319</v>
      </c>
      <c r="I61" s="62">
        <v>0.84952117772616664</v>
      </c>
      <c r="J61" s="75" t="s">
        <v>43</v>
      </c>
      <c r="K61" s="12">
        <v>-13.718426378215799</v>
      </c>
      <c r="L61" s="62">
        <v>1.1279437204137026</v>
      </c>
      <c r="M61" s="75" t="s">
        <v>43</v>
      </c>
      <c r="N61" s="12">
        <v>19.785536492565381</v>
      </c>
      <c r="O61" s="62">
        <v>1.5165924252316947</v>
      </c>
      <c r="P61" s="75" t="s">
        <v>43</v>
      </c>
      <c r="Q61" s="12">
        <v>34.189369985797981</v>
      </c>
      <c r="R61" s="62">
        <v>1.4956586649752102</v>
      </c>
      <c r="S61" s="75" t="s">
        <v>43</v>
      </c>
      <c r="T61" s="12">
        <v>14.4038334932326</v>
      </c>
      <c r="U61" s="62">
        <v>2.1155015080894506</v>
      </c>
      <c r="V61" s="75" t="s">
        <v>43</v>
      </c>
      <c r="W61" s="12">
        <v>22.788967120829639</v>
      </c>
      <c r="X61" s="62">
        <v>2.2764012214694023</v>
      </c>
      <c r="Y61" s="75" t="s">
        <v>43</v>
      </c>
      <c r="Z61" s="12">
        <v>24.17156736603987</v>
      </c>
      <c r="AA61" s="62">
        <v>0.84011335336625992</v>
      </c>
      <c r="AB61" s="75" t="s">
        <v>43</v>
      </c>
      <c r="AC61" s="12">
        <v>1.3826002452102308</v>
      </c>
      <c r="AD61" s="62">
        <v>2.3770804554525444</v>
      </c>
      <c r="AE61" s="75" t="s">
        <v>43</v>
      </c>
      <c r="AF61" s="12">
        <v>26.492282437685098</v>
      </c>
      <c r="AG61" s="62">
        <v>0.84567022350596099</v>
      </c>
      <c r="AH61" s="75" t="s">
        <v>43</v>
      </c>
      <c r="AI61" s="12">
        <v>17.79004623875106</v>
      </c>
      <c r="AJ61" s="62">
        <v>5.0402812455582051</v>
      </c>
      <c r="AK61" s="75" t="s">
        <v>43</v>
      </c>
      <c r="AL61" s="12">
        <v>-8.7022361989340382</v>
      </c>
      <c r="AM61" s="62">
        <v>4.9807434481760531</v>
      </c>
      <c r="AN61" s="75" t="s">
        <v>43</v>
      </c>
      <c r="AO61" s="12">
        <v>24.373859313035641</v>
      </c>
      <c r="AP61" s="62">
        <v>1.916648450355301</v>
      </c>
      <c r="AQ61" s="75" t="s">
        <v>43</v>
      </c>
      <c r="AR61" s="12">
        <v>40.634116582030508</v>
      </c>
      <c r="AS61" s="62">
        <v>1.0271494662865617</v>
      </c>
      <c r="AT61" s="75" t="s">
        <v>43</v>
      </c>
      <c r="AU61" s="12">
        <v>16.260257268994867</v>
      </c>
      <c r="AV61" s="62">
        <v>2.1716376070022734</v>
      </c>
      <c r="AW61" s="77" t="s">
        <v>43</v>
      </c>
    </row>
    <row r="62" spans="1:49" s="3" customFormat="1" ht="12" customHeight="1" x14ac:dyDescent="0.25">
      <c r="A62" s="17" t="s">
        <v>89</v>
      </c>
      <c r="B62" s="12">
        <v>35.28557066463452</v>
      </c>
      <c r="C62" s="62">
        <v>1.0860784949375355</v>
      </c>
      <c r="D62" s="75" t="s">
        <v>46</v>
      </c>
      <c r="E62" s="12">
        <v>38.593843851983117</v>
      </c>
      <c r="F62" s="62">
        <v>1.4070247341571096</v>
      </c>
      <c r="G62" s="75" t="s">
        <v>43</v>
      </c>
      <c r="H62" s="12">
        <v>31.843091521107191</v>
      </c>
      <c r="I62" s="62">
        <v>1.2700632217357184</v>
      </c>
      <c r="J62" s="75" t="s">
        <v>43</v>
      </c>
      <c r="K62" s="12">
        <v>-6.7507523308759261</v>
      </c>
      <c r="L62" s="62">
        <v>1.6458847284578111</v>
      </c>
      <c r="M62" s="75" t="s">
        <v>43</v>
      </c>
      <c r="N62" s="12">
        <v>22.6438806724491</v>
      </c>
      <c r="O62" s="62">
        <v>1.6557454476948057</v>
      </c>
      <c r="P62" s="75" t="s">
        <v>43</v>
      </c>
      <c r="Q62" s="12">
        <v>50.368569731507542</v>
      </c>
      <c r="R62" s="62">
        <v>1.8105446716696336</v>
      </c>
      <c r="S62" s="75" t="s">
        <v>43</v>
      </c>
      <c r="T62" s="12">
        <v>27.724689059058441</v>
      </c>
      <c r="U62" s="62">
        <v>2.3895884114199726</v>
      </c>
      <c r="V62" s="75" t="s">
        <v>43</v>
      </c>
      <c r="W62" s="12">
        <v>33.12491944079666</v>
      </c>
      <c r="X62" s="62">
        <v>1.1957202038729222</v>
      </c>
      <c r="Y62" s="75" t="s">
        <v>43</v>
      </c>
      <c r="Z62" s="12">
        <v>48.421274928155341</v>
      </c>
      <c r="AA62" s="62">
        <v>3.7489946672806878</v>
      </c>
      <c r="AB62" s="75" t="s">
        <v>43</v>
      </c>
      <c r="AC62" s="12">
        <v>15.296355487358682</v>
      </c>
      <c r="AD62" s="62">
        <v>4.0644692783796943</v>
      </c>
      <c r="AE62" s="75" t="s">
        <v>43</v>
      </c>
      <c r="AF62" s="12">
        <v>36.290819778349231</v>
      </c>
      <c r="AG62" s="62">
        <v>1.1148717690512469</v>
      </c>
      <c r="AH62" s="75" t="s">
        <v>43</v>
      </c>
      <c r="AI62" s="12">
        <v>25.832168080908801</v>
      </c>
      <c r="AJ62" s="62">
        <v>7.6848362377915178</v>
      </c>
      <c r="AK62" s="75" t="s">
        <v>43</v>
      </c>
      <c r="AL62" s="12">
        <v>-10.45865169744043</v>
      </c>
      <c r="AM62" s="62">
        <v>7.7675892672991953</v>
      </c>
      <c r="AN62" s="75" t="s">
        <v>43</v>
      </c>
      <c r="AO62" s="12">
        <v>35.141206488739023</v>
      </c>
      <c r="AP62" s="62">
        <v>1.9878569603048455</v>
      </c>
      <c r="AQ62" s="75" t="s">
        <v>43</v>
      </c>
      <c r="AR62" s="12">
        <v>56.422679476325911</v>
      </c>
      <c r="AS62" s="62">
        <v>1.0662377511227064</v>
      </c>
      <c r="AT62" s="75" t="s">
        <v>43</v>
      </c>
      <c r="AU62" s="12">
        <v>21.281472987586888</v>
      </c>
      <c r="AV62" s="62">
        <v>2.0655215665309381</v>
      </c>
      <c r="AW62" s="77" t="s">
        <v>43</v>
      </c>
    </row>
    <row r="63" spans="1:49" s="3" customFormat="1" ht="12" customHeight="1" x14ac:dyDescent="0.25">
      <c r="A63" s="17" t="s">
        <v>15</v>
      </c>
      <c r="B63" s="12">
        <v>53.428758459779658</v>
      </c>
      <c r="C63" s="62">
        <v>0.89229067796524741</v>
      </c>
      <c r="D63" s="75" t="s">
        <v>43</v>
      </c>
      <c r="E63" s="12">
        <v>61.584819143021797</v>
      </c>
      <c r="F63" s="62">
        <v>1.0092546683120378</v>
      </c>
      <c r="G63" s="75" t="s">
        <v>43</v>
      </c>
      <c r="H63" s="12">
        <v>46.247412933121034</v>
      </c>
      <c r="I63" s="62">
        <v>1.1584367643346172</v>
      </c>
      <c r="J63" s="75" t="s">
        <v>43</v>
      </c>
      <c r="K63" s="12">
        <v>-15.337406209900763</v>
      </c>
      <c r="L63" s="62">
        <v>1.3125438139771148</v>
      </c>
      <c r="M63" s="75" t="s">
        <v>43</v>
      </c>
      <c r="N63" s="12">
        <v>49.523450520865516</v>
      </c>
      <c r="O63" s="62">
        <v>1.4098135392764435</v>
      </c>
      <c r="P63" s="75" t="s">
        <v>43</v>
      </c>
      <c r="Q63" s="12">
        <v>62.7201635334062</v>
      </c>
      <c r="R63" s="62">
        <v>1.6657893787536602</v>
      </c>
      <c r="S63" s="75" t="s">
        <v>43</v>
      </c>
      <c r="T63" s="12">
        <v>13.196713012540684</v>
      </c>
      <c r="U63" s="62">
        <v>1.9099464557460122</v>
      </c>
      <c r="V63" s="75" t="s">
        <v>43</v>
      </c>
      <c r="W63" s="12">
        <v>49.644478097698077</v>
      </c>
      <c r="X63" s="62">
        <v>1.618744653877676</v>
      </c>
      <c r="Y63" s="75" t="s">
        <v>43</v>
      </c>
      <c r="Z63" s="12">
        <v>55.682560866225991</v>
      </c>
      <c r="AA63" s="62">
        <v>0.97589097513129941</v>
      </c>
      <c r="AB63" s="75" t="s">
        <v>43</v>
      </c>
      <c r="AC63" s="12">
        <v>6.0380827685279144</v>
      </c>
      <c r="AD63" s="62">
        <v>1.7948662947383276</v>
      </c>
      <c r="AE63" s="75" t="s">
        <v>43</v>
      </c>
      <c r="AF63" s="12">
        <v>57.739476098882648</v>
      </c>
      <c r="AG63" s="62">
        <v>1.0123609026023019</v>
      </c>
      <c r="AH63" s="75" t="s">
        <v>43</v>
      </c>
      <c r="AI63" s="12">
        <v>55.501349366889187</v>
      </c>
      <c r="AJ63" s="62">
        <v>1.2827390991590417</v>
      </c>
      <c r="AK63" s="75" t="s">
        <v>43</v>
      </c>
      <c r="AL63" s="12">
        <v>-2.2381267319934608</v>
      </c>
      <c r="AM63" s="62">
        <v>1.5177096005696389</v>
      </c>
      <c r="AN63" s="75" t="s">
        <v>43</v>
      </c>
      <c r="AO63" s="12">
        <v>42.076824719733267</v>
      </c>
      <c r="AP63" s="62">
        <v>1.7155589779400677</v>
      </c>
      <c r="AQ63" s="75" t="s">
        <v>43</v>
      </c>
      <c r="AR63" s="12">
        <v>62.087707149883357</v>
      </c>
      <c r="AS63" s="62">
        <v>0.97502401257375437</v>
      </c>
      <c r="AT63" s="75" t="s">
        <v>43</v>
      </c>
      <c r="AU63" s="12">
        <v>20.01088243015009</v>
      </c>
      <c r="AV63" s="62">
        <v>1.9715958348354115</v>
      </c>
      <c r="AW63" s="77" t="s">
        <v>43</v>
      </c>
    </row>
    <row r="64" spans="1:49" s="3" customFormat="1" ht="12" customHeight="1" x14ac:dyDescent="0.25">
      <c r="A64" s="17" t="s">
        <v>90</v>
      </c>
      <c r="B64" s="12">
        <v>35.562419538464127</v>
      </c>
      <c r="C64" s="62">
        <v>0.98146065368391278</v>
      </c>
      <c r="D64" s="75" t="s">
        <v>43</v>
      </c>
      <c r="E64" s="12">
        <v>43.456920358288492</v>
      </c>
      <c r="F64" s="62">
        <v>1.2990215159105845</v>
      </c>
      <c r="G64" s="75" t="s">
        <v>43</v>
      </c>
      <c r="H64" s="12">
        <v>27.2654446526703</v>
      </c>
      <c r="I64" s="62">
        <v>1.2455613415839575</v>
      </c>
      <c r="J64" s="75" t="s">
        <v>43</v>
      </c>
      <c r="K64" s="12">
        <v>-16.191475705618192</v>
      </c>
      <c r="L64" s="62">
        <v>1.6292075599600417</v>
      </c>
      <c r="M64" s="75" t="s">
        <v>43</v>
      </c>
      <c r="N64" s="12">
        <v>31.1413920108632</v>
      </c>
      <c r="O64" s="62">
        <v>1.5233852630564524</v>
      </c>
      <c r="P64" s="75" t="s">
        <v>43</v>
      </c>
      <c r="Q64" s="12">
        <v>43.140257671965017</v>
      </c>
      <c r="R64" s="62">
        <v>1.6393658092676178</v>
      </c>
      <c r="S64" s="75" t="s">
        <v>43</v>
      </c>
      <c r="T64" s="12">
        <v>11.998865661101817</v>
      </c>
      <c r="U64" s="62">
        <v>2.1616413149168427</v>
      </c>
      <c r="V64" s="75" t="s">
        <v>43</v>
      </c>
      <c r="W64" s="12">
        <v>31.386776824527129</v>
      </c>
      <c r="X64" s="62">
        <v>1.1113970595871694</v>
      </c>
      <c r="Y64" s="75" t="s">
        <v>43</v>
      </c>
      <c r="Z64" s="12">
        <v>39.070491461894733</v>
      </c>
      <c r="AA64" s="62">
        <v>1.4034520277670584</v>
      </c>
      <c r="AB64" s="75" t="s">
        <v>43</v>
      </c>
      <c r="AC64" s="12">
        <v>7.6837146373676042</v>
      </c>
      <c r="AD64" s="62">
        <v>1.7025519924365358</v>
      </c>
      <c r="AE64" s="75" t="s">
        <v>43</v>
      </c>
      <c r="AF64" s="12">
        <v>36.038444197488438</v>
      </c>
      <c r="AG64" s="62">
        <v>0.99414804719664573</v>
      </c>
      <c r="AH64" s="75" t="s">
        <v>43</v>
      </c>
      <c r="AI64" s="12">
        <v>29.228897606521841</v>
      </c>
      <c r="AJ64" s="62">
        <v>9.7888463365261682</v>
      </c>
      <c r="AK64" s="75" t="s">
        <v>43</v>
      </c>
      <c r="AL64" s="12">
        <v>-6.8095465909665975</v>
      </c>
      <c r="AM64" s="62">
        <v>9.8998028953952097</v>
      </c>
      <c r="AN64" s="75" t="s">
        <v>43</v>
      </c>
      <c r="AO64" s="12">
        <v>27.373763738546401</v>
      </c>
      <c r="AP64" s="62">
        <v>0.99331536294072653</v>
      </c>
      <c r="AQ64" s="75" t="s">
        <v>43</v>
      </c>
      <c r="AR64" s="12">
        <v>47.092594923449653</v>
      </c>
      <c r="AS64" s="62">
        <v>1.0959740699567257</v>
      </c>
      <c r="AT64" s="75" t="s">
        <v>43</v>
      </c>
      <c r="AU64" s="12">
        <v>19.718831184903252</v>
      </c>
      <c r="AV64" s="62">
        <v>1.3668481063456699</v>
      </c>
      <c r="AW64" s="77" t="s">
        <v>43</v>
      </c>
    </row>
    <row r="65" spans="1:49" s="3" customFormat="1" ht="12" customHeight="1" x14ac:dyDescent="0.25">
      <c r="A65" s="15" t="s">
        <v>17</v>
      </c>
      <c r="B65" s="12">
        <v>34.271027933233718</v>
      </c>
      <c r="C65" s="62">
        <v>1.3459313833590323</v>
      </c>
      <c r="D65" s="75" t="s">
        <v>46</v>
      </c>
      <c r="E65" s="12">
        <v>43.838750373160032</v>
      </c>
      <c r="F65" s="62">
        <v>1.3870047026773373</v>
      </c>
      <c r="G65" s="75" t="s">
        <v>43</v>
      </c>
      <c r="H65" s="12">
        <v>22.998463172657541</v>
      </c>
      <c r="I65" s="62">
        <v>1.9487982406791613</v>
      </c>
      <c r="J65" s="75" t="s">
        <v>43</v>
      </c>
      <c r="K65" s="12">
        <v>-20.840287200502491</v>
      </c>
      <c r="L65" s="62">
        <v>1.7902672556487611</v>
      </c>
      <c r="M65" s="75" t="s">
        <v>43</v>
      </c>
      <c r="N65" s="12">
        <v>31.93126174049301</v>
      </c>
      <c r="O65" s="62">
        <v>1.6778446065245134</v>
      </c>
      <c r="P65" s="75" t="s">
        <v>43</v>
      </c>
      <c r="Q65" s="12">
        <v>45.678956663624753</v>
      </c>
      <c r="R65" s="62">
        <v>2.1430281522399355</v>
      </c>
      <c r="S65" s="75" t="s">
        <v>43</v>
      </c>
      <c r="T65" s="12">
        <v>13.747694923131743</v>
      </c>
      <c r="U65" s="62">
        <v>2.4127435744458765</v>
      </c>
      <c r="V65" s="75" t="s">
        <v>43</v>
      </c>
      <c r="W65" s="12">
        <v>24.28418778331347</v>
      </c>
      <c r="X65" s="62">
        <v>1.6262683732936509</v>
      </c>
      <c r="Y65" s="75" t="s">
        <v>43</v>
      </c>
      <c r="Z65" s="12">
        <v>40.262521772531088</v>
      </c>
      <c r="AA65" s="62">
        <v>1.58832417479818</v>
      </c>
      <c r="AB65" s="75" t="s">
        <v>43</v>
      </c>
      <c r="AC65" s="12">
        <v>15.978333989217617</v>
      </c>
      <c r="AD65" s="62">
        <v>1.9675074576851099</v>
      </c>
      <c r="AE65" s="75" t="s">
        <v>43</v>
      </c>
      <c r="AF65" s="12">
        <v>37.495338512080117</v>
      </c>
      <c r="AG65" s="62">
        <v>1.3815192587335434</v>
      </c>
      <c r="AH65" s="75" t="s">
        <v>43</v>
      </c>
      <c r="AI65" s="12">
        <v>12.17905819956839</v>
      </c>
      <c r="AJ65" s="62">
        <v>5.4008869350589643</v>
      </c>
      <c r="AK65" s="75" t="s">
        <v>43</v>
      </c>
      <c r="AL65" s="12">
        <v>-25.316280312511729</v>
      </c>
      <c r="AM65" s="62">
        <v>5.669245072678228</v>
      </c>
      <c r="AN65" s="75" t="s">
        <v>43</v>
      </c>
      <c r="AO65" s="12">
        <v>44.525517209250488</v>
      </c>
      <c r="AP65" s="62">
        <v>3.0746325329157056</v>
      </c>
      <c r="AQ65" s="75" t="s">
        <v>43</v>
      </c>
      <c r="AR65" s="12">
        <v>61.057248499832738</v>
      </c>
      <c r="AS65" s="62">
        <v>1.7417040069016803</v>
      </c>
      <c r="AT65" s="75" t="s">
        <v>43</v>
      </c>
      <c r="AU65" s="12">
        <v>16.53173129058225</v>
      </c>
      <c r="AV65" s="62">
        <v>3.3400759619771474</v>
      </c>
      <c r="AW65" s="77" t="s">
        <v>43</v>
      </c>
    </row>
    <row r="66" spans="1:49" s="3" customFormat="1" ht="12" customHeight="1" x14ac:dyDescent="0.25">
      <c r="A66" s="17" t="s">
        <v>91</v>
      </c>
      <c r="B66" s="12">
        <v>44.067539559857742</v>
      </c>
      <c r="C66" s="62">
        <v>1.3300707549007262</v>
      </c>
      <c r="D66" s="75" t="s">
        <v>46</v>
      </c>
      <c r="E66" s="12">
        <v>57.413848744194453</v>
      </c>
      <c r="F66" s="62">
        <v>1.7964006237352195</v>
      </c>
      <c r="G66" s="75" t="s">
        <v>43</v>
      </c>
      <c r="H66" s="12">
        <v>29.762203575007181</v>
      </c>
      <c r="I66" s="62">
        <v>1.4805237522307613</v>
      </c>
      <c r="J66" s="75" t="s">
        <v>43</v>
      </c>
      <c r="K66" s="12">
        <v>-27.651645169187272</v>
      </c>
      <c r="L66" s="62">
        <v>2.25265620044128</v>
      </c>
      <c r="M66" s="75" t="s">
        <v>43</v>
      </c>
      <c r="N66" s="12">
        <v>38.802001182566229</v>
      </c>
      <c r="O66" s="62">
        <v>1.7315481692635841</v>
      </c>
      <c r="P66" s="75" t="s">
        <v>43</v>
      </c>
      <c r="Q66" s="12">
        <v>52.219129655871953</v>
      </c>
      <c r="R66" s="62">
        <v>1.9244957333323436</v>
      </c>
      <c r="S66" s="75" t="s">
        <v>43</v>
      </c>
      <c r="T66" s="12">
        <v>13.417128473305723</v>
      </c>
      <c r="U66" s="62">
        <v>2.1809699513717802</v>
      </c>
      <c r="V66" s="75" t="s">
        <v>43</v>
      </c>
      <c r="W66" s="12">
        <v>44.067539559857863</v>
      </c>
      <c r="X66" s="62">
        <v>1.3300707549006943</v>
      </c>
      <c r="Y66" s="75" t="s">
        <v>43</v>
      </c>
      <c r="Z66" s="12" t="s">
        <v>49</v>
      </c>
      <c r="AA66" s="62" t="s">
        <v>49</v>
      </c>
      <c r="AB66" s="75" t="s">
        <v>43</v>
      </c>
      <c r="AC66" s="12" t="s">
        <v>49</v>
      </c>
      <c r="AD66" s="62" t="s">
        <v>49</v>
      </c>
      <c r="AE66" s="75" t="s">
        <v>43</v>
      </c>
      <c r="AF66" s="12">
        <v>46.603469567519859</v>
      </c>
      <c r="AG66" s="62">
        <v>1.3592267373402767</v>
      </c>
      <c r="AH66" s="75" t="s">
        <v>43</v>
      </c>
      <c r="AI66" s="12">
        <v>47.848438543508813</v>
      </c>
      <c r="AJ66" s="62">
        <v>2.4209476406862653</v>
      </c>
      <c r="AK66" s="75" t="s">
        <v>43</v>
      </c>
      <c r="AL66" s="12">
        <v>1.2449689759889537</v>
      </c>
      <c r="AM66" s="62">
        <v>2.3344268517913145</v>
      </c>
      <c r="AN66" s="75" t="s">
        <v>43</v>
      </c>
      <c r="AO66" s="12">
        <v>53.110423398465443</v>
      </c>
      <c r="AP66" s="62">
        <v>1.9567625355261442</v>
      </c>
      <c r="AQ66" s="75" t="s">
        <v>43</v>
      </c>
      <c r="AR66" s="12">
        <v>66.722128976388888</v>
      </c>
      <c r="AS66" s="62">
        <v>1.0532946156114731</v>
      </c>
      <c r="AT66" s="75" t="s">
        <v>43</v>
      </c>
      <c r="AU66" s="12">
        <v>13.611705577923445</v>
      </c>
      <c r="AV66" s="62">
        <v>2.0910554794110894</v>
      </c>
      <c r="AW66" s="77" t="s">
        <v>43</v>
      </c>
    </row>
    <row r="67" spans="1:49" s="3" customFormat="1" ht="12" customHeight="1" x14ac:dyDescent="0.25">
      <c r="A67" s="17" t="s">
        <v>92</v>
      </c>
      <c r="B67" s="12">
        <v>61.116507055870997</v>
      </c>
      <c r="C67" s="62">
        <v>0.79975200211269815</v>
      </c>
      <c r="D67" s="75" t="s">
        <v>43</v>
      </c>
      <c r="E67" s="12">
        <v>70.65600239074567</v>
      </c>
      <c r="F67" s="62">
        <v>0.8367341860365558</v>
      </c>
      <c r="G67" s="75" t="s">
        <v>43</v>
      </c>
      <c r="H67" s="12">
        <v>51.96353304353881</v>
      </c>
      <c r="I67" s="62">
        <v>0.96541419918467286</v>
      </c>
      <c r="J67" s="75" t="s">
        <v>43</v>
      </c>
      <c r="K67" s="12">
        <v>-18.69246934720686</v>
      </c>
      <c r="L67" s="62">
        <v>0.9885354222517887</v>
      </c>
      <c r="M67" s="75" t="s">
        <v>43</v>
      </c>
      <c r="N67" s="12">
        <v>53.878755974173927</v>
      </c>
      <c r="O67" s="62">
        <v>1.2756064304145549</v>
      </c>
      <c r="P67" s="75" t="s">
        <v>43</v>
      </c>
      <c r="Q67" s="12">
        <v>67.354521872445545</v>
      </c>
      <c r="R67" s="62">
        <v>1.0921298012423089</v>
      </c>
      <c r="S67" s="75" t="s">
        <v>43</v>
      </c>
      <c r="T67" s="12">
        <v>13.475765898271618</v>
      </c>
      <c r="U67" s="62">
        <v>1.4789791963880796</v>
      </c>
      <c r="V67" s="75" t="s">
        <v>43</v>
      </c>
      <c r="W67" s="12">
        <v>58.900955969268587</v>
      </c>
      <c r="X67" s="62">
        <v>0.89471458883390809</v>
      </c>
      <c r="Y67" s="75" t="s">
        <v>43</v>
      </c>
      <c r="Z67" s="12">
        <v>63.251441586280443</v>
      </c>
      <c r="AA67" s="62">
        <v>1.0948772289034885</v>
      </c>
      <c r="AB67" s="75" t="s">
        <v>43</v>
      </c>
      <c r="AC67" s="12">
        <v>4.3504856170118558</v>
      </c>
      <c r="AD67" s="62">
        <v>1.1927745191605552</v>
      </c>
      <c r="AE67" s="75" t="s">
        <v>43</v>
      </c>
      <c r="AF67" s="12">
        <v>60.790842974595627</v>
      </c>
      <c r="AG67" s="62">
        <v>0.82149880182258617</v>
      </c>
      <c r="AH67" s="75" t="s">
        <v>43</v>
      </c>
      <c r="AI67" s="12">
        <v>69.930922254557046</v>
      </c>
      <c r="AJ67" s="62">
        <v>1.91087823089895</v>
      </c>
      <c r="AK67" s="75" t="s">
        <v>43</v>
      </c>
      <c r="AL67" s="12">
        <v>9.1400792799614194</v>
      </c>
      <c r="AM67" s="62">
        <v>1.9653084419761255</v>
      </c>
      <c r="AN67" s="75" t="s">
        <v>43</v>
      </c>
      <c r="AO67" s="12">
        <v>54.844743485611552</v>
      </c>
      <c r="AP67" s="62">
        <v>0.98157976711196837</v>
      </c>
      <c r="AQ67" s="75" t="s">
        <v>43</v>
      </c>
      <c r="AR67" s="12">
        <v>70.915209869390594</v>
      </c>
      <c r="AS67" s="62">
        <v>0.77680202889042793</v>
      </c>
      <c r="AT67" s="75" t="s">
        <v>43</v>
      </c>
      <c r="AU67" s="12">
        <v>16.070466383779042</v>
      </c>
      <c r="AV67" s="62">
        <v>1.0049234915251226</v>
      </c>
      <c r="AW67" s="77" t="s">
        <v>43</v>
      </c>
    </row>
    <row r="68" spans="1:49" s="3" customFormat="1" ht="12" customHeight="1" x14ac:dyDescent="0.25">
      <c r="A68" s="17" t="s">
        <v>93</v>
      </c>
      <c r="B68" s="12">
        <v>46.365450705619679</v>
      </c>
      <c r="C68" s="62">
        <v>0.8484614150769394</v>
      </c>
      <c r="D68" s="75" t="s">
        <v>46</v>
      </c>
      <c r="E68" s="12">
        <v>57.297954443984558</v>
      </c>
      <c r="F68" s="62">
        <v>1.0664899808766535</v>
      </c>
      <c r="G68" s="75" t="s">
        <v>43</v>
      </c>
      <c r="H68" s="12">
        <v>35.543767337179041</v>
      </c>
      <c r="I68" s="62">
        <v>1.20711065897007</v>
      </c>
      <c r="J68" s="75" t="s">
        <v>43</v>
      </c>
      <c r="K68" s="12">
        <v>-21.754187106805517</v>
      </c>
      <c r="L68" s="62">
        <v>1.5704342703769771</v>
      </c>
      <c r="M68" s="75" t="s">
        <v>43</v>
      </c>
      <c r="N68" s="12">
        <v>40.751719143718418</v>
      </c>
      <c r="O68" s="62">
        <v>1.2799979142153257</v>
      </c>
      <c r="P68" s="75" t="s">
        <v>43</v>
      </c>
      <c r="Q68" s="12">
        <v>55.598287923639937</v>
      </c>
      <c r="R68" s="62">
        <v>1.5263664047259327</v>
      </c>
      <c r="S68" s="75" t="s">
        <v>43</v>
      </c>
      <c r="T68" s="12">
        <v>14.846568779921519</v>
      </c>
      <c r="U68" s="62">
        <v>1.8524896524256949</v>
      </c>
      <c r="V68" s="75" t="s">
        <v>43</v>
      </c>
      <c r="W68" s="12">
        <v>40.813026771972403</v>
      </c>
      <c r="X68" s="62">
        <v>2.3174362779676296</v>
      </c>
      <c r="Y68" s="75" t="s">
        <v>43</v>
      </c>
      <c r="Z68" s="12">
        <v>47.631223142758763</v>
      </c>
      <c r="AA68" s="62">
        <v>0.94031455364438299</v>
      </c>
      <c r="AB68" s="75" t="s">
        <v>43</v>
      </c>
      <c r="AC68" s="12">
        <v>6.8181963707863602</v>
      </c>
      <c r="AD68" s="62">
        <v>2.5694450209725144</v>
      </c>
      <c r="AE68" s="75" t="s">
        <v>43</v>
      </c>
      <c r="AF68" s="12">
        <v>49.091689446358217</v>
      </c>
      <c r="AG68" s="62">
        <v>0.80119703060333647</v>
      </c>
      <c r="AH68" s="75" t="s">
        <v>43</v>
      </c>
      <c r="AI68" s="12">
        <v>40.348027266986229</v>
      </c>
      <c r="AJ68" s="62">
        <v>5.7515181638113937</v>
      </c>
      <c r="AK68" s="75" t="s">
        <v>43</v>
      </c>
      <c r="AL68" s="12">
        <v>-8.743662179371988</v>
      </c>
      <c r="AM68" s="62">
        <v>5.8422282438033237</v>
      </c>
      <c r="AN68" s="75" t="s">
        <v>43</v>
      </c>
      <c r="AO68" s="12">
        <v>50.990671874677837</v>
      </c>
      <c r="AP68" s="62">
        <v>2.0320032307763594</v>
      </c>
      <c r="AQ68" s="75" t="s">
        <v>43</v>
      </c>
      <c r="AR68" s="12">
        <v>64.511180202167566</v>
      </c>
      <c r="AS68" s="62">
        <v>1.0619011660326556</v>
      </c>
      <c r="AT68" s="75" t="s">
        <v>43</v>
      </c>
      <c r="AU68" s="12">
        <v>13.520508327489729</v>
      </c>
      <c r="AV68" s="62">
        <v>2.434799415997003</v>
      </c>
      <c r="AW68" s="77" t="s">
        <v>43</v>
      </c>
    </row>
    <row r="69" spans="1:49" s="3" customFormat="1" ht="12" customHeight="1" x14ac:dyDescent="0.25">
      <c r="A69" s="17" t="s">
        <v>94</v>
      </c>
      <c r="B69" s="12">
        <v>60.106203164312099</v>
      </c>
      <c r="C69" s="62">
        <v>0.59144782742505442</v>
      </c>
      <c r="D69" s="75" t="s">
        <v>43</v>
      </c>
      <c r="E69" s="12">
        <v>68.159103449991974</v>
      </c>
      <c r="F69" s="62">
        <v>0.88525045832941274</v>
      </c>
      <c r="G69" s="75" t="s">
        <v>43</v>
      </c>
      <c r="H69" s="12">
        <v>52.450112345508607</v>
      </c>
      <c r="I69" s="62">
        <v>0.90895347824379336</v>
      </c>
      <c r="J69" s="75" t="s">
        <v>43</v>
      </c>
      <c r="K69" s="12">
        <v>-15.708991104483367</v>
      </c>
      <c r="L69" s="62">
        <v>1.3570816945541064</v>
      </c>
      <c r="M69" s="75" t="s">
        <v>43</v>
      </c>
      <c r="N69" s="12">
        <v>55.744684142481162</v>
      </c>
      <c r="O69" s="62">
        <v>1.4370748065469829</v>
      </c>
      <c r="P69" s="75" t="s">
        <v>43</v>
      </c>
      <c r="Q69" s="12">
        <v>67.227772401506328</v>
      </c>
      <c r="R69" s="62">
        <v>1.2716548697970262</v>
      </c>
      <c r="S69" s="75" t="s">
        <v>43</v>
      </c>
      <c r="T69" s="12">
        <v>11.483088259025166</v>
      </c>
      <c r="U69" s="62">
        <v>2.0891140486166875</v>
      </c>
      <c r="V69" s="75" t="s">
        <v>43</v>
      </c>
      <c r="W69" s="12">
        <v>51.767443158326657</v>
      </c>
      <c r="X69" s="62">
        <v>1.1591237129949277</v>
      </c>
      <c r="Y69" s="75" t="s">
        <v>43</v>
      </c>
      <c r="Z69" s="12">
        <v>63.832761360719182</v>
      </c>
      <c r="AA69" s="62">
        <v>0.78376032410858332</v>
      </c>
      <c r="AB69" s="75" t="s">
        <v>43</v>
      </c>
      <c r="AC69" s="12">
        <v>12.065318202392525</v>
      </c>
      <c r="AD69" s="62">
        <v>1.5155296098774633</v>
      </c>
      <c r="AE69" s="75" t="s">
        <v>43</v>
      </c>
      <c r="AF69" s="12">
        <v>57.995400688067122</v>
      </c>
      <c r="AG69" s="62">
        <v>0.89441042481710198</v>
      </c>
      <c r="AH69" s="75" t="s">
        <v>43</v>
      </c>
      <c r="AI69" s="12">
        <v>62.286136402140571</v>
      </c>
      <c r="AJ69" s="62">
        <v>1.0064237320568805</v>
      </c>
      <c r="AK69" s="75" t="s">
        <v>43</v>
      </c>
      <c r="AL69" s="12">
        <v>4.290735714073449</v>
      </c>
      <c r="AM69" s="62">
        <v>1.4792618119779428</v>
      </c>
      <c r="AN69" s="75" t="s">
        <v>43</v>
      </c>
      <c r="AO69" s="12">
        <v>46.529712403869908</v>
      </c>
      <c r="AP69" s="62">
        <v>1.5087706110295032</v>
      </c>
      <c r="AQ69" s="75" t="s">
        <v>43</v>
      </c>
      <c r="AR69" s="12">
        <v>67.028220450338111</v>
      </c>
      <c r="AS69" s="62">
        <v>0.73528963380034884</v>
      </c>
      <c r="AT69" s="75" t="s">
        <v>43</v>
      </c>
      <c r="AU69" s="12">
        <v>20.498508046468203</v>
      </c>
      <c r="AV69" s="62">
        <v>1.8322271454347658</v>
      </c>
      <c r="AW69" s="77" t="s">
        <v>43</v>
      </c>
    </row>
    <row r="70" spans="1:49" s="3" customFormat="1" ht="12" customHeight="1" x14ac:dyDescent="0.25">
      <c r="A70" s="17" t="s">
        <v>95</v>
      </c>
      <c r="B70" s="12">
        <v>42.893263335584813</v>
      </c>
      <c r="C70" s="62">
        <v>0.93938164994518847</v>
      </c>
      <c r="D70" s="75" t="s">
        <v>43</v>
      </c>
      <c r="E70" s="12">
        <v>54.670150932776487</v>
      </c>
      <c r="F70" s="62">
        <v>1.2876388417307889</v>
      </c>
      <c r="G70" s="75" t="s">
        <v>43</v>
      </c>
      <c r="H70" s="12">
        <v>31.070681880636698</v>
      </c>
      <c r="I70" s="62">
        <v>1.0393171917189303</v>
      </c>
      <c r="J70" s="75" t="s">
        <v>43</v>
      </c>
      <c r="K70" s="12">
        <v>-23.599469052139789</v>
      </c>
      <c r="L70" s="62">
        <v>1.3925706593211835</v>
      </c>
      <c r="M70" s="75" t="s">
        <v>43</v>
      </c>
      <c r="N70" s="12">
        <v>31.582512785202169</v>
      </c>
      <c r="O70" s="62">
        <v>1.3306383847941923</v>
      </c>
      <c r="P70" s="75" t="s">
        <v>43</v>
      </c>
      <c r="Q70" s="12">
        <v>58.073337375463012</v>
      </c>
      <c r="R70" s="62">
        <v>1.5555014690531679</v>
      </c>
      <c r="S70" s="75" t="s">
        <v>43</v>
      </c>
      <c r="T70" s="12">
        <v>26.490824590260843</v>
      </c>
      <c r="U70" s="62">
        <v>2.0156806148315978</v>
      </c>
      <c r="V70" s="75" t="s">
        <v>43</v>
      </c>
      <c r="W70" s="12">
        <v>14.766201173024511</v>
      </c>
      <c r="X70" s="62">
        <v>2.8913160989613496</v>
      </c>
      <c r="Y70" s="75" t="s">
        <v>43</v>
      </c>
      <c r="Z70" s="12">
        <v>43.780652410179243</v>
      </c>
      <c r="AA70" s="62">
        <v>0.94736270808085288</v>
      </c>
      <c r="AB70" s="75" t="s">
        <v>43</v>
      </c>
      <c r="AC70" s="12">
        <v>29.014451237154731</v>
      </c>
      <c r="AD70" s="62">
        <v>2.9109983206768995</v>
      </c>
      <c r="AE70" s="75" t="s">
        <v>43</v>
      </c>
      <c r="AF70" s="12">
        <v>44.087929019000242</v>
      </c>
      <c r="AG70" s="62">
        <v>0.95087473392213173</v>
      </c>
      <c r="AH70" s="75" t="s">
        <v>43</v>
      </c>
      <c r="AI70" s="12">
        <v>30.11743414936576</v>
      </c>
      <c r="AJ70" s="62">
        <v>5.1181841050853363</v>
      </c>
      <c r="AK70" s="75" t="s">
        <v>43</v>
      </c>
      <c r="AL70" s="12">
        <v>-13.970494869634482</v>
      </c>
      <c r="AM70" s="62">
        <v>5.1065404486101604</v>
      </c>
      <c r="AN70" s="75" t="s">
        <v>43</v>
      </c>
      <c r="AO70" s="12">
        <v>39.212978119918233</v>
      </c>
      <c r="AP70" s="62">
        <v>1.2366962135993707</v>
      </c>
      <c r="AQ70" s="75" t="s">
        <v>43</v>
      </c>
      <c r="AR70" s="12">
        <v>59.821042051737713</v>
      </c>
      <c r="AS70" s="62">
        <v>1.0165321962756961</v>
      </c>
      <c r="AT70" s="75" t="s">
        <v>43</v>
      </c>
      <c r="AU70" s="12">
        <v>20.60806393181948</v>
      </c>
      <c r="AV70" s="62">
        <v>1.5632440329900641</v>
      </c>
      <c r="AW70" s="77" t="s">
        <v>43</v>
      </c>
    </row>
    <row r="71" spans="1:49" s="3" customFormat="1" ht="12" customHeight="1" x14ac:dyDescent="0.25">
      <c r="A71" s="17" t="s">
        <v>96</v>
      </c>
      <c r="B71" s="12">
        <v>50.890028268274449</v>
      </c>
      <c r="C71" s="62">
        <v>0.98974843940399537</v>
      </c>
      <c r="D71" s="75" t="s">
        <v>43</v>
      </c>
      <c r="E71" s="12">
        <v>58.955251727574463</v>
      </c>
      <c r="F71" s="62">
        <v>1.2375751248074878</v>
      </c>
      <c r="G71" s="75" t="s">
        <v>43</v>
      </c>
      <c r="H71" s="12">
        <v>43.30421712120885</v>
      </c>
      <c r="I71" s="62">
        <v>1.3527571376978746</v>
      </c>
      <c r="J71" s="75" t="s">
        <v>43</v>
      </c>
      <c r="K71" s="12">
        <v>-15.651034606365613</v>
      </c>
      <c r="L71" s="62">
        <v>1.6696488471882867</v>
      </c>
      <c r="M71" s="75" t="s">
        <v>43</v>
      </c>
      <c r="N71" s="12">
        <v>41.162702481932733</v>
      </c>
      <c r="O71" s="62">
        <v>1.9940822849226412</v>
      </c>
      <c r="P71" s="75" t="s">
        <v>43</v>
      </c>
      <c r="Q71" s="12">
        <v>64.839137249716401</v>
      </c>
      <c r="R71" s="62">
        <v>1.7448465639927764</v>
      </c>
      <c r="S71" s="75" t="s">
        <v>43</v>
      </c>
      <c r="T71" s="12">
        <v>23.676434767783668</v>
      </c>
      <c r="U71" s="62">
        <v>2.2051748073560322</v>
      </c>
      <c r="V71" s="75" t="s">
        <v>43</v>
      </c>
      <c r="W71" s="12" t="s">
        <v>138</v>
      </c>
      <c r="X71" s="62" t="s">
        <v>138</v>
      </c>
      <c r="Y71" s="75" t="s">
        <v>43</v>
      </c>
      <c r="Z71" s="12">
        <v>50.964122774630752</v>
      </c>
      <c r="AA71" s="62">
        <v>0.99346754476501398</v>
      </c>
      <c r="AB71" s="75" t="s">
        <v>43</v>
      </c>
      <c r="AC71" s="12" t="s">
        <v>138</v>
      </c>
      <c r="AD71" s="62" t="s">
        <v>138</v>
      </c>
      <c r="AE71" s="75" t="s">
        <v>43</v>
      </c>
      <c r="AF71" s="12">
        <v>55.339606107291743</v>
      </c>
      <c r="AG71" s="62">
        <v>1.0153960302410154</v>
      </c>
      <c r="AH71" s="75" t="s">
        <v>43</v>
      </c>
      <c r="AI71" s="12">
        <v>50.063622883039173</v>
      </c>
      <c r="AJ71" s="62">
        <v>2.8889198230441302</v>
      </c>
      <c r="AK71" s="75" t="s">
        <v>43</v>
      </c>
      <c r="AL71" s="12">
        <v>-5.2759832242525704</v>
      </c>
      <c r="AM71" s="62">
        <v>2.8521800192150146</v>
      </c>
      <c r="AN71" s="75" t="s">
        <v>43</v>
      </c>
      <c r="AO71" s="12">
        <v>38.258898772432453</v>
      </c>
      <c r="AP71" s="62">
        <v>2.1970455712365093</v>
      </c>
      <c r="AQ71" s="75" t="s">
        <v>43</v>
      </c>
      <c r="AR71" s="12">
        <v>70.963000316584484</v>
      </c>
      <c r="AS71" s="62">
        <v>0.96814310452452113</v>
      </c>
      <c r="AT71" s="75" t="s">
        <v>43</v>
      </c>
      <c r="AU71" s="12">
        <v>32.704101544152032</v>
      </c>
      <c r="AV71" s="62">
        <v>2.4374730693399353</v>
      </c>
      <c r="AW71" s="77" t="s">
        <v>43</v>
      </c>
    </row>
    <row r="72" spans="1:49" s="3" customFormat="1" ht="12" customHeight="1" x14ac:dyDescent="0.25">
      <c r="A72" s="17" t="s">
        <v>97</v>
      </c>
      <c r="B72" s="12">
        <v>44.318010078844189</v>
      </c>
      <c r="C72" s="62">
        <v>0.93088543033055748</v>
      </c>
      <c r="D72" s="75" t="s">
        <v>43</v>
      </c>
      <c r="E72" s="12">
        <v>52.248300468527063</v>
      </c>
      <c r="F72" s="62">
        <v>1.0391428288715823</v>
      </c>
      <c r="G72" s="75" t="s">
        <v>43</v>
      </c>
      <c r="H72" s="12">
        <v>37.171335229567397</v>
      </c>
      <c r="I72" s="62">
        <v>1.2390887633632488</v>
      </c>
      <c r="J72" s="75" t="s">
        <v>43</v>
      </c>
      <c r="K72" s="12">
        <v>-15.076965238959666</v>
      </c>
      <c r="L72" s="62">
        <v>1.4186128329054304</v>
      </c>
      <c r="M72" s="75" t="s">
        <v>43</v>
      </c>
      <c r="N72" s="12">
        <v>31.287260271001649</v>
      </c>
      <c r="O72" s="62">
        <v>1.237728010621556</v>
      </c>
      <c r="P72" s="75" t="s">
        <v>43</v>
      </c>
      <c r="Q72" s="12">
        <v>61.91568775027109</v>
      </c>
      <c r="R72" s="62">
        <v>1.5812255487279636</v>
      </c>
      <c r="S72" s="75" t="s">
        <v>43</v>
      </c>
      <c r="T72" s="12">
        <v>30.62842747926944</v>
      </c>
      <c r="U72" s="62">
        <v>1.8413853905199644</v>
      </c>
      <c r="V72" s="75" t="s">
        <v>43</v>
      </c>
      <c r="W72" s="12">
        <v>42.88609712124164</v>
      </c>
      <c r="X72" s="62">
        <v>0.88171016814632486</v>
      </c>
      <c r="Y72" s="75" t="s">
        <v>43</v>
      </c>
      <c r="Z72" s="12">
        <v>53.39039423838998</v>
      </c>
      <c r="AA72" s="62">
        <v>3.2617945620405555</v>
      </c>
      <c r="AB72" s="75" t="s">
        <v>43</v>
      </c>
      <c r="AC72" s="12">
        <v>10.50429711714834</v>
      </c>
      <c r="AD72" s="62">
        <v>3.2788857997999727</v>
      </c>
      <c r="AE72" s="75" t="s">
        <v>43</v>
      </c>
      <c r="AF72" s="12">
        <v>45.456266610903427</v>
      </c>
      <c r="AG72" s="62">
        <v>0.9848077194294127</v>
      </c>
      <c r="AH72" s="75" t="s">
        <v>43</v>
      </c>
      <c r="AI72" s="12">
        <v>46.196284413355748</v>
      </c>
      <c r="AJ72" s="62">
        <v>4.8664973284537503</v>
      </c>
      <c r="AK72" s="75" t="s">
        <v>43</v>
      </c>
      <c r="AL72" s="12">
        <v>0.7400178024523214</v>
      </c>
      <c r="AM72" s="62">
        <v>4.841084975506889</v>
      </c>
      <c r="AN72" s="75" t="s">
        <v>43</v>
      </c>
      <c r="AO72" s="12">
        <v>37.412628097871433</v>
      </c>
      <c r="AP72" s="62">
        <v>1.2262107693626818</v>
      </c>
      <c r="AQ72" s="75" t="s">
        <v>43</v>
      </c>
      <c r="AR72" s="12">
        <v>61.504686927997689</v>
      </c>
      <c r="AS72" s="62">
        <v>1.0542320510601062</v>
      </c>
      <c r="AT72" s="75" t="s">
        <v>43</v>
      </c>
      <c r="AU72" s="12">
        <v>24.092058830126255</v>
      </c>
      <c r="AV72" s="62">
        <v>1.6112875654010095</v>
      </c>
      <c r="AW72" s="77" t="s">
        <v>43</v>
      </c>
    </row>
    <row r="73" spans="1:49" s="3" customFormat="1" ht="12" customHeight="1" x14ac:dyDescent="0.25">
      <c r="A73" s="17" t="s">
        <v>98</v>
      </c>
      <c r="B73" s="12">
        <v>46.305627129045448</v>
      </c>
      <c r="C73" s="62">
        <v>0.9849744915645543</v>
      </c>
      <c r="D73" s="75" t="s">
        <v>43</v>
      </c>
      <c r="E73" s="12">
        <v>55.160952542676078</v>
      </c>
      <c r="F73" s="62">
        <v>1.1356708807573268</v>
      </c>
      <c r="G73" s="75" t="s">
        <v>43</v>
      </c>
      <c r="H73" s="12">
        <v>37.590774928988168</v>
      </c>
      <c r="I73" s="62">
        <v>1.2593923687968929</v>
      </c>
      <c r="J73" s="75" t="s">
        <v>43</v>
      </c>
      <c r="K73" s="12">
        <v>-17.57017761368791</v>
      </c>
      <c r="L73" s="62">
        <v>1.4485332550787551</v>
      </c>
      <c r="M73" s="75" t="s">
        <v>43</v>
      </c>
      <c r="N73" s="12">
        <v>35.557779915140323</v>
      </c>
      <c r="O73" s="62">
        <v>1.7008900123571915</v>
      </c>
      <c r="P73" s="75" t="s">
        <v>43</v>
      </c>
      <c r="Q73" s="12">
        <v>57.902228289112443</v>
      </c>
      <c r="R73" s="62">
        <v>1.4297797872471785</v>
      </c>
      <c r="S73" s="75" t="s">
        <v>43</v>
      </c>
      <c r="T73" s="12">
        <v>22.344448373972121</v>
      </c>
      <c r="U73" s="62">
        <v>2.1737224264533173</v>
      </c>
      <c r="V73" s="75" t="s">
        <v>43</v>
      </c>
      <c r="W73" s="12">
        <v>37.80115076499321</v>
      </c>
      <c r="X73" s="62">
        <v>2.236315102566877</v>
      </c>
      <c r="Y73" s="75" t="s">
        <v>43</v>
      </c>
      <c r="Z73" s="12">
        <v>47.023954154330688</v>
      </c>
      <c r="AA73" s="62">
        <v>1.0606501721371868</v>
      </c>
      <c r="AB73" s="75" t="s">
        <v>43</v>
      </c>
      <c r="AC73" s="12">
        <v>9.2228033893374786</v>
      </c>
      <c r="AD73" s="62">
        <v>2.4704332352115674</v>
      </c>
      <c r="AE73" s="75" t="s">
        <v>43</v>
      </c>
      <c r="AF73" s="12">
        <v>47.208143782068213</v>
      </c>
      <c r="AG73" s="62">
        <v>0.95426046279125631</v>
      </c>
      <c r="AH73" s="75" t="s">
        <v>43</v>
      </c>
      <c r="AI73" s="12" t="s">
        <v>138</v>
      </c>
      <c r="AJ73" s="62" t="s">
        <v>138</v>
      </c>
      <c r="AK73" s="75" t="s">
        <v>43</v>
      </c>
      <c r="AL73" s="12" t="s">
        <v>138</v>
      </c>
      <c r="AM73" s="62" t="s">
        <v>138</v>
      </c>
      <c r="AN73" s="75" t="s">
        <v>43</v>
      </c>
      <c r="AO73" s="12">
        <v>43.048865638569367</v>
      </c>
      <c r="AP73" s="62">
        <v>1.2026497692624756</v>
      </c>
      <c r="AQ73" s="75" t="s">
        <v>43</v>
      </c>
      <c r="AR73" s="12">
        <v>56.727984594168007</v>
      </c>
      <c r="AS73" s="62">
        <v>0.89801936718460318</v>
      </c>
      <c r="AT73" s="75" t="s">
        <v>43</v>
      </c>
      <c r="AU73" s="12">
        <v>13.679118955598639</v>
      </c>
      <c r="AV73" s="62">
        <v>1.2086737231338607</v>
      </c>
      <c r="AW73" s="77" t="s">
        <v>43</v>
      </c>
    </row>
    <row r="74" spans="1:49" s="3" customFormat="1" ht="12" customHeight="1" x14ac:dyDescent="0.25">
      <c r="A74" s="17" t="s">
        <v>99</v>
      </c>
      <c r="B74" s="12">
        <v>37.170668182958742</v>
      </c>
      <c r="C74" s="62">
        <v>0.61284359979822622</v>
      </c>
      <c r="D74" s="75" t="s">
        <v>46</v>
      </c>
      <c r="E74" s="12">
        <v>50.547791312075042</v>
      </c>
      <c r="F74" s="62">
        <v>0.91676201626925913</v>
      </c>
      <c r="G74" s="75" t="s">
        <v>43</v>
      </c>
      <c r="H74" s="12">
        <v>24.46451870945743</v>
      </c>
      <c r="I74" s="62">
        <v>0.84381070667190805</v>
      </c>
      <c r="J74" s="75" t="s">
        <v>43</v>
      </c>
      <c r="K74" s="12">
        <v>-26.083272602617612</v>
      </c>
      <c r="L74" s="62">
        <v>1.2785116492110129</v>
      </c>
      <c r="M74" s="75" t="s">
        <v>43</v>
      </c>
      <c r="N74" s="12">
        <v>30.28097917001719</v>
      </c>
      <c r="O74" s="62">
        <v>1.1887274658460676</v>
      </c>
      <c r="P74" s="75" t="s">
        <v>43</v>
      </c>
      <c r="Q74" s="12">
        <v>47.617211133856912</v>
      </c>
      <c r="R74" s="62">
        <v>1.4302418625827622</v>
      </c>
      <c r="S74" s="75" t="s">
        <v>43</v>
      </c>
      <c r="T74" s="12">
        <v>17.336231963839722</v>
      </c>
      <c r="U74" s="62">
        <v>1.7471768709120947</v>
      </c>
      <c r="V74" s="75" t="s">
        <v>43</v>
      </c>
      <c r="W74" s="12">
        <v>44.076109065420511</v>
      </c>
      <c r="X74" s="62">
        <v>6.2973785274519072</v>
      </c>
      <c r="Y74" s="75" t="s">
        <v>43</v>
      </c>
      <c r="Z74" s="12">
        <v>36.833555149969619</v>
      </c>
      <c r="AA74" s="62">
        <v>0.5507057856960722</v>
      </c>
      <c r="AB74" s="75" t="s">
        <v>43</v>
      </c>
      <c r="AC74" s="12">
        <v>-7.2425539154508911</v>
      </c>
      <c r="AD74" s="62">
        <v>6.2651321258302186</v>
      </c>
      <c r="AE74" s="75" t="s">
        <v>43</v>
      </c>
      <c r="AF74" s="12">
        <v>38.452529018544887</v>
      </c>
      <c r="AG74" s="62">
        <v>0.66372922784451738</v>
      </c>
      <c r="AH74" s="75" t="s">
        <v>43</v>
      </c>
      <c r="AI74" s="12">
        <v>35.748399311531841</v>
      </c>
      <c r="AJ74" s="62">
        <v>2.3193978360522576</v>
      </c>
      <c r="AK74" s="75" t="s">
        <v>43</v>
      </c>
      <c r="AL74" s="12">
        <v>-2.7041297070130454</v>
      </c>
      <c r="AM74" s="62">
        <v>2.4113985845986914</v>
      </c>
      <c r="AN74" s="75" t="s">
        <v>43</v>
      </c>
      <c r="AO74" s="12">
        <v>22.492350264327062</v>
      </c>
      <c r="AP74" s="62">
        <v>1.4934501146097998</v>
      </c>
      <c r="AQ74" s="75" t="s">
        <v>43</v>
      </c>
      <c r="AR74" s="12">
        <v>50.708098919426668</v>
      </c>
      <c r="AS74" s="62">
        <v>0.84498580142472013</v>
      </c>
      <c r="AT74" s="75" t="s">
        <v>43</v>
      </c>
      <c r="AU74" s="12">
        <v>28.215748655099606</v>
      </c>
      <c r="AV74" s="62">
        <v>1.8299962223193416</v>
      </c>
      <c r="AW74" s="77" t="s">
        <v>43</v>
      </c>
    </row>
    <row r="75" spans="1:49" s="3" customFormat="1" ht="12" customHeight="1" x14ac:dyDescent="0.25">
      <c r="A75" s="17" t="s">
        <v>100</v>
      </c>
      <c r="B75" s="12">
        <v>31.69068385421825</v>
      </c>
      <c r="C75" s="62">
        <v>1.436850433741794</v>
      </c>
      <c r="D75" s="75" t="s">
        <v>79</v>
      </c>
      <c r="E75" s="12">
        <v>37.312551795642463</v>
      </c>
      <c r="F75" s="62">
        <v>1.6943790875704461</v>
      </c>
      <c r="G75" s="75" t="s">
        <v>43</v>
      </c>
      <c r="H75" s="12">
        <v>26.220359301699911</v>
      </c>
      <c r="I75" s="62">
        <v>1.4371444571876195</v>
      </c>
      <c r="J75" s="75" t="s">
        <v>43</v>
      </c>
      <c r="K75" s="12">
        <v>-11.092192493942552</v>
      </c>
      <c r="L75" s="62">
        <v>1.4689868963979849</v>
      </c>
      <c r="M75" s="75" t="s">
        <v>43</v>
      </c>
      <c r="N75" s="12">
        <v>24.656778180493419</v>
      </c>
      <c r="O75" s="62">
        <v>1.7934425608543827</v>
      </c>
      <c r="P75" s="75" t="s">
        <v>43</v>
      </c>
      <c r="Q75" s="12">
        <v>38.029162787287248</v>
      </c>
      <c r="R75" s="62">
        <v>2.6970515315220438</v>
      </c>
      <c r="S75" s="75" t="s">
        <v>43</v>
      </c>
      <c r="T75" s="12">
        <v>13.37238460679383</v>
      </c>
      <c r="U75" s="62">
        <v>2.957672800340486</v>
      </c>
      <c r="V75" s="75" t="s">
        <v>43</v>
      </c>
      <c r="W75" s="12">
        <v>19.342729003988179</v>
      </c>
      <c r="X75" s="62">
        <v>1.1844869937765992</v>
      </c>
      <c r="Y75" s="75" t="s">
        <v>43</v>
      </c>
      <c r="Z75" s="12">
        <v>43.772406703537357</v>
      </c>
      <c r="AA75" s="62">
        <v>2.0842527562582416</v>
      </c>
      <c r="AB75" s="75" t="s">
        <v>43</v>
      </c>
      <c r="AC75" s="12">
        <v>24.429677699549178</v>
      </c>
      <c r="AD75" s="62">
        <v>2.2984844167709135</v>
      </c>
      <c r="AE75" s="75" t="s">
        <v>43</v>
      </c>
      <c r="AF75" s="12">
        <v>32.541179248717697</v>
      </c>
      <c r="AG75" s="62">
        <v>1.4693339552457871</v>
      </c>
      <c r="AH75" s="75" t="s">
        <v>43</v>
      </c>
      <c r="AI75" s="12">
        <v>7.3135160951198612</v>
      </c>
      <c r="AJ75" s="62">
        <v>4.1277132665378442</v>
      </c>
      <c r="AK75" s="75" t="s">
        <v>43</v>
      </c>
      <c r="AL75" s="12">
        <v>-25.227663153597835</v>
      </c>
      <c r="AM75" s="62">
        <v>4.4069321651479685</v>
      </c>
      <c r="AN75" s="75" t="s">
        <v>43</v>
      </c>
      <c r="AO75" s="12">
        <v>42.803904586254568</v>
      </c>
      <c r="AP75" s="62">
        <v>1.6662677978889715</v>
      </c>
      <c r="AQ75" s="75" t="s">
        <v>43</v>
      </c>
      <c r="AR75" s="12">
        <v>61.753871124092029</v>
      </c>
      <c r="AS75" s="62">
        <v>1.3581934754217377</v>
      </c>
      <c r="AT75" s="75" t="s">
        <v>43</v>
      </c>
      <c r="AU75" s="12">
        <v>18.949966537837462</v>
      </c>
      <c r="AV75" s="62">
        <v>1.8422424977299945</v>
      </c>
      <c r="AW75" s="77" t="s">
        <v>43</v>
      </c>
    </row>
    <row r="76" spans="1:49" s="3" customFormat="1" ht="12" customHeight="1" x14ac:dyDescent="0.25">
      <c r="A76" s="17" t="s">
        <v>101</v>
      </c>
      <c r="B76" s="12">
        <v>39.941643666970911</v>
      </c>
      <c r="C76" s="62">
        <v>0.55907435962050944</v>
      </c>
      <c r="D76" s="75" t="s">
        <v>46</v>
      </c>
      <c r="E76" s="12">
        <v>49.322579459559194</v>
      </c>
      <c r="F76" s="62">
        <v>0.84549037940118665</v>
      </c>
      <c r="G76" s="75" t="s">
        <v>43</v>
      </c>
      <c r="H76" s="12">
        <v>31.34231725144123</v>
      </c>
      <c r="I76" s="62">
        <v>0.77651124894938361</v>
      </c>
      <c r="J76" s="75" t="s">
        <v>43</v>
      </c>
      <c r="K76" s="12">
        <v>-17.980262208117963</v>
      </c>
      <c r="L76" s="62">
        <v>1.1766478472975934</v>
      </c>
      <c r="M76" s="75" t="s">
        <v>43</v>
      </c>
      <c r="N76" s="12">
        <v>30.48341213905703</v>
      </c>
      <c r="O76" s="62">
        <v>1.1098702322807332</v>
      </c>
      <c r="P76" s="75" t="s">
        <v>43</v>
      </c>
      <c r="Q76" s="12">
        <v>54.545135342869102</v>
      </c>
      <c r="R76" s="62">
        <v>1.3137996979230244</v>
      </c>
      <c r="S76" s="75" t="s">
        <v>43</v>
      </c>
      <c r="T76" s="12">
        <v>24.061723203812072</v>
      </c>
      <c r="U76" s="62">
        <v>1.8171600089305584</v>
      </c>
      <c r="V76" s="75" t="s">
        <v>43</v>
      </c>
      <c r="W76" s="12" t="s">
        <v>49</v>
      </c>
      <c r="X76" s="62" t="s">
        <v>49</v>
      </c>
      <c r="Y76" s="75" t="s">
        <v>43</v>
      </c>
      <c r="Z76" s="12">
        <v>39.941643666971032</v>
      </c>
      <c r="AA76" s="62">
        <v>0.55907435962047047</v>
      </c>
      <c r="AB76" s="75" t="s">
        <v>43</v>
      </c>
      <c r="AC76" s="12" t="s">
        <v>49</v>
      </c>
      <c r="AD76" s="62" t="s">
        <v>49</v>
      </c>
      <c r="AE76" s="75" t="s">
        <v>43</v>
      </c>
      <c r="AF76" s="12">
        <v>42.508575495805708</v>
      </c>
      <c r="AG76" s="62">
        <v>0.6195363075995447</v>
      </c>
      <c r="AH76" s="75" t="s">
        <v>43</v>
      </c>
      <c r="AI76" s="12">
        <v>28.446334153436499</v>
      </c>
      <c r="AJ76" s="62">
        <v>4.3797016255438459</v>
      </c>
      <c r="AK76" s="75" t="s">
        <v>43</v>
      </c>
      <c r="AL76" s="12">
        <v>-14.062241342369209</v>
      </c>
      <c r="AM76" s="62">
        <v>4.5651187530432482</v>
      </c>
      <c r="AN76" s="75" t="s">
        <v>43</v>
      </c>
      <c r="AO76" s="12">
        <v>36.857391916271411</v>
      </c>
      <c r="AP76" s="62">
        <v>1.4386126230589042</v>
      </c>
      <c r="AQ76" s="75" t="s">
        <v>43</v>
      </c>
      <c r="AR76" s="12">
        <v>58.0444877482593</v>
      </c>
      <c r="AS76" s="62">
        <v>0.82470367038378534</v>
      </c>
      <c r="AT76" s="75" t="s">
        <v>43</v>
      </c>
      <c r="AU76" s="12">
        <v>21.187095831987889</v>
      </c>
      <c r="AV76" s="62">
        <v>1.6642960875196566</v>
      </c>
      <c r="AW76" s="77" t="s">
        <v>43</v>
      </c>
    </row>
    <row r="77" spans="1:49" s="3" customFormat="1" ht="12" customHeight="1" x14ac:dyDescent="0.25">
      <c r="A77" s="17" t="s">
        <v>102</v>
      </c>
      <c r="B77" s="12">
        <v>46.284247680093273</v>
      </c>
      <c r="C77" s="62">
        <v>1.1312543992960831</v>
      </c>
      <c r="D77" s="75" t="s">
        <v>46</v>
      </c>
      <c r="E77" s="12">
        <v>58.404340667419397</v>
      </c>
      <c r="F77" s="62">
        <v>1.0970539719070362</v>
      </c>
      <c r="G77" s="75" t="s">
        <v>43</v>
      </c>
      <c r="H77" s="12">
        <v>31.094119539537751</v>
      </c>
      <c r="I77" s="62">
        <v>1.3996623440126137</v>
      </c>
      <c r="J77" s="75" t="s">
        <v>43</v>
      </c>
      <c r="K77" s="12">
        <v>-27.310221127881647</v>
      </c>
      <c r="L77" s="62">
        <v>1.6541348489996843</v>
      </c>
      <c r="M77" s="75" t="s">
        <v>43</v>
      </c>
      <c r="N77" s="12">
        <v>41.615498971159212</v>
      </c>
      <c r="O77" s="62">
        <v>1.4736083795973138</v>
      </c>
      <c r="P77" s="75" t="s">
        <v>43</v>
      </c>
      <c r="Q77" s="12">
        <v>54.215127173800177</v>
      </c>
      <c r="R77" s="62">
        <v>1.7377942610242598</v>
      </c>
      <c r="S77" s="75" t="s">
        <v>43</v>
      </c>
      <c r="T77" s="12">
        <v>12.599628202640965</v>
      </c>
      <c r="U77" s="62">
        <v>1.8228289382153973</v>
      </c>
      <c r="V77" s="75" t="s">
        <v>43</v>
      </c>
      <c r="W77" s="12">
        <v>29.773835945408091</v>
      </c>
      <c r="X77" s="62">
        <v>4.1678783016172725</v>
      </c>
      <c r="Y77" s="75" t="s">
        <v>43</v>
      </c>
      <c r="Z77" s="12">
        <v>46.833148991340032</v>
      </c>
      <c r="AA77" s="62">
        <v>1.1407546008602594</v>
      </c>
      <c r="AB77" s="75" t="s">
        <v>43</v>
      </c>
      <c r="AC77" s="12">
        <v>17.05931304593194</v>
      </c>
      <c r="AD77" s="62">
        <v>4.2342025088132695</v>
      </c>
      <c r="AE77" s="75" t="s">
        <v>43</v>
      </c>
      <c r="AF77" s="12">
        <v>49.041742197167338</v>
      </c>
      <c r="AG77" s="62">
        <v>1.1133148315535797</v>
      </c>
      <c r="AH77" s="75" t="s">
        <v>43</v>
      </c>
      <c r="AI77" s="12">
        <v>40.415078422400491</v>
      </c>
      <c r="AJ77" s="62">
        <v>4.1088942613738944</v>
      </c>
      <c r="AK77" s="75" t="s">
        <v>43</v>
      </c>
      <c r="AL77" s="12">
        <v>-8.6266637747668469</v>
      </c>
      <c r="AM77" s="62">
        <v>4.1057826580792938</v>
      </c>
      <c r="AN77" s="75" t="s">
        <v>43</v>
      </c>
      <c r="AO77" s="12">
        <v>44.454419855952438</v>
      </c>
      <c r="AP77" s="62">
        <v>1.6339963931922163</v>
      </c>
      <c r="AQ77" s="75" t="s">
        <v>43</v>
      </c>
      <c r="AR77" s="12">
        <v>64.001046904756166</v>
      </c>
      <c r="AS77" s="62">
        <v>1.1608891300176776</v>
      </c>
      <c r="AT77" s="75" t="s">
        <v>43</v>
      </c>
      <c r="AU77" s="12">
        <v>19.546627048803728</v>
      </c>
      <c r="AV77" s="62">
        <v>1.8326960463222228</v>
      </c>
      <c r="AW77" s="77" t="s">
        <v>43</v>
      </c>
    </row>
    <row r="78" spans="1:49" s="3" customFormat="1" ht="12" customHeight="1" x14ac:dyDescent="0.25">
      <c r="A78" s="17" t="s">
        <v>21</v>
      </c>
      <c r="B78" s="12">
        <v>21.408443040967089</v>
      </c>
      <c r="C78" s="62">
        <v>1.2044561005621437</v>
      </c>
      <c r="D78" s="75" t="s">
        <v>79</v>
      </c>
      <c r="E78" s="12">
        <v>24.65295031161946</v>
      </c>
      <c r="F78" s="62">
        <v>1.4698106812744416</v>
      </c>
      <c r="G78" s="75" t="s">
        <v>43</v>
      </c>
      <c r="H78" s="12">
        <v>18.17615215148659</v>
      </c>
      <c r="I78" s="62">
        <v>1.3322852732936294</v>
      </c>
      <c r="J78" s="75" t="s">
        <v>43</v>
      </c>
      <c r="K78" s="12">
        <v>-6.4767981601328692</v>
      </c>
      <c r="L78" s="62">
        <v>1.5051116579089885</v>
      </c>
      <c r="M78" s="75" t="s">
        <v>43</v>
      </c>
      <c r="N78" s="12">
        <v>15.57396761827162</v>
      </c>
      <c r="O78" s="62">
        <v>1.6334370969394885</v>
      </c>
      <c r="P78" s="75" t="s">
        <v>43</v>
      </c>
      <c r="Q78" s="12">
        <v>33.36841285003127</v>
      </c>
      <c r="R78" s="62">
        <v>3.0408059113919093</v>
      </c>
      <c r="S78" s="75" t="s">
        <v>43</v>
      </c>
      <c r="T78" s="12">
        <v>17.794445231759649</v>
      </c>
      <c r="U78" s="62">
        <v>3.4170379642402526</v>
      </c>
      <c r="V78" s="75" t="s">
        <v>43</v>
      </c>
      <c r="W78" s="12">
        <v>15.277817797724961</v>
      </c>
      <c r="X78" s="62">
        <v>1.3224474031299791</v>
      </c>
      <c r="Y78" s="75" t="s">
        <v>43</v>
      </c>
      <c r="Z78" s="12">
        <v>23.591494403970891</v>
      </c>
      <c r="AA78" s="62">
        <v>1.4769010170386689</v>
      </c>
      <c r="AB78" s="75" t="s">
        <v>43</v>
      </c>
      <c r="AC78" s="12">
        <v>8.3136766062459309</v>
      </c>
      <c r="AD78" s="62">
        <v>1.8507907023063745</v>
      </c>
      <c r="AE78" s="75" t="s">
        <v>43</v>
      </c>
      <c r="AF78" s="12">
        <v>23.57257907169009</v>
      </c>
      <c r="AG78" s="62">
        <v>1.2136830886514087</v>
      </c>
      <c r="AH78" s="75" t="s">
        <v>43</v>
      </c>
      <c r="AI78" s="12">
        <v>20.554093544113758</v>
      </c>
      <c r="AJ78" s="62">
        <v>4.655164591027388</v>
      </c>
      <c r="AK78" s="75" t="s">
        <v>43</v>
      </c>
      <c r="AL78" s="12">
        <v>-3.0184855275763312</v>
      </c>
      <c r="AM78" s="62">
        <v>4.3987125963368046</v>
      </c>
      <c r="AN78" s="75" t="s">
        <v>43</v>
      </c>
      <c r="AO78" s="12">
        <v>41.330515522922333</v>
      </c>
      <c r="AP78" s="62">
        <v>2.3598893679162818</v>
      </c>
      <c r="AQ78" s="75" t="s">
        <v>43</v>
      </c>
      <c r="AR78" s="12">
        <v>56.262420899490351</v>
      </c>
      <c r="AS78" s="62">
        <v>1.78780062980388</v>
      </c>
      <c r="AT78" s="75" t="s">
        <v>43</v>
      </c>
      <c r="AU78" s="12">
        <v>14.931905376568018</v>
      </c>
      <c r="AV78" s="62">
        <v>2.6810625403515882</v>
      </c>
      <c r="AW78" s="77" t="s">
        <v>43</v>
      </c>
    </row>
    <row r="79" spans="1:49" s="3" customFormat="1" ht="12" customHeight="1" x14ac:dyDescent="0.25">
      <c r="A79" s="17" t="s">
        <v>103</v>
      </c>
      <c r="B79" s="12">
        <v>42.5262390146992</v>
      </c>
      <c r="C79" s="62">
        <v>1.1107364166040234</v>
      </c>
      <c r="D79" s="75" t="s">
        <v>46</v>
      </c>
      <c r="E79" s="12">
        <v>49.34877075396696</v>
      </c>
      <c r="F79" s="62">
        <v>1.3947251975368093</v>
      </c>
      <c r="G79" s="75" t="s">
        <v>43</v>
      </c>
      <c r="H79" s="12">
        <v>35.371678861536303</v>
      </c>
      <c r="I79" s="62">
        <v>1.3207520806117763</v>
      </c>
      <c r="J79" s="75" t="s">
        <v>43</v>
      </c>
      <c r="K79" s="12">
        <v>-13.977091892430657</v>
      </c>
      <c r="L79" s="62">
        <v>1.6004303168192138</v>
      </c>
      <c r="M79" s="75" t="s">
        <v>43</v>
      </c>
      <c r="N79" s="12">
        <v>35.079414344971191</v>
      </c>
      <c r="O79" s="62">
        <v>1.6173604015650449</v>
      </c>
      <c r="P79" s="75" t="s">
        <v>43</v>
      </c>
      <c r="Q79" s="12">
        <v>57.859806360424628</v>
      </c>
      <c r="R79" s="62">
        <v>1.5517450471435716</v>
      </c>
      <c r="S79" s="75" t="s">
        <v>43</v>
      </c>
      <c r="T79" s="12">
        <v>22.780392015453437</v>
      </c>
      <c r="U79" s="62">
        <v>2.165130719309702</v>
      </c>
      <c r="V79" s="75" t="s">
        <v>43</v>
      </c>
      <c r="W79" s="12">
        <v>28.608842784572829</v>
      </c>
      <c r="X79" s="62">
        <v>1.7499020805907477</v>
      </c>
      <c r="Y79" s="75" t="s">
        <v>43</v>
      </c>
      <c r="Z79" s="12">
        <v>46.591711421633001</v>
      </c>
      <c r="AA79" s="62">
        <v>1.2479431691244296</v>
      </c>
      <c r="AB79" s="75" t="s">
        <v>43</v>
      </c>
      <c r="AC79" s="12">
        <v>17.982868637060172</v>
      </c>
      <c r="AD79" s="62">
        <v>2.0142608755097715</v>
      </c>
      <c r="AE79" s="75" t="s">
        <v>43</v>
      </c>
      <c r="AF79" s="12">
        <v>44.133761286786957</v>
      </c>
      <c r="AG79" s="62">
        <v>1.1355129351187168</v>
      </c>
      <c r="AH79" s="75" t="s">
        <v>43</v>
      </c>
      <c r="AI79" s="12">
        <v>30.498316381123331</v>
      </c>
      <c r="AJ79" s="62">
        <v>7.4757019059994798</v>
      </c>
      <c r="AK79" s="75" t="s">
        <v>43</v>
      </c>
      <c r="AL79" s="12">
        <v>-13.635444905663626</v>
      </c>
      <c r="AM79" s="62">
        <v>7.4097965290687435</v>
      </c>
      <c r="AN79" s="75" t="s">
        <v>43</v>
      </c>
      <c r="AO79" s="12">
        <v>49.796912230409397</v>
      </c>
      <c r="AP79" s="62">
        <v>2.0157260223137263</v>
      </c>
      <c r="AQ79" s="75" t="s">
        <v>43</v>
      </c>
      <c r="AR79" s="12">
        <v>60.576467216850581</v>
      </c>
      <c r="AS79" s="62">
        <v>1.186934825869373</v>
      </c>
      <c r="AT79" s="75" t="s">
        <v>43</v>
      </c>
      <c r="AU79" s="12">
        <v>10.779554986441184</v>
      </c>
      <c r="AV79" s="62">
        <v>2.0745515796021317</v>
      </c>
      <c r="AW79" s="77" t="s">
        <v>43</v>
      </c>
    </row>
    <row r="80" spans="1:49" s="3" customFormat="1" ht="12" customHeight="1" x14ac:dyDescent="0.25">
      <c r="A80" s="17" t="s">
        <v>104</v>
      </c>
      <c r="B80" s="12">
        <v>38.944233056316513</v>
      </c>
      <c r="C80" s="62">
        <v>1.1105279009340434</v>
      </c>
      <c r="D80" s="75" t="s">
        <v>46</v>
      </c>
      <c r="E80" s="12">
        <v>41.423673378846658</v>
      </c>
      <c r="F80" s="62">
        <v>1.461748545505448</v>
      </c>
      <c r="G80" s="75" t="s">
        <v>43</v>
      </c>
      <c r="H80" s="12">
        <v>36.463078329440322</v>
      </c>
      <c r="I80" s="62">
        <v>1.2231208306033641</v>
      </c>
      <c r="J80" s="75" t="s">
        <v>43</v>
      </c>
      <c r="K80" s="12">
        <v>-4.9605950494063364</v>
      </c>
      <c r="L80" s="62">
        <v>1.5318905462510493</v>
      </c>
      <c r="M80" s="75" t="s">
        <v>43</v>
      </c>
      <c r="N80" s="12">
        <v>23.700059203398869</v>
      </c>
      <c r="O80" s="62">
        <v>1.4266784162780251</v>
      </c>
      <c r="P80" s="75" t="s">
        <v>43</v>
      </c>
      <c r="Q80" s="12">
        <v>54.828635972155091</v>
      </c>
      <c r="R80" s="62">
        <v>1.476090278975541</v>
      </c>
      <c r="S80" s="75" t="s">
        <v>43</v>
      </c>
      <c r="T80" s="12">
        <v>31.128576768756222</v>
      </c>
      <c r="U80" s="62">
        <v>1.750499724455761</v>
      </c>
      <c r="V80" s="75" t="s">
        <v>43</v>
      </c>
      <c r="W80" s="12">
        <v>21.76600781218222</v>
      </c>
      <c r="X80" s="62">
        <v>1.5077517881758917</v>
      </c>
      <c r="Y80" s="75" t="s">
        <v>43</v>
      </c>
      <c r="Z80" s="12">
        <v>42.557940534572893</v>
      </c>
      <c r="AA80" s="62">
        <v>1.1488729922358758</v>
      </c>
      <c r="AB80" s="75" t="s">
        <v>43</v>
      </c>
      <c r="AC80" s="12">
        <v>20.791932722390673</v>
      </c>
      <c r="AD80" s="62">
        <v>1.5734314749569129</v>
      </c>
      <c r="AE80" s="75" t="s">
        <v>43</v>
      </c>
      <c r="AF80" s="12">
        <v>39.808491704789347</v>
      </c>
      <c r="AG80" s="62">
        <v>1.1063359216301696</v>
      </c>
      <c r="AH80" s="75" t="s">
        <v>43</v>
      </c>
      <c r="AI80" s="12">
        <v>33.828374734474089</v>
      </c>
      <c r="AJ80" s="62">
        <v>5.647718844748832</v>
      </c>
      <c r="AK80" s="75" t="s">
        <v>43</v>
      </c>
      <c r="AL80" s="12">
        <v>-5.9801169703152581</v>
      </c>
      <c r="AM80" s="62">
        <v>5.7604862339772946</v>
      </c>
      <c r="AN80" s="75" t="s">
        <v>43</v>
      </c>
      <c r="AO80" s="12">
        <v>37.523012575372562</v>
      </c>
      <c r="AP80" s="62">
        <v>2.9453759793409677</v>
      </c>
      <c r="AQ80" s="75" t="s">
        <v>43</v>
      </c>
      <c r="AR80" s="12">
        <v>65.638616253403441</v>
      </c>
      <c r="AS80" s="62">
        <v>0.94723714041200668</v>
      </c>
      <c r="AT80" s="75" t="s">
        <v>43</v>
      </c>
      <c r="AU80" s="12">
        <v>28.11560367803088</v>
      </c>
      <c r="AV80" s="62">
        <v>2.9190703341380884</v>
      </c>
      <c r="AW80" s="77" t="s">
        <v>43</v>
      </c>
    </row>
    <row r="81" spans="1:49" s="3" customFormat="1" ht="12" customHeight="1" x14ac:dyDescent="0.25">
      <c r="A81" s="17" t="s">
        <v>105</v>
      </c>
      <c r="B81" s="12">
        <v>38.149754143947348</v>
      </c>
      <c r="C81" s="62">
        <v>1.0766279126819804</v>
      </c>
      <c r="D81" s="75" t="s">
        <v>46</v>
      </c>
      <c r="E81" s="12">
        <v>50.220570858142153</v>
      </c>
      <c r="F81" s="62">
        <v>1.3061027531798148</v>
      </c>
      <c r="G81" s="75" t="s">
        <v>43</v>
      </c>
      <c r="H81" s="12">
        <v>25.75638353399307</v>
      </c>
      <c r="I81" s="62">
        <v>1.1567568530590298</v>
      </c>
      <c r="J81" s="75" t="s">
        <v>43</v>
      </c>
      <c r="K81" s="12">
        <v>-24.464187324149083</v>
      </c>
      <c r="L81" s="62">
        <v>1.2559437150182127</v>
      </c>
      <c r="M81" s="75" t="s">
        <v>43</v>
      </c>
      <c r="N81" s="12">
        <v>34.735879237876468</v>
      </c>
      <c r="O81" s="62">
        <v>1.4530922837559068</v>
      </c>
      <c r="P81" s="75" t="s">
        <v>43</v>
      </c>
      <c r="Q81" s="12">
        <v>44.20363195743456</v>
      </c>
      <c r="R81" s="62">
        <v>2.1551650732252834</v>
      </c>
      <c r="S81" s="75" t="s">
        <v>43</v>
      </c>
      <c r="T81" s="12">
        <v>9.4677527195580922</v>
      </c>
      <c r="U81" s="62">
        <v>2.3751273712212591</v>
      </c>
      <c r="V81" s="75" t="s">
        <v>43</v>
      </c>
      <c r="W81" s="12">
        <v>38.142059030469802</v>
      </c>
      <c r="X81" s="62">
        <v>1.080297513597315</v>
      </c>
      <c r="Y81" s="75" t="s">
        <v>43</v>
      </c>
      <c r="Z81" s="12" t="s">
        <v>138</v>
      </c>
      <c r="AA81" s="62" t="s">
        <v>138</v>
      </c>
      <c r="AB81" s="75" t="s">
        <v>43</v>
      </c>
      <c r="AC81" s="12" t="s">
        <v>138</v>
      </c>
      <c r="AD81" s="62" t="s">
        <v>138</v>
      </c>
      <c r="AE81" s="75" t="s">
        <v>43</v>
      </c>
      <c r="AF81" s="12">
        <v>40.217197349651727</v>
      </c>
      <c r="AG81" s="62">
        <v>1.1029886726768823</v>
      </c>
      <c r="AH81" s="75" t="s">
        <v>43</v>
      </c>
      <c r="AI81" s="12">
        <v>9.1676115625813246</v>
      </c>
      <c r="AJ81" s="62">
        <v>3.2092310229728573</v>
      </c>
      <c r="AK81" s="75" t="s">
        <v>43</v>
      </c>
      <c r="AL81" s="12">
        <v>-31.049585787070402</v>
      </c>
      <c r="AM81" s="62">
        <v>3.4649718471854642</v>
      </c>
      <c r="AN81" s="75" t="s">
        <v>43</v>
      </c>
      <c r="AO81" s="12">
        <v>35.87987421515291</v>
      </c>
      <c r="AP81" s="62">
        <v>1.1521030659173155</v>
      </c>
      <c r="AQ81" s="75" t="s">
        <v>43</v>
      </c>
      <c r="AR81" s="12">
        <v>52.633401550578149</v>
      </c>
      <c r="AS81" s="62">
        <v>1.1442485092255212</v>
      </c>
      <c r="AT81" s="75" t="s">
        <v>43</v>
      </c>
      <c r="AU81" s="12">
        <v>16.75352733542524</v>
      </c>
      <c r="AV81" s="62">
        <v>1.4347345778321958</v>
      </c>
      <c r="AW81" s="77" t="s">
        <v>43</v>
      </c>
    </row>
    <row r="82" spans="1:49" s="3" customFormat="1" ht="12" customHeight="1" x14ac:dyDescent="0.25">
      <c r="A82" s="17" t="s">
        <v>106</v>
      </c>
      <c r="B82" s="12">
        <v>44.216756587360173</v>
      </c>
      <c r="C82" s="62">
        <v>0.63515353703843103</v>
      </c>
      <c r="D82" s="75" t="s">
        <v>46</v>
      </c>
      <c r="E82" s="12">
        <v>56.659839121986913</v>
      </c>
      <c r="F82" s="62">
        <v>0.90446358412228944</v>
      </c>
      <c r="G82" s="75" t="s">
        <v>43</v>
      </c>
      <c r="H82" s="12">
        <v>31.948996238315502</v>
      </c>
      <c r="I82" s="62">
        <v>0.90143675847556726</v>
      </c>
      <c r="J82" s="75" t="s">
        <v>43</v>
      </c>
      <c r="K82" s="12">
        <v>-24.710842883671411</v>
      </c>
      <c r="L82" s="62">
        <v>1.2866614695298928</v>
      </c>
      <c r="M82" s="75" t="s">
        <v>43</v>
      </c>
      <c r="N82" s="12">
        <v>37.347114171054251</v>
      </c>
      <c r="O82" s="62">
        <v>1.2914927419467301</v>
      </c>
      <c r="P82" s="75" t="s">
        <v>43</v>
      </c>
      <c r="Q82" s="12">
        <v>51.634207384699479</v>
      </c>
      <c r="R82" s="62">
        <v>1.4420812893037092</v>
      </c>
      <c r="S82" s="75" t="s">
        <v>43</v>
      </c>
      <c r="T82" s="12">
        <v>14.287093213645228</v>
      </c>
      <c r="U82" s="62">
        <v>1.9891454041772614</v>
      </c>
      <c r="V82" s="75" t="s">
        <v>43</v>
      </c>
      <c r="W82" s="12">
        <v>38.491871303640792</v>
      </c>
      <c r="X82" s="62">
        <v>1.2132309260601357</v>
      </c>
      <c r="Y82" s="75" t="s">
        <v>43</v>
      </c>
      <c r="Z82" s="12">
        <v>45.693836618354638</v>
      </c>
      <c r="AA82" s="62">
        <v>0.73637154975124097</v>
      </c>
      <c r="AB82" s="75" t="s">
        <v>43</v>
      </c>
      <c r="AC82" s="12">
        <v>7.2019653147138456</v>
      </c>
      <c r="AD82" s="62">
        <v>1.4221060548885751</v>
      </c>
      <c r="AE82" s="75" t="s">
        <v>43</v>
      </c>
      <c r="AF82" s="12">
        <v>37.554572913209903</v>
      </c>
      <c r="AG82" s="62">
        <v>0.93808292380424929</v>
      </c>
      <c r="AH82" s="75" t="s">
        <v>43</v>
      </c>
      <c r="AI82" s="12">
        <v>56.228457061710571</v>
      </c>
      <c r="AJ82" s="62">
        <v>1.037623996940521</v>
      </c>
      <c r="AK82" s="75" t="s">
        <v>43</v>
      </c>
      <c r="AL82" s="12">
        <v>18.673884148500669</v>
      </c>
      <c r="AM82" s="62">
        <v>1.4864431863831107</v>
      </c>
      <c r="AN82" s="75" t="s">
        <v>43</v>
      </c>
      <c r="AO82" s="12">
        <v>54.718334652211261</v>
      </c>
      <c r="AP82" s="62">
        <v>2.6581891513149896</v>
      </c>
      <c r="AQ82" s="75" t="s">
        <v>43</v>
      </c>
      <c r="AR82" s="12">
        <v>68.045973793939211</v>
      </c>
      <c r="AS82" s="62">
        <v>0.91469031089418595</v>
      </c>
      <c r="AT82" s="75" t="s">
        <v>43</v>
      </c>
      <c r="AU82" s="12">
        <v>13.32763914172795</v>
      </c>
      <c r="AV82" s="62">
        <v>2.9514178567281153</v>
      </c>
      <c r="AW82" s="77" t="s">
        <v>43</v>
      </c>
    </row>
    <row r="83" spans="1:49" s="3" customFormat="1" ht="12" customHeight="1" x14ac:dyDescent="0.25">
      <c r="A83" s="17" t="s">
        <v>107</v>
      </c>
      <c r="B83" s="12">
        <v>42.200815938830708</v>
      </c>
      <c r="C83" s="62">
        <v>1.3519702900864126</v>
      </c>
      <c r="D83" s="75" t="s">
        <v>46</v>
      </c>
      <c r="E83" s="12">
        <v>49.899325468286307</v>
      </c>
      <c r="F83" s="62">
        <v>1.4416827808664459</v>
      </c>
      <c r="G83" s="75" t="s">
        <v>43</v>
      </c>
      <c r="H83" s="12">
        <v>34.551637914245262</v>
      </c>
      <c r="I83" s="62">
        <v>1.4384209195095723</v>
      </c>
      <c r="J83" s="75" t="s">
        <v>43</v>
      </c>
      <c r="K83" s="12">
        <v>-15.347687554041045</v>
      </c>
      <c r="L83" s="62">
        <v>1.2676772102387224</v>
      </c>
      <c r="M83" s="75" t="s">
        <v>43</v>
      </c>
      <c r="N83" s="12">
        <v>25.693148346942401</v>
      </c>
      <c r="O83" s="62">
        <v>1.3655327377974324</v>
      </c>
      <c r="P83" s="75" t="s">
        <v>43</v>
      </c>
      <c r="Q83" s="12">
        <v>60.644396163336431</v>
      </c>
      <c r="R83" s="62">
        <v>1.513279784078428</v>
      </c>
      <c r="S83" s="75" t="s">
        <v>43</v>
      </c>
      <c r="T83" s="12">
        <v>34.95124781639403</v>
      </c>
      <c r="U83" s="62">
        <v>1.9502806505080401</v>
      </c>
      <c r="V83" s="75" t="s">
        <v>43</v>
      </c>
      <c r="W83" s="12">
        <v>28.62137154592066</v>
      </c>
      <c r="X83" s="62">
        <v>2.519747298745465</v>
      </c>
      <c r="Y83" s="75" t="s">
        <v>43</v>
      </c>
      <c r="Z83" s="12">
        <v>45.099521272846587</v>
      </c>
      <c r="AA83" s="62">
        <v>1.5518760864066243</v>
      </c>
      <c r="AB83" s="75" t="s">
        <v>43</v>
      </c>
      <c r="AC83" s="12">
        <v>16.478149726925928</v>
      </c>
      <c r="AD83" s="62">
        <v>2.962520567637827</v>
      </c>
      <c r="AE83" s="75" t="s">
        <v>43</v>
      </c>
      <c r="AF83" s="12">
        <v>43.283213114230882</v>
      </c>
      <c r="AG83" s="62">
        <v>1.366907827769023</v>
      </c>
      <c r="AH83" s="75" t="s">
        <v>43</v>
      </c>
      <c r="AI83" s="12">
        <v>32.773622040079623</v>
      </c>
      <c r="AJ83" s="62">
        <v>5.7925237727253851</v>
      </c>
      <c r="AK83" s="75" t="s">
        <v>43</v>
      </c>
      <c r="AL83" s="12">
        <v>-10.50959107415126</v>
      </c>
      <c r="AM83" s="62">
        <v>5.6063212112240546</v>
      </c>
      <c r="AN83" s="75" t="s">
        <v>43</v>
      </c>
      <c r="AO83" s="12">
        <v>31.882532561613822</v>
      </c>
      <c r="AP83" s="62">
        <v>1.6784650511792687</v>
      </c>
      <c r="AQ83" s="75" t="s">
        <v>43</v>
      </c>
      <c r="AR83" s="12">
        <v>60.178481046484883</v>
      </c>
      <c r="AS83" s="62">
        <v>1.372598969017842</v>
      </c>
      <c r="AT83" s="75" t="s">
        <v>43</v>
      </c>
      <c r="AU83" s="12">
        <v>28.295948484871062</v>
      </c>
      <c r="AV83" s="62">
        <v>1.86313061495717</v>
      </c>
      <c r="AW83" s="77" t="s">
        <v>43</v>
      </c>
    </row>
    <row r="84" spans="1:49" s="3" customFormat="1" ht="12" customHeight="1" x14ac:dyDescent="0.25">
      <c r="A84" s="17" t="s">
        <v>108</v>
      </c>
      <c r="B84" s="12">
        <v>50.900017670752398</v>
      </c>
      <c r="C84" s="62">
        <v>1.0116297372887502</v>
      </c>
      <c r="D84" s="75" t="s">
        <v>46</v>
      </c>
      <c r="E84" s="12">
        <v>66.996340865828998</v>
      </c>
      <c r="F84" s="62">
        <v>1.2782646234313282</v>
      </c>
      <c r="G84" s="75" t="s">
        <v>43</v>
      </c>
      <c r="H84" s="12">
        <v>34.06357422887244</v>
      </c>
      <c r="I84" s="62">
        <v>1.2810583117604355</v>
      </c>
      <c r="J84" s="75" t="s">
        <v>43</v>
      </c>
      <c r="K84" s="12">
        <v>-32.932766636956558</v>
      </c>
      <c r="L84" s="62">
        <v>1.8063346905733131</v>
      </c>
      <c r="M84" s="75" t="s">
        <v>43</v>
      </c>
      <c r="N84" s="12">
        <v>48.781322060997446</v>
      </c>
      <c r="O84" s="62">
        <v>1.5685595858405774</v>
      </c>
      <c r="P84" s="75" t="s">
        <v>43</v>
      </c>
      <c r="Q84" s="12">
        <v>55.728037818203163</v>
      </c>
      <c r="R84" s="62">
        <v>1.3940955088928964</v>
      </c>
      <c r="S84" s="75" t="s">
        <v>43</v>
      </c>
      <c r="T84" s="12">
        <v>6.9467157572057161</v>
      </c>
      <c r="U84" s="62">
        <v>2.0104112791695727</v>
      </c>
      <c r="V84" s="75" t="s">
        <v>43</v>
      </c>
      <c r="W84" s="12" t="s">
        <v>49</v>
      </c>
      <c r="X84" s="62" t="s">
        <v>49</v>
      </c>
      <c r="Y84" s="75" t="s">
        <v>43</v>
      </c>
      <c r="Z84" s="12">
        <v>50.900017670752398</v>
      </c>
      <c r="AA84" s="62">
        <v>1.0116297372887852</v>
      </c>
      <c r="AB84" s="75" t="s">
        <v>43</v>
      </c>
      <c r="AC84" s="12" t="s">
        <v>49</v>
      </c>
      <c r="AD84" s="62" t="s">
        <v>49</v>
      </c>
      <c r="AE84" s="75" t="s">
        <v>43</v>
      </c>
      <c r="AF84" s="12">
        <v>51.401920660139638</v>
      </c>
      <c r="AG84" s="62">
        <v>1.0392488243194833</v>
      </c>
      <c r="AH84" s="75" t="s">
        <v>43</v>
      </c>
      <c r="AI84" s="12">
        <v>60.577476525680119</v>
      </c>
      <c r="AJ84" s="62">
        <v>2.408276830183989</v>
      </c>
      <c r="AK84" s="75" t="s">
        <v>43</v>
      </c>
      <c r="AL84" s="12">
        <v>9.1755558655404812</v>
      </c>
      <c r="AM84" s="62">
        <v>2.7230232211393517</v>
      </c>
      <c r="AN84" s="75" t="s">
        <v>43</v>
      </c>
      <c r="AO84" s="12">
        <v>47.135211978003653</v>
      </c>
      <c r="AP84" s="62">
        <v>2.3312203439374395</v>
      </c>
      <c r="AQ84" s="75" t="s">
        <v>43</v>
      </c>
      <c r="AR84" s="12">
        <v>65.406394869139291</v>
      </c>
      <c r="AS84" s="62">
        <v>0.78199969973619099</v>
      </c>
      <c r="AT84" s="75" t="s">
        <v>43</v>
      </c>
      <c r="AU84" s="12">
        <v>18.271182891135638</v>
      </c>
      <c r="AV84" s="62">
        <v>2.5179720836691599</v>
      </c>
      <c r="AW84" s="77" t="s">
        <v>43</v>
      </c>
    </row>
    <row r="85" spans="1:49" s="3" customFormat="1" ht="12" customHeight="1" x14ac:dyDescent="0.25">
      <c r="A85" s="17" t="s">
        <v>109</v>
      </c>
      <c r="B85" s="12">
        <v>34.795093924530271</v>
      </c>
      <c r="C85" s="62">
        <v>1.1060574415576143</v>
      </c>
      <c r="D85" s="75" t="s">
        <v>46</v>
      </c>
      <c r="E85" s="12">
        <v>42.757640887787623</v>
      </c>
      <c r="F85" s="62">
        <v>1.2299773338866404</v>
      </c>
      <c r="G85" s="75" t="s">
        <v>43</v>
      </c>
      <c r="H85" s="12">
        <v>27.10747545734759</v>
      </c>
      <c r="I85" s="62">
        <v>1.1822555845913512</v>
      </c>
      <c r="J85" s="75" t="s">
        <v>43</v>
      </c>
      <c r="K85" s="12">
        <v>-15.650165430440033</v>
      </c>
      <c r="L85" s="62">
        <v>1.191126414015852</v>
      </c>
      <c r="M85" s="75" t="s">
        <v>43</v>
      </c>
      <c r="N85" s="12">
        <v>23.25972382665217</v>
      </c>
      <c r="O85" s="62">
        <v>1.3394772043443814</v>
      </c>
      <c r="P85" s="75" t="s">
        <v>43</v>
      </c>
      <c r="Q85" s="12">
        <v>48.825278188065113</v>
      </c>
      <c r="R85" s="62">
        <v>1.7171396853522278</v>
      </c>
      <c r="S85" s="75" t="s">
        <v>43</v>
      </c>
      <c r="T85" s="12">
        <v>25.565554361412943</v>
      </c>
      <c r="U85" s="62">
        <v>2.0409113041012912</v>
      </c>
      <c r="V85" s="75" t="s">
        <v>43</v>
      </c>
      <c r="W85" s="12" t="s">
        <v>138</v>
      </c>
      <c r="X85" s="62" t="s">
        <v>138</v>
      </c>
      <c r="Y85" s="75" t="s">
        <v>43</v>
      </c>
      <c r="Z85" s="12">
        <v>35.255449005560791</v>
      </c>
      <c r="AA85" s="62">
        <v>1.0835995109681822</v>
      </c>
      <c r="AB85" s="75" t="s">
        <v>43</v>
      </c>
      <c r="AC85" s="12" t="s">
        <v>138</v>
      </c>
      <c r="AD85" s="62" t="s">
        <v>138</v>
      </c>
      <c r="AE85" s="75" t="s">
        <v>43</v>
      </c>
      <c r="AF85" s="12">
        <v>35.158206081177603</v>
      </c>
      <c r="AG85" s="62">
        <v>1.1272669962631447</v>
      </c>
      <c r="AH85" s="75" t="s">
        <v>43</v>
      </c>
      <c r="AI85" s="12">
        <v>38.654068084702381</v>
      </c>
      <c r="AJ85" s="62">
        <v>2.3040568513819855</v>
      </c>
      <c r="AK85" s="75" t="s">
        <v>43</v>
      </c>
      <c r="AL85" s="12">
        <v>3.4958620035247776</v>
      </c>
      <c r="AM85" s="62">
        <v>2.0548632907871762</v>
      </c>
      <c r="AN85" s="75" t="s">
        <v>43</v>
      </c>
      <c r="AO85" s="12">
        <v>19.186044177968341</v>
      </c>
      <c r="AP85" s="62">
        <v>1.3604180510740334</v>
      </c>
      <c r="AQ85" s="75" t="s">
        <v>43</v>
      </c>
      <c r="AR85" s="12">
        <v>50.195619760283229</v>
      </c>
      <c r="AS85" s="62">
        <v>1.2711722969138959</v>
      </c>
      <c r="AT85" s="75" t="s">
        <v>43</v>
      </c>
      <c r="AU85" s="12">
        <v>31.009575582314888</v>
      </c>
      <c r="AV85" s="62">
        <v>1.6836460882763067</v>
      </c>
      <c r="AW85" s="77" t="s">
        <v>43</v>
      </c>
    </row>
    <row r="86" spans="1:49" s="3" customFormat="1" ht="12" customHeight="1" x14ac:dyDescent="0.25">
      <c r="A86" s="17" t="s">
        <v>110</v>
      </c>
      <c r="B86" s="12">
        <v>65.270566884458944</v>
      </c>
      <c r="C86" s="62">
        <v>0.60310187378657065</v>
      </c>
      <c r="D86" s="75" t="s">
        <v>43</v>
      </c>
      <c r="E86" s="12">
        <v>70.520024755964769</v>
      </c>
      <c r="F86" s="62">
        <v>0.88777730886025252</v>
      </c>
      <c r="G86" s="75" t="s">
        <v>43</v>
      </c>
      <c r="H86" s="12">
        <v>60.230300868749353</v>
      </c>
      <c r="I86" s="62">
        <v>0.84115937457397016</v>
      </c>
      <c r="J86" s="75" t="s">
        <v>43</v>
      </c>
      <c r="K86" s="12">
        <v>-10.289723887215416</v>
      </c>
      <c r="L86" s="62">
        <v>1.232068718455652</v>
      </c>
      <c r="M86" s="75" t="s">
        <v>43</v>
      </c>
      <c r="N86" s="12">
        <v>59.8395848301694</v>
      </c>
      <c r="O86" s="62">
        <v>1.2280543983246148</v>
      </c>
      <c r="P86" s="75" t="s">
        <v>43</v>
      </c>
      <c r="Q86" s="12">
        <v>70.756977107311016</v>
      </c>
      <c r="R86" s="62">
        <v>1.304489733213678</v>
      </c>
      <c r="S86" s="75" t="s">
        <v>43</v>
      </c>
      <c r="T86" s="12">
        <v>10.917392277141616</v>
      </c>
      <c r="U86" s="62">
        <v>1.641391567676701</v>
      </c>
      <c r="V86" s="75" t="s">
        <v>43</v>
      </c>
      <c r="W86" s="12">
        <v>51.806877779164552</v>
      </c>
      <c r="X86" s="62">
        <v>4.9545511280945416</v>
      </c>
      <c r="Y86" s="75" t="s">
        <v>43</v>
      </c>
      <c r="Z86" s="12">
        <v>65.438437446805636</v>
      </c>
      <c r="AA86" s="62">
        <v>0.61209645630353482</v>
      </c>
      <c r="AB86" s="75" t="s">
        <v>43</v>
      </c>
      <c r="AC86" s="12">
        <v>13.631559667641085</v>
      </c>
      <c r="AD86" s="62">
        <v>5.027736005141664</v>
      </c>
      <c r="AE86" s="75" t="s">
        <v>43</v>
      </c>
      <c r="AF86" s="12">
        <v>64.388322787895504</v>
      </c>
      <c r="AG86" s="62">
        <v>0.68426820136400124</v>
      </c>
      <c r="AH86" s="75" t="s">
        <v>43</v>
      </c>
      <c r="AI86" s="12">
        <v>69.478158757642944</v>
      </c>
      <c r="AJ86" s="62">
        <v>1.2600132061495064</v>
      </c>
      <c r="AK86" s="75" t="s">
        <v>43</v>
      </c>
      <c r="AL86" s="12">
        <v>5.0898359697474405</v>
      </c>
      <c r="AM86" s="62">
        <v>1.445057444941559</v>
      </c>
      <c r="AN86" s="75" t="s">
        <v>43</v>
      </c>
      <c r="AO86" s="12">
        <v>47.554398932734351</v>
      </c>
      <c r="AP86" s="62">
        <v>2.027796358737505</v>
      </c>
      <c r="AQ86" s="75" t="s">
        <v>43</v>
      </c>
      <c r="AR86" s="12">
        <v>69.09055972312909</v>
      </c>
      <c r="AS86" s="62">
        <v>0.62067534419273596</v>
      </c>
      <c r="AT86" s="75" t="s">
        <v>43</v>
      </c>
      <c r="AU86" s="12">
        <v>21.536160790394739</v>
      </c>
      <c r="AV86" s="62">
        <v>2.0041249987613052</v>
      </c>
      <c r="AW86" s="77" t="s">
        <v>43</v>
      </c>
    </row>
    <row r="87" spans="1:49" s="3" customFormat="1" ht="12" customHeight="1" x14ac:dyDescent="0.25">
      <c r="A87" s="17" t="s">
        <v>111</v>
      </c>
      <c r="B87" s="12">
        <v>47.332401396615118</v>
      </c>
      <c r="C87" s="62">
        <v>0.86945274831800046</v>
      </c>
      <c r="D87" s="75" t="s">
        <v>43</v>
      </c>
      <c r="E87" s="12">
        <v>52.191431833346932</v>
      </c>
      <c r="F87" s="62">
        <v>1.2450515761093093</v>
      </c>
      <c r="G87" s="75" t="s">
        <v>43</v>
      </c>
      <c r="H87" s="12">
        <v>42.77129172013629</v>
      </c>
      <c r="I87" s="62">
        <v>1.2055208356958167</v>
      </c>
      <c r="J87" s="75" t="s">
        <v>43</v>
      </c>
      <c r="K87" s="12">
        <v>-9.4201401132106426</v>
      </c>
      <c r="L87" s="62">
        <v>1.7912181182165126</v>
      </c>
      <c r="M87" s="75" t="s">
        <v>43</v>
      </c>
      <c r="N87" s="12">
        <v>35.235824475214983</v>
      </c>
      <c r="O87" s="62">
        <v>1.3717202803939328</v>
      </c>
      <c r="P87" s="75" t="s">
        <v>43</v>
      </c>
      <c r="Q87" s="12">
        <v>63.335604715972813</v>
      </c>
      <c r="R87" s="62">
        <v>1.6677278966191948</v>
      </c>
      <c r="S87" s="75" t="s">
        <v>43</v>
      </c>
      <c r="T87" s="12">
        <v>28.099780240757831</v>
      </c>
      <c r="U87" s="62">
        <v>1.9613303203238939</v>
      </c>
      <c r="V87" s="75" t="s">
        <v>43</v>
      </c>
      <c r="W87" s="12">
        <v>48.924358677798537</v>
      </c>
      <c r="X87" s="62">
        <v>1.5393286427732504</v>
      </c>
      <c r="Y87" s="75" t="s">
        <v>43</v>
      </c>
      <c r="Z87" s="12">
        <v>46.476038971362662</v>
      </c>
      <c r="AA87" s="62">
        <v>1.1903986742203467</v>
      </c>
      <c r="AB87" s="75" t="s">
        <v>43</v>
      </c>
      <c r="AC87" s="12">
        <v>-2.4483197064358748</v>
      </c>
      <c r="AD87" s="62">
        <v>2.0929743199226754</v>
      </c>
      <c r="AE87" s="75" t="s">
        <v>43</v>
      </c>
      <c r="AF87" s="12">
        <v>48.070642817047279</v>
      </c>
      <c r="AG87" s="62">
        <v>0.8826949268150599</v>
      </c>
      <c r="AH87" s="75" t="s">
        <v>43</v>
      </c>
      <c r="AI87" s="12">
        <v>39.205103931834707</v>
      </c>
      <c r="AJ87" s="62">
        <v>8.3453188955665016</v>
      </c>
      <c r="AK87" s="75" t="s">
        <v>43</v>
      </c>
      <c r="AL87" s="12">
        <v>-8.8655388852125725</v>
      </c>
      <c r="AM87" s="62">
        <v>8.2681666721950968</v>
      </c>
      <c r="AN87" s="75" t="s">
        <v>43</v>
      </c>
      <c r="AO87" s="12">
        <v>30.690484910670161</v>
      </c>
      <c r="AP87" s="62">
        <v>1.3686561250034663</v>
      </c>
      <c r="AQ87" s="75" t="s">
        <v>43</v>
      </c>
      <c r="AR87" s="12">
        <v>53.100483674819117</v>
      </c>
      <c r="AS87" s="62">
        <v>1.0394159921743762</v>
      </c>
      <c r="AT87" s="75" t="s">
        <v>43</v>
      </c>
      <c r="AU87" s="12">
        <v>22.409998764148956</v>
      </c>
      <c r="AV87" s="62">
        <v>1.7657880842595954</v>
      </c>
      <c r="AW87" s="77" t="s">
        <v>43</v>
      </c>
    </row>
    <row r="88" spans="1:49" s="3" customFormat="1" ht="12" customHeight="1" x14ac:dyDescent="0.25">
      <c r="A88" s="15" t="s">
        <v>112</v>
      </c>
      <c r="B88" s="12">
        <v>44.187895884718301</v>
      </c>
      <c r="C88" s="62">
        <v>0.9455484746806373</v>
      </c>
      <c r="D88" s="75" t="s">
        <v>43</v>
      </c>
      <c r="E88" s="12">
        <v>55.801889136586567</v>
      </c>
      <c r="F88" s="62">
        <v>1.1884962330358027</v>
      </c>
      <c r="G88" s="75" t="s">
        <v>43</v>
      </c>
      <c r="H88" s="12">
        <v>31.65787526226692</v>
      </c>
      <c r="I88" s="62">
        <v>1.199171203921535</v>
      </c>
      <c r="J88" s="75" t="s">
        <v>43</v>
      </c>
      <c r="K88" s="12">
        <v>-24.144013874319647</v>
      </c>
      <c r="L88" s="62">
        <v>1.5966109688490926</v>
      </c>
      <c r="M88" s="75" t="s">
        <v>43</v>
      </c>
      <c r="N88" s="12">
        <v>37.756243205080487</v>
      </c>
      <c r="O88" s="62">
        <v>1.7010528042274005</v>
      </c>
      <c r="P88" s="75" t="s">
        <v>43</v>
      </c>
      <c r="Q88" s="12">
        <v>56.67057277516124</v>
      </c>
      <c r="R88" s="62">
        <v>1.6501202406439957</v>
      </c>
      <c r="S88" s="75" t="s">
        <v>43</v>
      </c>
      <c r="T88" s="12">
        <v>18.914329570080753</v>
      </c>
      <c r="U88" s="62">
        <v>2.2798376632724713</v>
      </c>
      <c r="V88" s="75" t="s">
        <v>43</v>
      </c>
      <c r="W88" s="12">
        <v>38.47029335620379</v>
      </c>
      <c r="X88" s="62">
        <v>1.7025239451865575</v>
      </c>
      <c r="Y88" s="75" t="s">
        <v>43</v>
      </c>
      <c r="Z88" s="12">
        <v>45.716885058823571</v>
      </c>
      <c r="AA88" s="62">
        <v>0.98043001534806284</v>
      </c>
      <c r="AB88" s="75" t="s">
        <v>43</v>
      </c>
      <c r="AC88" s="12">
        <v>7.2465917026197815</v>
      </c>
      <c r="AD88" s="62">
        <v>1.7596600094200361</v>
      </c>
      <c r="AE88" s="75" t="s">
        <v>43</v>
      </c>
      <c r="AF88" s="12">
        <v>45.241984498177338</v>
      </c>
      <c r="AG88" s="62">
        <v>0.99880964311808884</v>
      </c>
      <c r="AH88" s="75" t="s">
        <v>43</v>
      </c>
      <c r="AI88" s="12">
        <v>29.33837295740009</v>
      </c>
      <c r="AJ88" s="62">
        <v>4.5505162256042508</v>
      </c>
      <c r="AK88" s="75" t="s">
        <v>43</v>
      </c>
      <c r="AL88" s="12">
        <v>-15.903611540777248</v>
      </c>
      <c r="AM88" s="62">
        <v>4.6375292742452761</v>
      </c>
      <c r="AN88" s="75" t="s">
        <v>43</v>
      </c>
      <c r="AO88" s="12">
        <v>35.039517031775887</v>
      </c>
      <c r="AP88" s="62">
        <v>1.6303124565680889</v>
      </c>
      <c r="AQ88" s="75" t="s">
        <v>43</v>
      </c>
      <c r="AR88" s="12">
        <v>51.757993600643523</v>
      </c>
      <c r="AS88" s="62">
        <v>1.0262683718564825</v>
      </c>
      <c r="AT88" s="75" t="s">
        <v>43</v>
      </c>
      <c r="AU88" s="12">
        <v>16.718476568867636</v>
      </c>
      <c r="AV88" s="62">
        <v>1.7739996267626192</v>
      </c>
      <c r="AW88" s="77" t="s">
        <v>43</v>
      </c>
    </row>
    <row r="89" spans="1:49" s="3" customFormat="1" ht="12" customHeight="1" x14ac:dyDescent="0.25">
      <c r="A89" s="91" t="s">
        <v>113</v>
      </c>
      <c r="B89" s="12">
        <v>29.866672655997931</v>
      </c>
      <c r="C89" s="62">
        <v>1.669263747886806</v>
      </c>
      <c r="D89" s="75" t="s">
        <v>46</v>
      </c>
      <c r="E89" s="12">
        <v>33.520412957504412</v>
      </c>
      <c r="F89" s="62">
        <v>2.2670373622799396</v>
      </c>
      <c r="G89" s="75" t="s">
        <v>43</v>
      </c>
      <c r="H89" s="12">
        <v>26.20426036485598</v>
      </c>
      <c r="I89" s="62">
        <v>1.7761387783267817</v>
      </c>
      <c r="J89" s="75" t="s">
        <v>43</v>
      </c>
      <c r="K89" s="12">
        <v>-7.3161525926484323</v>
      </c>
      <c r="L89" s="62">
        <v>2.4476834530002325</v>
      </c>
      <c r="M89" s="75" t="s">
        <v>43</v>
      </c>
      <c r="N89" s="12">
        <v>20.794776569617738</v>
      </c>
      <c r="O89" s="62">
        <v>1.757505876835179</v>
      </c>
      <c r="P89" s="75" t="s">
        <v>43</v>
      </c>
      <c r="Q89" s="12">
        <v>42.303942264863409</v>
      </c>
      <c r="R89" s="62">
        <v>2.2848426558654369</v>
      </c>
      <c r="S89" s="75" t="s">
        <v>43</v>
      </c>
      <c r="T89" s="12">
        <v>21.50916569524567</v>
      </c>
      <c r="U89" s="62">
        <v>2.4641401069033315</v>
      </c>
      <c r="V89" s="75" t="s">
        <v>43</v>
      </c>
      <c r="W89" s="12">
        <v>24.719707836730489</v>
      </c>
      <c r="X89" s="62">
        <v>4.0474417566181566</v>
      </c>
      <c r="Y89" s="75" t="s">
        <v>43</v>
      </c>
      <c r="Z89" s="12">
        <v>30.036156163287071</v>
      </c>
      <c r="AA89" s="62">
        <v>1.7275334580794419</v>
      </c>
      <c r="AB89" s="75" t="s">
        <v>43</v>
      </c>
      <c r="AC89" s="12">
        <v>5.3164483265565821</v>
      </c>
      <c r="AD89" s="62">
        <v>4.3417930649421859</v>
      </c>
      <c r="AE89" s="75" t="s">
        <v>43</v>
      </c>
      <c r="AF89" s="12">
        <v>31.729273128180751</v>
      </c>
      <c r="AG89" s="62">
        <v>1.8258288268122116</v>
      </c>
      <c r="AH89" s="75" t="s">
        <v>43</v>
      </c>
      <c r="AI89" s="12">
        <v>44.982090728507011</v>
      </c>
      <c r="AJ89" s="62">
        <v>10.430585065799992</v>
      </c>
      <c r="AK89" s="75" t="s">
        <v>43</v>
      </c>
      <c r="AL89" s="12">
        <v>13.25281760032626</v>
      </c>
      <c r="AM89" s="62">
        <v>10.734154097026321</v>
      </c>
      <c r="AN89" s="75" t="s">
        <v>43</v>
      </c>
      <c r="AO89" s="12">
        <v>26.824692341144839</v>
      </c>
      <c r="AP89" s="62">
        <v>2.1282174967445227</v>
      </c>
      <c r="AQ89" s="75" t="s">
        <v>43</v>
      </c>
      <c r="AR89" s="12">
        <v>49.078260770439343</v>
      </c>
      <c r="AS89" s="62">
        <v>2.2779760382553653</v>
      </c>
      <c r="AT89" s="75" t="s">
        <v>43</v>
      </c>
      <c r="AU89" s="12">
        <v>22.253568429294504</v>
      </c>
      <c r="AV89" s="62">
        <v>2.1855502312898976</v>
      </c>
      <c r="AW89" s="77" t="s">
        <v>43</v>
      </c>
    </row>
    <row r="90" spans="1:49" s="3" customFormat="1" ht="12" customHeight="1" x14ac:dyDescent="0.25">
      <c r="A90" s="91" t="s">
        <v>114</v>
      </c>
      <c r="B90" s="12">
        <v>46.586306693639429</v>
      </c>
      <c r="C90" s="62">
        <v>0.45850333910440166</v>
      </c>
      <c r="D90" s="75" t="s">
        <v>46</v>
      </c>
      <c r="E90" s="12">
        <v>56.494734272518983</v>
      </c>
      <c r="F90" s="62">
        <v>0.585473352349408</v>
      </c>
      <c r="G90" s="75" t="s">
        <v>43</v>
      </c>
      <c r="H90" s="12">
        <v>37.177072848028047</v>
      </c>
      <c r="I90" s="62">
        <v>0.75008176462069509</v>
      </c>
      <c r="J90" s="75" t="s">
        <v>43</v>
      </c>
      <c r="K90" s="12">
        <v>-19.317661424490936</v>
      </c>
      <c r="L90" s="62">
        <v>0.79991263605907714</v>
      </c>
      <c r="M90" s="75" t="s">
        <v>43</v>
      </c>
      <c r="N90" s="12">
        <v>39.614237170255933</v>
      </c>
      <c r="O90" s="62">
        <v>0.84913376829878062</v>
      </c>
      <c r="P90" s="75" t="s">
        <v>43</v>
      </c>
      <c r="Q90" s="12">
        <v>52.778130408982797</v>
      </c>
      <c r="R90" s="62">
        <v>0.67571990185591246</v>
      </c>
      <c r="S90" s="75" t="s">
        <v>43</v>
      </c>
      <c r="T90" s="12">
        <v>13.163893238726864</v>
      </c>
      <c r="U90" s="62">
        <v>1.0834034807878736</v>
      </c>
      <c r="V90" s="75" t="s">
        <v>43</v>
      </c>
      <c r="W90" s="12">
        <v>50.653647324437962</v>
      </c>
      <c r="X90" s="62">
        <v>0.99397712559942542</v>
      </c>
      <c r="Y90" s="75" t="s">
        <v>43</v>
      </c>
      <c r="Z90" s="12">
        <v>46.201720247545268</v>
      </c>
      <c r="AA90" s="62">
        <v>0.46845079214838398</v>
      </c>
      <c r="AB90" s="75" t="s">
        <v>43</v>
      </c>
      <c r="AC90" s="12">
        <v>-4.4519270768926944</v>
      </c>
      <c r="AD90" s="62">
        <v>0.97424601305027547</v>
      </c>
      <c r="AE90" s="75" t="s">
        <v>43</v>
      </c>
      <c r="AF90" s="12">
        <v>40.464854766058593</v>
      </c>
      <c r="AG90" s="62">
        <v>0.64129463185009217</v>
      </c>
      <c r="AH90" s="75" t="s">
        <v>43</v>
      </c>
      <c r="AI90" s="12">
        <v>60.136314822092359</v>
      </c>
      <c r="AJ90" s="62">
        <v>0.59899562502770798</v>
      </c>
      <c r="AK90" s="75" t="s">
        <v>43</v>
      </c>
      <c r="AL90" s="12">
        <v>19.671460056033766</v>
      </c>
      <c r="AM90" s="62">
        <v>0.82373573040185233</v>
      </c>
      <c r="AN90" s="75" t="s">
        <v>43</v>
      </c>
      <c r="AO90" s="12">
        <v>46.126287198026802</v>
      </c>
      <c r="AP90" s="62">
        <v>1.1821335942205347</v>
      </c>
      <c r="AQ90" s="75" t="s">
        <v>43</v>
      </c>
      <c r="AR90" s="12">
        <v>61.587888211345778</v>
      </c>
      <c r="AS90" s="62">
        <v>0.52377092817911541</v>
      </c>
      <c r="AT90" s="75" t="s">
        <v>43</v>
      </c>
      <c r="AU90" s="12">
        <v>15.461601013318976</v>
      </c>
      <c r="AV90" s="62">
        <v>1.3637536458650867</v>
      </c>
      <c r="AW90" s="77" t="s">
        <v>43</v>
      </c>
    </row>
    <row r="91" spans="1:49" s="3" customFormat="1" ht="12" customHeight="1" x14ac:dyDescent="0.25">
      <c r="A91" s="91" t="s">
        <v>115</v>
      </c>
      <c r="B91" s="12">
        <v>43.055777935423507</v>
      </c>
      <c r="C91" s="62">
        <v>0.94753290386989142</v>
      </c>
      <c r="D91" s="75" t="s">
        <v>46</v>
      </c>
      <c r="E91" s="12">
        <v>51.881057393834467</v>
      </c>
      <c r="F91" s="62">
        <v>1.3612876086522094</v>
      </c>
      <c r="G91" s="75" t="s">
        <v>43</v>
      </c>
      <c r="H91" s="12">
        <v>34.516632561202677</v>
      </c>
      <c r="I91" s="62">
        <v>0.92127671485356633</v>
      </c>
      <c r="J91" s="75" t="s">
        <v>43</v>
      </c>
      <c r="K91" s="12">
        <v>-17.364424832631791</v>
      </c>
      <c r="L91" s="62">
        <v>1.3847197329628627</v>
      </c>
      <c r="M91" s="75" t="s">
        <v>43</v>
      </c>
      <c r="N91" s="12">
        <v>34.623776703308081</v>
      </c>
      <c r="O91" s="62">
        <v>1.4569901333183273</v>
      </c>
      <c r="P91" s="75" t="s">
        <v>43</v>
      </c>
      <c r="Q91" s="12">
        <v>52.107179393613421</v>
      </c>
      <c r="R91" s="62">
        <v>1.6867314476801654</v>
      </c>
      <c r="S91" s="75" t="s">
        <v>43</v>
      </c>
      <c r="T91" s="12">
        <v>17.48340269030534</v>
      </c>
      <c r="U91" s="62">
        <v>1.9420383479821948</v>
      </c>
      <c r="V91" s="75" t="s">
        <v>43</v>
      </c>
      <c r="W91" s="12">
        <v>25.438818424300869</v>
      </c>
      <c r="X91" s="62">
        <v>1.1060881218117247</v>
      </c>
      <c r="Y91" s="75" t="s">
        <v>43</v>
      </c>
      <c r="Z91" s="12">
        <v>49.747892749878147</v>
      </c>
      <c r="AA91" s="62">
        <v>1.1578580976952324</v>
      </c>
      <c r="AB91" s="75" t="s">
        <v>43</v>
      </c>
      <c r="AC91" s="12">
        <v>24.309074325577278</v>
      </c>
      <c r="AD91" s="62">
        <v>1.4222035427675344</v>
      </c>
      <c r="AE91" s="75" t="s">
        <v>43</v>
      </c>
      <c r="AF91" s="12">
        <v>43.947237672584649</v>
      </c>
      <c r="AG91" s="62">
        <v>0.97087475332210826</v>
      </c>
      <c r="AH91" s="75" t="s">
        <v>43</v>
      </c>
      <c r="AI91" s="12">
        <v>47.003373031021873</v>
      </c>
      <c r="AJ91" s="62">
        <v>5.0766899200487741</v>
      </c>
      <c r="AK91" s="75" t="s">
        <v>43</v>
      </c>
      <c r="AL91" s="12">
        <v>3.0561353584372242</v>
      </c>
      <c r="AM91" s="62">
        <v>5.134718313164373</v>
      </c>
      <c r="AN91" s="75" t="s">
        <v>43</v>
      </c>
      <c r="AO91" s="12">
        <v>47.086830898232947</v>
      </c>
      <c r="AP91" s="62">
        <v>1.4310619648085623</v>
      </c>
      <c r="AQ91" s="75" t="s">
        <v>43</v>
      </c>
      <c r="AR91" s="12">
        <v>68.590878660019456</v>
      </c>
      <c r="AS91" s="62">
        <v>0.98985225327450799</v>
      </c>
      <c r="AT91" s="75" t="s">
        <v>43</v>
      </c>
      <c r="AU91" s="12">
        <v>21.504047761786509</v>
      </c>
      <c r="AV91" s="62">
        <v>1.8066632540117749</v>
      </c>
      <c r="AW91" s="77" t="s">
        <v>43</v>
      </c>
    </row>
    <row r="92" spans="1:49" s="3" customFormat="1" ht="12" customHeight="1" x14ac:dyDescent="0.25">
      <c r="A92" t="s">
        <v>116</v>
      </c>
      <c r="B92" s="12">
        <v>36.476076553413037</v>
      </c>
      <c r="C92" s="62">
        <v>1.1032487575829129</v>
      </c>
      <c r="D92" s="75" t="s">
        <v>46</v>
      </c>
      <c r="E92" s="12">
        <v>42.203876864983073</v>
      </c>
      <c r="F92" s="62">
        <v>1.4115373688441537</v>
      </c>
      <c r="G92" s="75" t="s">
        <v>43</v>
      </c>
      <c r="H92" s="12">
        <v>30.930951134266628</v>
      </c>
      <c r="I92" s="62">
        <v>1.0888374989693763</v>
      </c>
      <c r="J92" s="75" t="s">
        <v>43</v>
      </c>
      <c r="K92" s="12">
        <v>-11.272925730716445</v>
      </c>
      <c r="L92" s="62">
        <v>1.3007808245656829</v>
      </c>
      <c r="M92" s="75" t="s">
        <v>43</v>
      </c>
      <c r="N92" s="12">
        <v>31.954033870653952</v>
      </c>
      <c r="O92" s="62">
        <v>1.3227992620983791</v>
      </c>
      <c r="P92" s="75" t="s">
        <v>43</v>
      </c>
      <c r="Q92" s="12">
        <v>45.486080687359703</v>
      </c>
      <c r="R92" s="62">
        <v>1.5674296656108941</v>
      </c>
      <c r="S92" s="75" t="s">
        <v>43</v>
      </c>
      <c r="T92" s="12">
        <v>13.532046816705751</v>
      </c>
      <c r="U92" s="62">
        <v>1.875370194621911</v>
      </c>
      <c r="V92" s="75" t="s">
        <v>43</v>
      </c>
      <c r="W92" s="12">
        <v>35.508549575037243</v>
      </c>
      <c r="X92" s="62">
        <v>1.0975533799155344</v>
      </c>
      <c r="Y92" s="75" t="s">
        <v>43</v>
      </c>
      <c r="Z92" s="12">
        <v>44.56642446043795</v>
      </c>
      <c r="AA92" s="62">
        <v>2.3193409339913633</v>
      </c>
      <c r="AB92" s="75" t="s">
        <v>43</v>
      </c>
      <c r="AC92" s="12">
        <v>9.0578748854007074</v>
      </c>
      <c r="AD92" s="62">
        <v>2.1365848818175128</v>
      </c>
      <c r="AE92" s="75" t="s">
        <v>43</v>
      </c>
      <c r="AF92" s="12">
        <v>37.206214421049403</v>
      </c>
      <c r="AG92" s="62">
        <v>1.1021495765109606</v>
      </c>
      <c r="AH92" s="75" t="s">
        <v>43</v>
      </c>
      <c r="AI92" s="12">
        <v>35.910881397643998</v>
      </c>
      <c r="AJ92" s="62">
        <v>7.1217916997759847</v>
      </c>
      <c r="AK92" s="75" t="s">
        <v>43</v>
      </c>
      <c r="AL92" s="12">
        <v>-1.295333023405405</v>
      </c>
      <c r="AM92" s="62">
        <v>7.026206488341888</v>
      </c>
      <c r="AN92" s="75" t="s">
        <v>43</v>
      </c>
      <c r="AO92" s="12">
        <v>50.158170480223539</v>
      </c>
      <c r="AP92" s="62">
        <v>2.1556913697964601</v>
      </c>
      <c r="AQ92" s="75" t="s">
        <v>43</v>
      </c>
      <c r="AR92" s="12">
        <v>63.870494314965121</v>
      </c>
      <c r="AS92" s="62">
        <v>1.2792623999572776</v>
      </c>
      <c r="AT92" s="75" t="s">
        <v>43</v>
      </c>
      <c r="AU92" s="12">
        <v>13.712323834741582</v>
      </c>
      <c r="AV92" s="62">
        <v>2.2971775812947555</v>
      </c>
      <c r="AW92" s="77" t="s">
        <v>43</v>
      </c>
    </row>
    <row r="93" spans="1:49" s="3" customFormat="1" ht="13.8" thickBot="1" x14ac:dyDescent="0.3">
      <c r="A93" s="35" t="s">
        <v>117</v>
      </c>
      <c r="B93" s="6">
        <v>51.410046059130032</v>
      </c>
      <c r="C93" s="5">
        <v>1.0380220062515237</v>
      </c>
      <c r="D93" s="78" t="s">
        <v>43</v>
      </c>
      <c r="E93" s="6">
        <v>55.806229844201958</v>
      </c>
      <c r="F93" s="5">
        <v>1.1591881766955849</v>
      </c>
      <c r="G93" s="78" t="s">
        <v>43</v>
      </c>
      <c r="H93" s="6">
        <v>46.719962992945867</v>
      </c>
      <c r="I93" s="5">
        <v>1.2167358522700256</v>
      </c>
      <c r="J93" s="78" t="s">
        <v>43</v>
      </c>
      <c r="K93" s="6">
        <v>-9.0862668512560916</v>
      </c>
      <c r="L93" s="5">
        <v>1.2413484432693604</v>
      </c>
      <c r="M93" s="78" t="s">
        <v>43</v>
      </c>
      <c r="N93" s="6">
        <v>42.061518483878537</v>
      </c>
      <c r="O93" s="5">
        <v>1.7343499832094296</v>
      </c>
      <c r="P93" s="78" t="s">
        <v>43</v>
      </c>
      <c r="Q93" s="6">
        <v>61.348369362145107</v>
      </c>
      <c r="R93" s="5">
        <v>1.5586921224119208</v>
      </c>
      <c r="S93" s="78" t="s">
        <v>43</v>
      </c>
      <c r="T93" s="6">
        <v>19.28685087826657</v>
      </c>
      <c r="U93" s="5">
        <v>2.217983496977872</v>
      </c>
      <c r="V93" s="78" t="s">
        <v>43</v>
      </c>
      <c r="W93" s="6">
        <v>36.711010300080169</v>
      </c>
      <c r="X93" s="5">
        <v>3.983869134284205</v>
      </c>
      <c r="Y93" s="78" t="s">
        <v>43</v>
      </c>
      <c r="Z93" s="6">
        <v>52.315079746705642</v>
      </c>
      <c r="AA93" s="5">
        <v>1.082639836888599</v>
      </c>
      <c r="AB93" s="78" t="s">
        <v>43</v>
      </c>
      <c r="AC93" s="6">
        <v>15.604069446625473</v>
      </c>
      <c r="AD93" s="5">
        <v>4.2848161063095418</v>
      </c>
      <c r="AE93" s="78" t="s">
        <v>43</v>
      </c>
      <c r="AF93" s="6">
        <v>51.688421158587339</v>
      </c>
      <c r="AG93" s="5">
        <v>1.0507828677858368</v>
      </c>
      <c r="AH93" s="78" t="s">
        <v>43</v>
      </c>
      <c r="AI93" s="6" t="s">
        <v>138</v>
      </c>
      <c r="AJ93" s="5" t="s">
        <v>138</v>
      </c>
      <c r="AK93" s="78" t="s">
        <v>43</v>
      </c>
      <c r="AL93" s="6" t="s">
        <v>138</v>
      </c>
      <c r="AM93" s="5" t="s">
        <v>138</v>
      </c>
      <c r="AN93" s="78" t="s">
        <v>43</v>
      </c>
      <c r="AO93" s="6">
        <v>35.626014151123243</v>
      </c>
      <c r="AP93" s="5">
        <v>1.6475248703126091</v>
      </c>
      <c r="AQ93" s="78" t="s">
        <v>43</v>
      </c>
      <c r="AR93" s="6">
        <v>57.371158587278302</v>
      </c>
      <c r="AS93" s="5">
        <v>1.013933952628753</v>
      </c>
      <c r="AT93" s="78" t="s">
        <v>43</v>
      </c>
      <c r="AU93" s="6">
        <v>21.745144436155059</v>
      </c>
      <c r="AV93" s="5">
        <v>1.7799840292277491</v>
      </c>
      <c r="AW93" s="80" t="s">
        <v>43</v>
      </c>
    </row>
    <row r="94" spans="1:49" s="3" customFormat="1" x14ac:dyDescent="0.25"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</row>
    <row r="95" spans="1:49" s="3" customFormat="1" x14ac:dyDescent="0.25">
      <c r="A95" s="60" t="s">
        <v>9</v>
      </c>
      <c r="B95" s="60"/>
      <c r="C95" s="60"/>
      <c r="D95" s="60"/>
    </row>
    <row r="96" spans="1:49" s="3" customFormat="1" x14ac:dyDescent="0.25">
      <c r="A96" s="16" t="s">
        <v>11</v>
      </c>
      <c r="B96" s="16"/>
      <c r="C96" s="16"/>
      <c r="D96" s="16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</row>
    <row r="97" spans="1:49" s="3" customFormat="1" x14ac:dyDescent="0.25">
      <c r="A97" t="s">
        <v>139</v>
      </c>
      <c r="B97"/>
      <c r="C97"/>
      <c r="D97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1:49" s="86" customFormat="1" x14ac:dyDescent="0.25">
      <c r="A98" s="86" t="s">
        <v>180</v>
      </c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49" s="16" customFormat="1" x14ac:dyDescent="0.25">
      <c r="A99" t="s">
        <v>235</v>
      </c>
      <c r="B99"/>
      <c r="C99"/>
      <c r="D99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1"/>
      <c r="Z99" s="31"/>
      <c r="AA99" s="31"/>
      <c r="AB99" s="31"/>
      <c r="AC99" s="31"/>
      <c r="AD99" s="31"/>
      <c r="AE99" s="31"/>
      <c r="AF99" s="32"/>
      <c r="AG99" s="32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</row>
    <row r="100" spans="1:49" s="16" customFormat="1" x14ac:dyDescent="0.25">
      <c r="A100" s="16" t="s">
        <v>236</v>
      </c>
      <c r="B100" s="1"/>
      <c r="C100" s="1"/>
      <c r="D100" s="1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</sheetData>
  <mergeCells count="22">
    <mergeCell ref="B6:D8"/>
    <mergeCell ref="E6:AW6"/>
    <mergeCell ref="E7:M7"/>
    <mergeCell ref="N7:V7"/>
    <mergeCell ref="W7:AE7"/>
    <mergeCell ref="AF7:AN7"/>
    <mergeCell ref="AO7:AW7"/>
    <mergeCell ref="E8:G8"/>
    <mergeCell ref="H8:J8"/>
    <mergeCell ref="K8:M8"/>
    <mergeCell ref="AU8:AW8"/>
    <mergeCell ref="N8:P8"/>
    <mergeCell ref="Q8:S8"/>
    <mergeCell ref="T8:V8"/>
    <mergeCell ref="W8:Y8"/>
    <mergeCell ref="Z8:AB8"/>
    <mergeCell ref="AR8:AT8"/>
    <mergeCell ref="AC8:AE8"/>
    <mergeCell ref="AF8:AH8"/>
    <mergeCell ref="AI8:AK8"/>
    <mergeCell ref="AL8:AN8"/>
    <mergeCell ref="AO8:AQ8"/>
  </mergeCells>
  <conditionalFormatting sqref="K10:K93 T10:T93 AC10:AC93 AL10:AL93 AU10:AU93">
    <cfRule type="expression" dxfId="2" priority="5">
      <formula>ABS(K10/L10)&gt;1.96</formula>
    </cfRule>
  </conditionalFormatting>
  <hyperlinks>
    <hyperlink ref="A95" r:id="rId1" display="https://oecdcode.org/disclaimers/cyprus.html" xr:uid="{946A3940-4D5E-4AD5-9CFD-E58E63449F72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3700-1C23-4021-AD09-EA59C3C5334A}">
  <dimension ref="A1:J97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</cols>
  <sheetData>
    <row r="1" spans="1:10" x14ac:dyDescent="0.25">
      <c r="A1" t="s">
        <v>255</v>
      </c>
    </row>
    <row r="2" spans="1:10" x14ac:dyDescent="0.25">
      <c r="A2" s="29" t="s">
        <v>256</v>
      </c>
      <c r="B2" s="29"/>
      <c r="C2" s="29"/>
      <c r="D2" s="29"/>
    </row>
    <row r="3" spans="1:10" x14ac:dyDescent="0.25">
      <c r="A3" s="63" t="s">
        <v>24</v>
      </c>
      <c r="B3" s="63"/>
      <c r="C3" s="63"/>
      <c r="D3" s="63"/>
    </row>
    <row r="4" spans="1:10" x14ac:dyDescent="0.25">
      <c r="A4" s="63"/>
      <c r="B4" s="63"/>
      <c r="C4" s="63"/>
      <c r="D4" s="63"/>
    </row>
    <row r="6" spans="1:10" ht="13.8" thickBot="1" x14ac:dyDescent="0.3"/>
    <row r="7" spans="1:10" s="3" customFormat="1" ht="33.6" customHeight="1" x14ac:dyDescent="0.25">
      <c r="A7" s="39"/>
      <c r="B7" s="174" t="s">
        <v>245</v>
      </c>
      <c r="C7" s="174"/>
      <c r="D7" s="174"/>
      <c r="E7" s="174"/>
      <c r="F7" s="174"/>
      <c r="G7" s="174"/>
      <c r="H7" s="174"/>
      <c r="I7" s="174"/>
      <c r="J7" s="175"/>
    </row>
    <row r="8" spans="1:10" s="3" customFormat="1" ht="40.5" customHeight="1" x14ac:dyDescent="0.25">
      <c r="A8" s="37"/>
      <c r="B8" s="176" t="s">
        <v>252</v>
      </c>
      <c r="C8" s="176"/>
      <c r="D8" s="176"/>
      <c r="E8" s="177" t="s">
        <v>253</v>
      </c>
      <c r="F8" s="177"/>
      <c r="G8" s="177"/>
      <c r="H8" s="177" t="s">
        <v>254</v>
      </c>
      <c r="I8" s="177"/>
      <c r="J8" s="178"/>
    </row>
    <row r="9" spans="1:10" s="26" customFormat="1" x14ac:dyDescent="0.25">
      <c r="A9" s="36"/>
      <c r="B9" s="23" t="s">
        <v>41</v>
      </c>
      <c r="C9" s="22" t="s">
        <v>39</v>
      </c>
      <c r="D9" s="24"/>
      <c r="E9" s="23" t="s">
        <v>41</v>
      </c>
      <c r="F9" s="22" t="s">
        <v>39</v>
      </c>
      <c r="G9" s="24"/>
      <c r="H9" s="23" t="s">
        <v>41</v>
      </c>
      <c r="I9" s="22" t="s">
        <v>39</v>
      </c>
      <c r="J9" s="21"/>
    </row>
    <row r="10" spans="1:10" s="3" customFormat="1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89"/>
    </row>
    <row r="11" spans="1:10" s="3" customFormat="1" ht="12" customHeight="1" x14ac:dyDescent="0.25">
      <c r="A11" s="17" t="s">
        <v>12</v>
      </c>
      <c r="B11" s="12">
        <v>26.648566493604402</v>
      </c>
      <c r="C11" s="62">
        <v>1.0238836808646594</v>
      </c>
      <c r="D11" s="75" t="s">
        <v>43</v>
      </c>
      <c r="E11" s="12">
        <v>57.320330970788788</v>
      </c>
      <c r="F11" s="62">
        <v>0.78182868826391183</v>
      </c>
      <c r="G11" s="75" t="s">
        <v>43</v>
      </c>
      <c r="H11" s="12">
        <v>67.169929645537749</v>
      </c>
      <c r="I11" s="62">
        <v>1.6100086603294368</v>
      </c>
      <c r="J11" s="77" t="s">
        <v>43</v>
      </c>
    </row>
    <row r="12" spans="1:10" s="3" customFormat="1" ht="12" customHeight="1" x14ac:dyDescent="0.25">
      <c r="A12" s="17" t="s">
        <v>44</v>
      </c>
      <c r="B12" s="12">
        <v>16.145432214750201</v>
      </c>
      <c r="C12" s="62">
        <v>1.2557624373932277</v>
      </c>
      <c r="D12" s="75" t="s">
        <v>43</v>
      </c>
      <c r="E12" s="12">
        <v>37.123490647424724</v>
      </c>
      <c r="F12" s="62">
        <v>1.2367213288722332</v>
      </c>
      <c r="G12" s="75" t="s">
        <v>43</v>
      </c>
      <c r="H12" s="12">
        <v>43.627899667621357</v>
      </c>
      <c r="I12" s="62">
        <v>2.4912283330764136</v>
      </c>
      <c r="J12" s="77" t="s">
        <v>43</v>
      </c>
    </row>
    <row r="13" spans="1:10" s="3" customFormat="1" ht="12" customHeight="1" x14ac:dyDescent="0.25">
      <c r="A13" s="17" t="s">
        <v>173</v>
      </c>
      <c r="B13" s="12">
        <v>7.756995504143295</v>
      </c>
      <c r="C13" s="62">
        <v>0.80674466374768983</v>
      </c>
      <c r="D13" s="75" t="s">
        <v>43</v>
      </c>
      <c r="E13" s="12">
        <v>14.858182927537309</v>
      </c>
      <c r="F13" s="62">
        <v>0.93622123559005865</v>
      </c>
      <c r="G13" s="75" t="s">
        <v>43</v>
      </c>
      <c r="H13" s="12">
        <v>12.484771204717223</v>
      </c>
      <c r="I13" s="62">
        <v>1.6279362420956394</v>
      </c>
      <c r="J13" s="77" t="s">
        <v>43</v>
      </c>
    </row>
    <row r="14" spans="1:10" s="3" customFormat="1" ht="12" customHeight="1" x14ac:dyDescent="0.25">
      <c r="A14" s="17" t="s">
        <v>13</v>
      </c>
      <c r="B14" s="12">
        <v>26.31302470121042</v>
      </c>
      <c r="C14" s="62">
        <v>1.1121718348749887</v>
      </c>
      <c r="D14" s="75" t="s">
        <v>43</v>
      </c>
      <c r="E14" s="12">
        <v>49.006420201939541</v>
      </c>
      <c r="F14" s="62">
        <v>0.81877846383478137</v>
      </c>
      <c r="G14" s="75" t="s">
        <v>43</v>
      </c>
      <c r="H14" s="12">
        <v>57.804679150563146</v>
      </c>
      <c r="I14" s="62">
        <v>1.5377451815685692</v>
      </c>
      <c r="J14" s="77" t="s">
        <v>43</v>
      </c>
    </row>
    <row r="15" spans="1:10" s="3" customFormat="1" ht="12" customHeight="1" x14ac:dyDescent="0.25">
      <c r="A15" s="17" t="s">
        <v>47</v>
      </c>
      <c r="B15" s="12">
        <v>29.852357602389667</v>
      </c>
      <c r="C15" s="62">
        <v>1.1507402462079706</v>
      </c>
      <c r="D15" s="75" t="s">
        <v>43</v>
      </c>
      <c r="E15" s="12">
        <v>51.047412915290344</v>
      </c>
      <c r="F15" s="62">
        <v>1.7856997333795515</v>
      </c>
      <c r="G15" s="75" t="s">
        <v>43</v>
      </c>
      <c r="H15" s="12">
        <v>49.202186186118894</v>
      </c>
      <c r="I15" s="62">
        <v>7.8659950426996472</v>
      </c>
      <c r="J15" s="77" t="s">
        <v>43</v>
      </c>
    </row>
    <row r="16" spans="1:10" s="3" customFormat="1" ht="12" customHeight="1" x14ac:dyDescent="0.25">
      <c r="A16" s="17" t="s">
        <v>48</v>
      </c>
      <c r="B16" s="12">
        <v>41.529226467360388</v>
      </c>
      <c r="C16" s="62">
        <v>1.4030065117020247</v>
      </c>
      <c r="D16" s="75" t="s">
        <v>43</v>
      </c>
      <c r="E16" s="12">
        <v>60.244324878736798</v>
      </c>
      <c r="F16" s="62">
        <v>1.9586590898709024</v>
      </c>
      <c r="G16" s="75" t="s">
        <v>43</v>
      </c>
      <c r="H16" s="12">
        <v>58.719909624022371</v>
      </c>
      <c r="I16" s="62">
        <v>12.306128328134575</v>
      </c>
      <c r="J16" s="77" t="s">
        <v>43</v>
      </c>
    </row>
    <row r="17" spans="1:10" s="3" customFormat="1" ht="12" customHeight="1" x14ac:dyDescent="0.25">
      <c r="A17" s="17" t="s">
        <v>50</v>
      </c>
      <c r="B17" s="12">
        <v>54.302877765814593</v>
      </c>
      <c r="C17" s="62">
        <v>1.0071075095688635</v>
      </c>
      <c r="D17" s="75" t="s">
        <v>43</v>
      </c>
      <c r="E17" s="12">
        <v>61.482008978815095</v>
      </c>
      <c r="F17" s="62">
        <v>3.1747426392430422</v>
      </c>
      <c r="G17" s="75" t="s">
        <v>43</v>
      </c>
      <c r="H17" s="12" t="s">
        <v>49</v>
      </c>
      <c r="I17" s="62" t="s">
        <v>49</v>
      </c>
      <c r="J17" s="77" t="s">
        <v>43</v>
      </c>
    </row>
    <row r="18" spans="1:10" s="3" customFormat="1" ht="12" customHeight="1" x14ac:dyDescent="0.25">
      <c r="A18" s="17" t="s">
        <v>51</v>
      </c>
      <c r="B18" s="12">
        <v>10.223556918317263</v>
      </c>
      <c r="C18" s="62">
        <v>0.91856746493928443</v>
      </c>
      <c r="D18" s="75" t="s">
        <v>43</v>
      </c>
      <c r="E18" s="12">
        <v>31.214520049045635</v>
      </c>
      <c r="F18" s="62">
        <v>0.8914317586213496</v>
      </c>
      <c r="G18" s="75" t="s">
        <v>43</v>
      </c>
      <c r="H18" s="12">
        <v>37.762812279760013</v>
      </c>
      <c r="I18" s="62">
        <v>1.8350233335193562</v>
      </c>
      <c r="J18" s="77" t="s">
        <v>43</v>
      </c>
    </row>
    <row r="19" spans="1:10" s="3" customFormat="1" ht="12" customHeight="1" x14ac:dyDescent="0.25">
      <c r="A19" s="17" t="s">
        <v>14</v>
      </c>
      <c r="B19" s="12">
        <v>19.05122284433806</v>
      </c>
      <c r="C19" s="62">
        <v>1.5333184125862214</v>
      </c>
      <c r="D19" s="75" t="s">
        <v>43</v>
      </c>
      <c r="E19" s="12">
        <v>31.989665002833494</v>
      </c>
      <c r="F19" s="62">
        <v>1.1297679590309426</v>
      </c>
      <c r="G19" s="75" t="s">
        <v>43</v>
      </c>
      <c r="H19" s="12">
        <v>43.788142729444111</v>
      </c>
      <c r="I19" s="62">
        <v>3.1383240573331963</v>
      </c>
      <c r="J19" s="77" t="s">
        <v>43</v>
      </c>
    </row>
    <row r="20" spans="1:10" s="3" customFormat="1" ht="12" customHeight="1" x14ac:dyDescent="0.25">
      <c r="A20" s="17" t="s">
        <v>52</v>
      </c>
      <c r="B20" s="12">
        <v>20.499988128710779</v>
      </c>
      <c r="C20" s="62">
        <v>1.7953893138178183</v>
      </c>
      <c r="D20" s="75" t="s">
        <v>43</v>
      </c>
      <c r="E20" s="12">
        <v>46.749919962170651</v>
      </c>
      <c r="F20" s="62">
        <v>0.97732693646092139</v>
      </c>
      <c r="G20" s="75" t="s">
        <v>43</v>
      </c>
      <c r="H20" s="12">
        <v>57.036626927133085</v>
      </c>
      <c r="I20" s="62">
        <v>2.4175212475711199</v>
      </c>
      <c r="J20" s="77" t="s">
        <v>43</v>
      </c>
    </row>
    <row r="21" spans="1:10" s="3" customFormat="1" ht="12" customHeight="1" x14ac:dyDescent="0.25">
      <c r="A21" s="17" t="s">
        <v>53</v>
      </c>
      <c r="B21" s="12">
        <v>9.2264936538705911</v>
      </c>
      <c r="C21" s="62">
        <v>0.7920543400920429</v>
      </c>
      <c r="D21" s="75" t="s">
        <v>43</v>
      </c>
      <c r="E21" s="12">
        <v>29.453085419478086</v>
      </c>
      <c r="F21" s="62">
        <v>0.87046323407120041</v>
      </c>
      <c r="G21" s="75" t="s">
        <v>43</v>
      </c>
      <c r="H21" s="12">
        <v>42.743316670059549</v>
      </c>
      <c r="I21" s="62">
        <v>2.1384254641071223</v>
      </c>
      <c r="J21" s="77" t="s">
        <v>43</v>
      </c>
    </row>
    <row r="22" spans="1:10" s="3" customFormat="1" ht="12" customHeight="1" x14ac:dyDescent="0.25">
      <c r="A22" s="17" t="s">
        <v>54</v>
      </c>
      <c r="B22" s="12">
        <v>13.275690734230203</v>
      </c>
      <c r="C22" s="62">
        <v>1.0289206544067351</v>
      </c>
      <c r="D22" s="75" t="s">
        <v>43</v>
      </c>
      <c r="E22" s="12">
        <v>41.728768127378672</v>
      </c>
      <c r="F22" s="62">
        <v>1.1053961827213816</v>
      </c>
      <c r="G22" s="75" t="s">
        <v>43</v>
      </c>
      <c r="H22" s="12">
        <v>50.673137621069721</v>
      </c>
      <c r="I22" s="62">
        <v>2.3300172497758656</v>
      </c>
      <c r="J22" s="77" t="s">
        <v>43</v>
      </c>
    </row>
    <row r="23" spans="1:10" s="3" customFormat="1" ht="12" customHeight="1" x14ac:dyDescent="0.25">
      <c r="A23" s="15" t="s">
        <v>55</v>
      </c>
      <c r="B23" s="12">
        <v>10.800775348103873</v>
      </c>
      <c r="C23" s="62">
        <v>0.97971225822212837</v>
      </c>
      <c r="D23" s="75" t="s">
        <v>43</v>
      </c>
      <c r="E23" s="12">
        <v>31.653555407878169</v>
      </c>
      <c r="F23" s="62">
        <v>0.92363854094116549</v>
      </c>
      <c r="G23" s="75" t="s">
        <v>43</v>
      </c>
      <c r="H23" s="12">
        <v>44.935708148563123</v>
      </c>
      <c r="I23" s="62">
        <v>2.4370166797434702</v>
      </c>
      <c r="J23" s="77" t="s">
        <v>43</v>
      </c>
    </row>
    <row r="24" spans="1:10" s="3" customFormat="1" ht="12" customHeight="1" x14ac:dyDescent="0.25">
      <c r="A24" s="17" t="s">
        <v>56</v>
      </c>
      <c r="B24" s="12">
        <v>29.36208527888326</v>
      </c>
      <c r="C24" s="62">
        <v>1.1686228526246272</v>
      </c>
      <c r="D24" s="75" t="s">
        <v>43</v>
      </c>
      <c r="E24" s="12">
        <v>49.92106367451008</v>
      </c>
      <c r="F24" s="62">
        <v>1.3062946603834706</v>
      </c>
      <c r="G24" s="75" t="s">
        <v>43</v>
      </c>
      <c r="H24" s="12">
        <v>59.355359347946411</v>
      </c>
      <c r="I24" s="62">
        <v>4.8617674694737154</v>
      </c>
      <c r="J24" s="77" t="s">
        <v>43</v>
      </c>
    </row>
    <row r="25" spans="1:10" s="3" customFormat="1" ht="12" customHeight="1" x14ac:dyDescent="0.25">
      <c r="A25" s="17" t="s">
        <v>57</v>
      </c>
      <c r="B25" s="12">
        <v>8.9168093790540226</v>
      </c>
      <c r="C25" s="62">
        <v>0.90694682558573814</v>
      </c>
      <c r="D25" s="75" t="s">
        <v>43</v>
      </c>
      <c r="E25" s="12">
        <v>38.380177216175966</v>
      </c>
      <c r="F25" s="62">
        <v>1.3279513495301791</v>
      </c>
      <c r="G25" s="75" t="s">
        <v>43</v>
      </c>
      <c r="H25" s="12">
        <v>53.70724230428231</v>
      </c>
      <c r="I25" s="62">
        <v>2.7417308051999001</v>
      </c>
      <c r="J25" s="77" t="s">
        <v>43</v>
      </c>
    </row>
    <row r="26" spans="1:10" s="3" customFormat="1" ht="12" customHeight="1" x14ac:dyDescent="0.25">
      <c r="A26" s="17" t="s">
        <v>58</v>
      </c>
      <c r="B26" s="12">
        <v>20.717834628015076</v>
      </c>
      <c r="C26" s="62">
        <v>1.3496396193492886</v>
      </c>
      <c r="D26" s="75" t="s">
        <v>43</v>
      </c>
      <c r="E26" s="12">
        <v>38.549130510955834</v>
      </c>
      <c r="F26" s="62">
        <v>1.2629296612940972</v>
      </c>
      <c r="G26" s="75" t="s">
        <v>43</v>
      </c>
      <c r="H26" s="12">
        <v>44.125262469620793</v>
      </c>
      <c r="I26" s="62">
        <v>4.7856020169376308</v>
      </c>
      <c r="J26" s="77" t="s">
        <v>43</v>
      </c>
    </row>
    <row r="27" spans="1:10" s="3" customFormat="1" ht="12" customHeight="1" x14ac:dyDescent="0.25">
      <c r="A27" s="17" t="s">
        <v>16</v>
      </c>
      <c r="B27" s="12">
        <v>31.002093022389175</v>
      </c>
      <c r="C27" s="62">
        <v>1.6843080305197173</v>
      </c>
      <c r="D27" s="75" t="s">
        <v>43</v>
      </c>
      <c r="E27" s="12">
        <v>58.706876490742587</v>
      </c>
      <c r="F27" s="62">
        <v>0.96007759089922173</v>
      </c>
      <c r="G27" s="75" t="s">
        <v>43</v>
      </c>
      <c r="H27" s="12">
        <v>70.978305969792984</v>
      </c>
      <c r="I27" s="62">
        <v>2.7807367366971083</v>
      </c>
      <c r="J27" s="77" t="s">
        <v>43</v>
      </c>
    </row>
    <row r="28" spans="1:10" s="3" customFormat="1" ht="12" customHeight="1" x14ac:dyDescent="0.25">
      <c r="A28" s="17" t="s">
        <v>59</v>
      </c>
      <c r="B28" s="12">
        <v>28.545117373910156</v>
      </c>
      <c r="C28" s="62">
        <v>1.3800389702442457</v>
      </c>
      <c r="D28" s="75" t="s">
        <v>43</v>
      </c>
      <c r="E28" s="12">
        <v>46.719903776696007</v>
      </c>
      <c r="F28" s="62">
        <v>1.2667421692439247</v>
      </c>
      <c r="G28" s="75" t="s">
        <v>43</v>
      </c>
      <c r="H28" s="12">
        <v>52.459329594977575</v>
      </c>
      <c r="I28" s="62">
        <v>2.596929838118557</v>
      </c>
      <c r="J28" s="77" t="s">
        <v>43</v>
      </c>
    </row>
    <row r="29" spans="1:10" s="3" customFormat="1" ht="12" customHeight="1" x14ac:dyDescent="0.25">
      <c r="A29" s="17" t="s">
        <v>60</v>
      </c>
      <c r="B29" s="12">
        <v>27.425098395439118</v>
      </c>
      <c r="C29" s="62">
        <v>1.4092572186072054</v>
      </c>
      <c r="D29" s="75" t="s">
        <v>43</v>
      </c>
      <c r="E29" s="12">
        <v>47.103802612668602</v>
      </c>
      <c r="F29" s="62">
        <v>1.0089379358929591</v>
      </c>
      <c r="G29" s="75" t="s">
        <v>43</v>
      </c>
      <c r="H29" s="12">
        <v>54.348743530731447</v>
      </c>
      <c r="I29" s="62">
        <v>2.3492715724400708</v>
      </c>
      <c r="J29" s="77" t="s">
        <v>43</v>
      </c>
    </row>
    <row r="30" spans="1:10" s="3" customFormat="1" ht="12" customHeight="1" x14ac:dyDescent="0.25">
      <c r="A30" s="17" t="s">
        <v>61</v>
      </c>
      <c r="B30" s="12">
        <v>21.882152562704739</v>
      </c>
      <c r="C30" s="62">
        <v>1.924957386168229</v>
      </c>
      <c r="D30" s="75" t="s">
        <v>43</v>
      </c>
      <c r="E30" s="12">
        <v>43.435682016590846</v>
      </c>
      <c r="F30" s="62">
        <v>1.1309897981273047</v>
      </c>
      <c r="G30" s="75" t="s">
        <v>43</v>
      </c>
      <c r="H30" s="12">
        <v>50.019717784208986</v>
      </c>
      <c r="I30" s="62">
        <v>1.8418277417566662</v>
      </c>
      <c r="J30" s="77" t="s">
        <v>43</v>
      </c>
    </row>
    <row r="31" spans="1:10" s="3" customFormat="1" ht="12" customHeight="1" x14ac:dyDescent="0.25">
      <c r="A31" s="17" t="s">
        <v>62</v>
      </c>
      <c r="B31" s="12">
        <v>23.719789272054662</v>
      </c>
      <c r="C31" s="62">
        <v>1.9156370281430741</v>
      </c>
      <c r="D31" s="75" t="s">
        <v>43</v>
      </c>
      <c r="E31" s="12">
        <v>51.664957265136266</v>
      </c>
      <c r="F31" s="62">
        <v>1.452210155203391</v>
      </c>
      <c r="G31" s="75" t="s">
        <v>43</v>
      </c>
      <c r="H31" s="12">
        <v>59.863058982671276</v>
      </c>
      <c r="I31" s="62">
        <v>1.9478531728805666</v>
      </c>
      <c r="J31" s="77" t="s">
        <v>43</v>
      </c>
    </row>
    <row r="32" spans="1:10" s="3" customFormat="1" ht="12" customHeight="1" x14ac:dyDescent="0.25">
      <c r="A32" s="17" t="s">
        <v>18</v>
      </c>
      <c r="B32" s="12">
        <v>18.86789348746348</v>
      </c>
      <c r="C32" s="62">
        <v>1.3290104413347792</v>
      </c>
      <c r="D32" s="75" t="s">
        <v>43</v>
      </c>
      <c r="E32" s="12">
        <v>38.278827072787692</v>
      </c>
      <c r="F32" s="62">
        <v>1.2053049107692952</v>
      </c>
      <c r="G32" s="75" t="s">
        <v>43</v>
      </c>
      <c r="H32" s="12">
        <v>48.002902297608351</v>
      </c>
      <c r="I32" s="62">
        <v>3.7662690884033632</v>
      </c>
      <c r="J32" s="77" t="s">
        <v>43</v>
      </c>
    </row>
    <row r="33" spans="1:10" s="3" customFormat="1" ht="12" customHeight="1" x14ac:dyDescent="0.25">
      <c r="A33" s="17" t="s">
        <v>63</v>
      </c>
      <c r="B33" s="12">
        <v>16.435770935889739</v>
      </c>
      <c r="C33" s="62">
        <v>1.0678054063400608</v>
      </c>
      <c r="D33" s="75" t="s">
        <v>43</v>
      </c>
      <c r="E33" s="12">
        <v>38.669776450779885</v>
      </c>
      <c r="F33" s="62">
        <v>0.95124675261701741</v>
      </c>
      <c r="G33" s="75" t="s">
        <v>43</v>
      </c>
      <c r="H33" s="12">
        <v>47.750259211751903</v>
      </c>
      <c r="I33" s="62">
        <v>2.5288802066941689</v>
      </c>
      <c r="J33" s="77" t="s">
        <v>43</v>
      </c>
    </row>
    <row r="34" spans="1:10" s="3" customFormat="1" ht="12" customHeight="1" x14ac:dyDescent="0.25">
      <c r="A34" s="17" t="s">
        <v>64</v>
      </c>
      <c r="B34" s="12">
        <v>45.333322816801527</v>
      </c>
      <c r="C34" s="62">
        <v>1.3657756451298111</v>
      </c>
      <c r="D34" s="75" t="s">
        <v>43</v>
      </c>
      <c r="E34" s="12">
        <v>58.67203133592168</v>
      </c>
      <c r="F34" s="62">
        <v>2.5696522875190917</v>
      </c>
      <c r="G34" s="75" t="s">
        <v>43</v>
      </c>
      <c r="H34" s="12" t="s">
        <v>49</v>
      </c>
      <c r="I34" s="62" t="s">
        <v>49</v>
      </c>
      <c r="J34" s="77" t="s">
        <v>43</v>
      </c>
    </row>
    <row r="35" spans="1:10" s="3" customFormat="1" ht="12" customHeight="1" x14ac:dyDescent="0.25">
      <c r="A35" s="40" t="s">
        <v>19</v>
      </c>
      <c r="B35" s="12">
        <v>11.107903860501548</v>
      </c>
      <c r="C35" s="62">
        <v>1.3457192855338522</v>
      </c>
      <c r="D35" s="75" t="s">
        <v>43</v>
      </c>
      <c r="E35" s="12">
        <v>33.910416173513354</v>
      </c>
      <c r="F35" s="62">
        <v>1.0312843601475072</v>
      </c>
      <c r="G35" s="75" t="s">
        <v>43</v>
      </c>
      <c r="H35" s="12">
        <v>39.983916230823539</v>
      </c>
      <c r="I35" s="62">
        <v>2.1372609704747392</v>
      </c>
      <c r="J35" s="77" t="s">
        <v>43</v>
      </c>
    </row>
    <row r="36" spans="1:10" s="3" customFormat="1" ht="12" customHeight="1" x14ac:dyDescent="0.25">
      <c r="A36" s="17" t="s">
        <v>20</v>
      </c>
      <c r="B36" s="12">
        <v>21.030693982650426</v>
      </c>
      <c r="C36" s="62">
        <v>1.5191149747666393</v>
      </c>
      <c r="D36" s="75" t="s">
        <v>43</v>
      </c>
      <c r="E36" s="12">
        <v>48.569178006934081</v>
      </c>
      <c r="F36" s="62">
        <v>1.1926003060245716</v>
      </c>
      <c r="G36" s="75" t="s">
        <v>43</v>
      </c>
      <c r="H36" s="12">
        <v>58.276600822244106</v>
      </c>
      <c r="I36" s="62">
        <v>2.7465545031980425</v>
      </c>
      <c r="J36" s="77" t="s">
        <v>43</v>
      </c>
    </row>
    <row r="37" spans="1:10" s="3" customFormat="1" ht="12" customHeight="1" x14ac:dyDescent="0.25">
      <c r="A37" s="17" t="s">
        <v>65</v>
      </c>
      <c r="B37" s="12">
        <v>18.240704977360167</v>
      </c>
      <c r="C37" s="62">
        <v>1.0226692674430198</v>
      </c>
      <c r="D37" s="75" t="s">
        <v>43</v>
      </c>
      <c r="E37" s="12">
        <v>35.927028503602465</v>
      </c>
      <c r="F37" s="62">
        <v>1.0860439131816964</v>
      </c>
      <c r="G37" s="75" t="s">
        <v>43</v>
      </c>
      <c r="H37" s="12">
        <v>45.239922124782865</v>
      </c>
      <c r="I37" s="62">
        <v>2.9803763466391873</v>
      </c>
      <c r="J37" s="77" t="s">
        <v>43</v>
      </c>
    </row>
    <row r="38" spans="1:10" s="3" customFormat="1" ht="12" customHeight="1" x14ac:dyDescent="0.25">
      <c r="A38" s="17" t="s">
        <v>66</v>
      </c>
      <c r="B38" s="12">
        <v>14.440657398017237</v>
      </c>
      <c r="C38" s="62">
        <v>1.5628356691390128</v>
      </c>
      <c r="D38" s="75" t="s">
        <v>43</v>
      </c>
      <c r="E38" s="12">
        <v>42.824233127001271</v>
      </c>
      <c r="F38" s="62">
        <v>1.1024877371355353</v>
      </c>
      <c r="G38" s="75" t="s">
        <v>43</v>
      </c>
      <c r="H38" s="12">
        <v>53.328266299715445</v>
      </c>
      <c r="I38" s="62">
        <v>2.4282913781267292</v>
      </c>
      <c r="J38" s="77" t="s">
        <v>43</v>
      </c>
    </row>
    <row r="39" spans="1:10" s="3" customFormat="1" ht="12" customHeight="1" x14ac:dyDescent="0.25">
      <c r="A39" s="17" t="s">
        <v>67</v>
      </c>
      <c r="B39" s="12">
        <v>30.670679532097246</v>
      </c>
      <c r="C39" s="62">
        <v>1.6068297152639157</v>
      </c>
      <c r="D39" s="75" t="s">
        <v>43</v>
      </c>
      <c r="E39" s="12">
        <v>54.01524896319313</v>
      </c>
      <c r="F39" s="62">
        <v>1.0340264551598137</v>
      </c>
      <c r="G39" s="75" t="s">
        <v>43</v>
      </c>
      <c r="H39" s="12">
        <v>58.698753775259938</v>
      </c>
      <c r="I39" s="62">
        <v>3.0232035532484809</v>
      </c>
      <c r="J39" s="77" t="s">
        <v>43</v>
      </c>
    </row>
    <row r="40" spans="1:10" s="3" customFormat="1" ht="12" customHeight="1" x14ac:dyDescent="0.25">
      <c r="A40" s="17" t="s">
        <v>68</v>
      </c>
      <c r="B40" s="12">
        <v>10.929482865353151</v>
      </c>
      <c r="C40" s="62">
        <v>0.96327672560767552</v>
      </c>
      <c r="D40" s="75" t="s">
        <v>43</v>
      </c>
      <c r="E40" s="12">
        <v>40.406152831457831</v>
      </c>
      <c r="F40" s="62">
        <v>1.5072371408427174</v>
      </c>
      <c r="G40" s="75" t="s">
        <v>43</v>
      </c>
      <c r="H40" s="12">
        <v>52.006086709206521</v>
      </c>
      <c r="I40" s="62">
        <v>2.8746385215916046</v>
      </c>
      <c r="J40" s="77" t="s">
        <v>43</v>
      </c>
    </row>
    <row r="41" spans="1:10" s="3" customFormat="1" ht="12" customHeight="1" x14ac:dyDescent="0.25">
      <c r="A41" s="17" t="s">
        <v>69</v>
      </c>
      <c r="B41" s="12">
        <v>18.098551087350796</v>
      </c>
      <c r="C41" s="62">
        <v>1.2686712449093629</v>
      </c>
      <c r="D41" s="75" t="s">
        <v>43</v>
      </c>
      <c r="E41" s="12">
        <v>43.171466554734351</v>
      </c>
      <c r="F41" s="62">
        <v>1.2420926681364632</v>
      </c>
      <c r="G41" s="75" t="s">
        <v>43</v>
      </c>
      <c r="H41" s="12">
        <v>46.147254204680955</v>
      </c>
      <c r="I41" s="62">
        <v>3.1923681793944816</v>
      </c>
      <c r="J41" s="77" t="s">
        <v>43</v>
      </c>
    </row>
    <row r="42" spans="1:10" s="3" customFormat="1" ht="12" customHeight="1" x14ac:dyDescent="0.25">
      <c r="A42" s="17" t="s">
        <v>70</v>
      </c>
      <c r="B42" s="12">
        <v>34.405241948582777</v>
      </c>
      <c r="C42" s="62">
        <v>1.0017116489199218</v>
      </c>
      <c r="D42" s="75" t="s">
        <v>43</v>
      </c>
      <c r="E42" s="12">
        <v>55.086854000282578</v>
      </c>
      <c r="F42" s="62">
        <v>0.67232064835907124</v>
      </c>
      <c r="G42" s="75" t="s">
        <v>43</v>
      </c>
      <c r="H42" s="12">
        <v>63.841663794200755</v>
      </c>
      <c r="I42" s="62">
        <v>2.0077360257705941</v>
      </c>
      <c r="J42" s="77" t="s">
        <v>43</v>
      </c>
    </row>
    <row r="43" spans="1:10" s="3" customFormat="1" ht="12" customHeight="1" x14ac:dyDescent="0.25">
      <c r="A43" s="17" t="s">
        <v>71</v>
      </c>
      <c r="B43" s="12">
        <v>20.355807119901812</v>
      </c>
      <c r="C43" s="62">
        <v>1.2398557498311547</v>
      </c>
      <c r="D43" s="75" t="s">
        <v>43</v>
      </c>
      <c r="E43" s="12">
        <v>38.694658141586203</v>
      </c>
      <c r="F43" s="62">
        <v>1.0263573485430062</v>
      </c>
      <c r="G43" s="75" t="s">
        <v>43</v>
      </c>
      <c r="H43" s="12">
        <v>48.453879121975987</v>
      </c>
      <c r="I43" s="62">
        <v>2.4221462995558061</v>
      </c>
      <c r="J43" s="77" t="s">
        <v>43</v>
      </c>
    </row>
    <row r="44" spans="1:10" s="3" customFormat="1" ht="12" customHeight="1" x14ac:dyDescent="0.25">
      <c r="A44" s="17" t="s">
        <v>72</v>
      </c>
      <c r="B44" s="12">
        <v>14.411447017083944</v>
      </c>
      <c r="C44" s="62">
        <v>1.2110862126226756</v>
      </c>
      <c r="D44" s="75" t="s">
        <v>43</v>
      </c>
      <c r="E44" s="12">
        <v>31.53502541044023</v>
      </c>
      <c r="F44" s="62">
        <v>0.96013500170015009</v>
      </c>
      <c r="G44" s="75" t="s">
        <v>43</v>
      </c>
      <c r="H44" s="12">
        <v>39.451955049610483</v>
      </c>
      <c r="I44" s="62">
        <v>1.9506559585334367</v>
      </c>
      <c r="J44" s="77" t="s">
        <v>43</v>
      </c>
    </row>
    <row r="45" spans="1:10" s="3" customFormat="1" ht="12" customHeight="1" x14ac:dyDescent="0.25">
      <c r="A45" s="17" t="s">
        <v>73</v>
      </c>
      <c r="B45" s="12">
        <v>41.874948601150642</v>
      </c>
      <c r="C45" s="62">
        <v>1.3733938348421733</v>
      </c>
      <c r="D45" s="75" t="s">
        <v>43</v>
      </c>
      <c r="E45" s="12">
        <v>66.5379950589207</v>
      </c>
      <c r="F45" s="62">
        <v>1.252085924301094</v>
      </c>
      <c r="G45" s="75" t="s">
        <v>43</v>
      </c>
      <c r="H45" s="12">
        <v>73.060049680248966</v>
      </c>
      <c r="I45" s="62">
        <v>3.3584249470973688</v>
      </c>
      <c r="J45" s="77" t="s">
        <v>43</v>
      </c>
    </row>
    <row r="46" spans="1:10" s="3" customFormat="1" ht="12" customHeight="1" x14ac:dyDescent="0.25">
      <c r="A46" s="17" t="s">
        <v>22</v>
      </c>
      <c r="B46" s="12">
        <v>21.407976740520549</v>
      </c>
      <c r="C46" s="62">
        <v>1.2847657808922728</v>
      </c>
      <c r="D46" s="75" t="s">
        <v>43</v>
      </c>
      <c r="E46" s="12">
        <v>44.836186454959645</v>
      </c>
      <c r="F46" s="62">
        <v>1.316167249307588</v>
      </c>
      <c r="G46" s="75" t="s">
        <v>43</v>
      </c>
      <c r="H46" s="12">
        <v>56.984970267144483</v>
      </c>
      <c r="I46" s="62">
        <v>2.8334942746376588</v>
      </c>
      <c r="J46" s="77" t="s">
        <v>43</v>
      </c>
    </row>
    <row r="47" spans="1:10" s="3" customFormat="1" ht="12" customHeight="1" x14ac:dyDescent="0.25">
      <c r="A47" s="17" t="s">
        <v>23</v>
      </c>
      <c r="B47" s="12">
        <v>31.152667672590521</v>
      </c>
      <c r="C47" s="62">
        <v>1.4397766577742459</v>
      </c>
      <c r="D47" s="75" t="s">
        <v>43</v>
      </c>
      <c r="E47" s="12">
        <v>50.418489108313501</v>
      </c>
      <c r="F47" s="62">
        <v>1.6748792572874389</v>
      </c>
      <c r="G47" s="75" t="s">
        <v>43</v>
      </c>
      <c r="H47" s="12">
        <v>65.942161276563098</v>
      </c>
      <c r="I47" s="62">
        <v>3.590058670933141</v>
      </c>
      <c r="J47" s="77" t="s">
        <v>43</v>
      </c>
    </row>
    <row r="48" spans="1:10" s="3" customFormat="1" ht="12" customHeight="1" x14ac:dyDescent="0.25">
      <c r="A48" s="17" t="s">
        <v>74</v>
      </c>
      <c r="B48" s="12">
        <v>22.863809144124581</v>
      </c>
      <c r="C48" s="62">
        <v>0.21471040695136109</v>
      </c>
      <c r="D48" s="75" t="s">
        <v>43</v>
      </c>
      <c r="E48" s="12">
        <v>44.321806655330327</v>
      </c>
      <c r="F48" s="62">
        <v>0.2194116961859989</v>
      </c>
      <c r="G48" s="75" t="s">
        <v>43</v>
      </c>
      <c r="H48" s="12">
        <v>51.656422305847407</v>
      </c>
      <c r="I48" s="62">
        <v>0.61566741569615124</v>
      </c>
      <c r="J48" s="77" t="s">
        <v>43</v>
      </c>
    </row>
    <row r="49" spans="1:10" s="3" customFormat="1" ht="12" customHeight="1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7"/>
    </row>
    <row r="50" spans="1:10" s="3" customFormat="1" ht="12" customHeight="1" x14ac:dyDescent="0.25">
      <c r="A50" s="17" t="s">
        <v>76</v>
      </c>
      <c r="B50" s="12">
        <v>28.336988372345168</v>
      </c>
      <c r="C50" s="62">
        <v>0.90841731353321575</v>
      </c>
      <c r="D50" s="75" t="s">
        <v>43</v>
      </c>
      <c r="E50" s="12">
        <v>57.253884981830659</v>
      </c>
      <c r="F50" s="62">
        <v>3.010473318651167</v>
      </c>
      <c r="G50" s="75" t="s">
        <v>43</v>
      </c>
      <c r="H50" s="12">
        <v>60.687872044039004</v>
      </c>
      <c r="I50" s="62">
        <v>9.8837715590790669</v>
      </c>
      <c r="J50" s="77" t="s">
        <v>43</v>
      </c>
    </row>
    <row r="51" spans="1:10" s="3" customFormat="1" ht="12" customHeight="1" x14ac:dyDescent="0.25">
      <c r="A51" s="17" t="s">
        <v>77</v>
      </c>
      <c r="B51" s="12">
        <v>26.620113692146361</v>
      </c>
      <c r="C51" s="62">
        <v>1.1136215379955219</v>
      </c>
      <c r="D51" s="75" t="s">
        <v>43</v>
      </c>
      <c r="E51" s="12">
        <v>50.272347454115518</v>
      </c>
      <c r="F51" s="62">
        <v>2.0639015331415473</v>
      </c>
      <c r="G51" s="75" t="s">
        <v>43</v>
      </c>
      <c r="H51" s="12">
        <v>49.380220153648082</v>
      </c>
      <c r="I51" s="62">
        <v>15.031086348613695</v>
      </c>
      <c r="J51" s="77" t="s">
        <v>43</v>
      </c>
    </row>
    <row r="52" spans="1:10" s="3" customFormat="1" ht="12" customHeight="1" x14ac:dyDescent="0.25">
      <c r="A52" s="17" t="s">
        <v>78</v>
      </c>
      <c r="B52" s="12">
        <v>10.905328632749473</v>
      </c>
      <c r="C52" s="62">
        <v>0.69297399805862681</v>
      </c>
      <c r="D52" s="75" t="s">
        <v>43</v>
      </c>
      <c r="E52" s="12">
        <v>23.966814794485774</v>
      </c>
      <c r="F52" s="62">
        <v>1.7924123034162691</v>
      </c>
      <c r="G52" s="75" t="s">
        <v>43</v>
      </c>
      <c r="H52" s="12">
        <v>30.428496734307142</v>
      </c>
      <c r="I52" s="62">
        <v>6.5349667990555975</v>
      </c>
      <c r="J52" s="77" t="s">
        <v>43</v>
      </c>
    </row>
    <row r="53" spans="1:10" s="3" customFormat="1" ht="12" customHeight="1" x14ac:dyDescent="0.25">
      <c r="A53" s="17" t="s">
        <v>80</v>
      </c>
      <c r="B53" s="12">
        <v>30.770222623954457</v>
      </c>
      <c r="C53" s="62">
        <v>0.75836474479324889</v>
      </c>
      <c r="D53" s="75" t="s">
        <v>43</v>
      </c>
      <c r="E53" s="12">
        <v>49.53899221835951</v>
      </c>
      <c r="F53" s="62">
        <v>2.0990477189933974</v>
      </c>
      <c r="G53" s="75" t="s">
        <v>43</v>
      </c>
      <c r="H53" s="12">
        <v>64.937509236155805</v>
      </c>
      <c r="I53" s="62">
        <v>8.7630827649112195</v>
      </c>
      <c r="J53" s="77" t="s">
        <v>43</v>
      </c>
    </row>
    <row r="54" spans="1:10" s="3" customFormat="1" ht="12" customHeight="1" x14ac:dyDescent="0.25">
      <c r="A54" s="17" t="s">
        <v>81</v>
      </c>
      <c r="B54" s="12">
        <v>20.008930053951868</v>
      </c>
      <c r="C54" s="62">
        <v>1.0211908069078171</v>
      </c>
      <c r="D54" s="75" t="s">
        <v>43</v>
      </c>
      <c r="E54" s="12">
        <v>48.623805181468541</v>
      </c>
      <c r="F54" s="62">
        <v>1.1999224762421867</v>
      </c>
      <c r="G54" s="75" t="s">
        <v>43</v>
      </c>
      <c r="H54" s="12">
        <v>58.959696635682668</v>
      </c>
      <c r="I54" s="62">
        <v>5.1634114161848323</v>
      </c>
      <c r="J54" s="77" t="s">
        <v>43</v>
      </c>
    </row>
    <row r="55" spans="1:10" s="3" customFormat="1" ht="12" customHeight="1" x14ac:dyDescent="0.25">
      <c r="A55" s="17" t="s">
        <v>82</v>
      </c>
      <c r="B55" s="12">
        <v>16.37187205272842</v>
      </c>
      <c r="C55" s="62">
        <v>0.84848206532360526</v>
      </c>
      <c r="D55" s="75" t="s">
        <v>43</v>
      </c>
      <c r="E55" s="12">
        <v>39.166609629367102</v>
      </c>
      <c r="F55" s="62">
        <v>1.7311726510186414</v>
      </c>
      <c r="G55" s="75" t="s">
        <v>43</v>
      </c>
      <c r="H55" s="12">
        <v>40.334315712287591</v>
      </c>
      <c r="I55" s="62">
        <v>4.2191958012954682</v>
      </c>
      <c r="J55" s="77" t="s">
        <v>43</v>
      </c>
    </row>
    <row r="56" spans="1:10" s="3" customFormat="1" ht="12" customHeight="1" x14ac:dyDescent="0.25">
      <c r="A56" s="17" t="s">
        <v>83</v>
      </c>
      <c r="B56" s="12">
        <v>33.553187323287844</v>
      </c>
      <c r="C56" s="62">
        <v>1.4659763113862223</v>
      </c>
      <c r="D56" s="75" t="s">
        <v>43</v>
      </c>
      <c r="E56" s="12">
        <v>42.503989780642684</v>
      </c>
      <c r="F56" s="62">
        <v>7.6267166970959757</v>
      </c>
      <c r="G56" s="75" t="s">
        <v>43</v>
      </c>
      <c r="H56" s="12" t="s">
        <v>49</v>
      </c>
      <c r="I56" s="62" t="s">
        <v>49</v>
      </c>
      <c r="J56" s="77" t="s">
        <v>43</v>
      </c>
    </row>
    <row r="57" spans="1:10" s="3" customFormat="1" ht="12" customHeight="1" x14ac:dyDescent="0.25">
      <c r="A57" s="17" t="s">
        <v>84</v>
      </c>
      <c r="B57" s="12">
        <v>16.160428198004713</v>
      </c>
      <c r="C57" s="62">
        <v>1.0698075643579563</v>
      </c>
      <c r="D57" s="75" t="s">
        <v>43</v>
      </c>
      <c r="E57" s="12">
        <v>45.814716191198777</v>
      </c>
      <c r="F57" s="62">
        <v>1.2369346235718508</v>
      </c>
      <c r="G57" s="75" t="s">
        <v>43</v>
      </c>
      <c r="H57" s="12">
        <v>54.049562009603171</v>
      </c>
      <c r="I57" s="62">
        <v>3.3025161932599767</v>
      </c>
      <c r="J57" s="77" t="s">
        <v>43</v>
      </c>
    </row>
    <row r="58" spans="1:10" s="3" customFormat="1" ht="12" customHeight="1" x14ac:dyDescent="0.25">
      <c r="A58" s="17" t="s">
        <v>85</v>
      </c>
      <c r="B58" s="12">
        <v>19.910365151325447</v>
      </c>
      <c r="C58" s="62">
        <v>0.8588020486186404</v>
      </c>
      <c r="D58" s="75" t="s">
        <v>43</v>
      </c>
      <c r="E58" s="12">
        <v>49.428891340156461</v>
      </c>
      <c r="F58" s="62">
        <v>1.5918967758746725</v>
      </c>
      <c r="G58" s="75" t="s">
        <v>43</v>
      </c>
      <c r="H58" s="12">
        <v>56.88771905772083</v>
      </c>
      <c r="I58" s="62">
        <v>3.8849030148270383</v>
      </c>
      <c r="J58" s="77" t="s">
        <v>43</v>
      </c>
    </row>
    <row r="59" spans="1:10" s="3" customFormat="1" ht="12" customHeight="1" x14ac:dyDescent="0.25">
      <c r="A59" s="17" t="s">
        <v>86</v>
      </c>
      <c r="B59" s="12">
        <v>23.330819976907975</v>
      </c>
      <c r="C59" s="62">
        <v>1.238543657107152</v>
      </c>
      <c r="D59" s="75" t="s">
        <v>43</v>
      </c>
      <c r="E59" s="12">
        <v>48.569587357885588</v>
      </c>
      <c r="F59" s="62">
        <v>6.9579869130321592</v>
      </c>
      <c r="G59" s="75" t="s">
        <v>43</v>
      </c>
      <c r="H59" s="12" t="s">
        <v>49</v>
      </c>
      <c r="I59" s="62" t="s">
        <v>49</v>
      </c>
      <c r="J59" s="77" t="s">
        <v>43</v>
      </c>
    </row>
    <row r="60" spans="1:10" s="3" customFormat="1" ht="12" customHeight="1" x14ac:dyDescent="0.25">
      <c r="A60" s="17" t="s">
        <v>87</v>
      </c>
      <c r="B60" s="12">
        <v>38.299053337780265</v>
      </c>
      <c r="C60" s="62">
        <v>1.0405177501462657</v>
      </c>
      <c r="D60" s="75" t="s">
        <v>43</v>
      </c>
      <c r="E60" s="12">
        <v>68.010448469096758</v>
      </c>
      <c r="F60" s="62">
        <v>6.7328418997551616</v>
      </c>
      <c r="G60" s="75" t="s">
        <v>43</v>
      </c>
      <c r="H60" s="12" t="s">
        <v>49</v>
      </c>
      <c r="I60" s="62" t="s">
        <v>49</v>
      </c>
      <c r="J60" s="77" t="s">
        <v>43</v>
      </c>
    </row>
    <row r="61" spans="1:10" s="3" customFormat="1" ht="12" customHeight="1" x14ac:dyDescent="0.25">
      <c r="A61" s="17" t="s">
        <v>88</v>
      </c>
      <c r="B61" s="12">
        <v>16.648781160459297</v>
      </c>
      <c r="C61" s="62">
        <v>0.75271312316684025</v>
      </c>
      <c r="D61" s="75" t="s">
        <v>43</v>
      </c>
      <c r="E61" s="12">
        <v>32.254216701048911</v>
      </c>
      <c r="F61" s="62">
        <v>1.8928519138332087</v>
      </c>
      <c r="G61" s="75" t="s">
        <v>43</v>
      </c>
      <c r="H61" s="12">
        <v>34.736399432894963</v>
      </c>
      <c r="I61" s="62">
        <v>6.804764221238405</v>
      </c>
      <c r="J61" s="77" t="s">
        <v>43</v>
      </c>
    </row>
    <row r="62" spans="1:10" s="3" customFormat="1" ht="12" customHeight="1" x14ac:dyDescent="0.25">
      <c r="A62" s="17" t="s">
        <v>89</v>
      </c>
      <c r="B62" s="12">
        <v>28.85671709850164</v>
      </c>
      <c r="C62" s="62">
        <v>0.99491615657948462</v>
      </c>
      <c r="D62" s="75" t="s">
        <v>43</v>
      </c>
      <c r="E62" s="12">
        <v>59.944531928085162</v>
      </c>
      <c r="F62" s="62">
        <v>5.7028332554033421</v>
      </c>
      <c r="G62" s="75" t="s">
        <v>43</v>
      </c>
      <c r="H62" s="12" t="s">
        <v>49</v>
      </c>
      <c r="I62" s="62" t="s">
        <v>49</v>
      </c>
      <c r="J62" s="77" t="s">
        <v>43</v>
      </c>
    </row>
    <row r="63" spans="1:10" s="3" customFormat="1" ht="12" customHeight="1" x14ac:dyDescent="0.25">
      <c r="A63" s="17" t="s">
        <v>15</v>
      </c>
      <c r="B63" s="12">
        <v>29.780662003538922</v>
      </c>
      <c r="C63" s="62">
        <v>2.1117567147331631</v>
      </c>
      <c r="D63" s="75" t="s">
        <v>43</v>
      </c>
      <c r="E63" s="12">
        <v>53.374986853056981</v>
      </c>
      <c r="F63" s="62">
        <v>0.99536362382698362</v>
      </c>
      <c r="G63" s="75" t="s">
        <v>43</v>
      </c>
      <c r="H63" s="12">
        <v>59.310476026148116</v>
      </c>
      <c r="I63" s="62">
        <v>1.5358956566751405</v>
      </c>
      <c r="J63" s="77" t="s">
        <v>43</v>
      </c>
    </row>
    <row r="64" spans="1:10" s="3" customFormat="1" ht="12" customHeight="1" x14ac:dyDescent="0.25">
      <c r="A64" s="17" t="s">
        <v>90</v>
      </c>
      <c r="B64" s="12">
        <v>22.19413846385342</v>
      </c>
      <c r="C64" s="62">
        <v>0.82929537064489489</v>
      </c>
      <c r="D64" s="75" t="s">
        <v>43</v>
      </c>
      <c r="E64" s="12">
        <v>48.614512235725073</v>
      </c>
      <c r="F64" s="62">
        <v>3.9859556188971399</v>
      </c>
      <c r="G64" s="75" t="s">
        <v>43</v>
      </c>
      <c r="H64" s="12" t="s">
        <v>49</v>
      </c>
      <c r="I64" s="62" t="s">
        <v>49</v>
      </c>
      <c r="J64" s="77" t="s">
        <v>43</v>
      </c>
    </row>
    <row r="65" spans="1:10" s="3" customFormat="1" ht="12" customHeight="1" x14ac:dyDescent="0.25">
      <c r="A65" s="15" t="s">
        <v>17</v>
      </c>
      <c r="B65" s="12">
        <v>21.321472706664331</v>
      </c>
      <c r="C65" s="62">
        <v>1.0621059819615086</v>
      </c>
      <c r="D65" s="75" t="s">
        <v>43</v>
      </c>
      <c r="E65" s="12">
        <v>48.683863069328211</v>
      </c>
      <c r="F65" s="62">
        <v>3.371310620874298</v>
      </c>
      <c r="G65" s="75" t="s">
        <v>43</v>
      </c>
      <c r="H65" s="12" t="s">
        <v>49</v>
      </c>
      <c r="I65" s="62" t="s">
        <v>49</v>
      </c>
      <c r="J65" s="77" t="s">
        <v>43</v>
      </c>
    </row>
    <row r="66" spans="1:10" s="3" customFormat="1" ht="12" customHeight="1" x14ac:dyDescent="0.25">
      <c r="A66" s="17" t="s">
        <v>91</v>
      </c>
      <c r="B66" s="12">
        <v>38.149444743353008</v>
      </c>
      <c r="C66" s="62">
        <v>1.2543894535454099</v>
      </c>
      <c r="D66" s="75" t="s">
        <v>43</v>
      </c>
      <c r="E66" s="12">
        <v>67.912589731721283</v>
      </c>
      <c r="F66" s="62">
        <v>3.8699412115682863</v>
      </c>
      <c r="G66" s="75" t="s">
        <v>43</v>
      </c>
      <c r="H66" s="12" t="s">
        <v>49</v>
      </c>
      <c r="I66" s="62" t="s">
        <v>49</v>
      </c>
      <c r="J66" s="77" t="s">
        <v>43</v>
      </c>
    </row>
    <row r="67" spans="1:10" s="3" customFormat="1" ht="12" customHeight="1" x14ac:dyDescent="0.25">
      <c r="A67" s="17" t="s">
        <v>92</v>
      </c>
      <c r="B67" s="12">
        <v>43.241351962473942</v>
      </c>
      <c r="C67" s="62">
        <v>0.80191831027949145</v>
      </c>
      <c r="D67" s="75" t="s">
        <v>43</v>
      </c>
      <c r="E67" s="12">
        <v>55.310391693164348</v>
      </c>
      <c r="F67" s="62">
        <v>1.0467985013352596</v>
      </c>
      <c r="G67" s="75" t="s">
        <v>43</v>
      </c>
      <c r="H67" s="12">
        <v>59.710622809029168</v>
      </c>
      <c r="I67" s="62">
        <v>3.9140369394510004</v>
      </c>
      <c r="J67" s="77" t="s">
        <v>43</v>
      </c>
    </row>
    <row r="68" spans="1:10" s="3" customFormat="1" ht="12" customHeight="1" x14ac:dyDescent="0.25">
      <c r="A68" s="17" t="s">
        <v>93</v>
      </c>
      <c r="B68" s="12">
        <v>38.818019317923969</v>
      </c>
      <c r="C68" s="62">
        <v>0.87634841850559242</v>
      </c>
      <c r="D68" s="75" t="s">
        <v>43</v>
      </c>
      <c r="E68" s="12">
        <v>60.771026270594916</v>
      </c>
      <c r="F68" s="62">
        <v>5.4298838207549975</v>
      </c>
      <c r="G68" s="75" t="s">
        <v>43</v>
      </c>
      <c r="H68" s="12" t="s">
        <v>49</v>
      </c>
      <c r="I68" s="62" t="s">
        <v>49</v>
      </c>
      <c r="J68" s="77" t="s">
        <v>43</v>
      </c>
    </row>
    <row r="69" spans="1:10" s="3" customFormat="1" ht="12" customHeight="1" x14ac:dyDescent="0.25">
      <c r="A69" s="17" t="s">
        <v>94</v>
      </c>
      <c r="B69" s="12">
        <v>35.468708834004957</v>
      </c>
      <c r="C69" s="62">
        <v>2.6055072895989979</v>
      </c>
      <c r="D69" s="75" t="s">
        <v>43</v>
      </c>
      <c r="E69" s="12">
        <v>59.692661514889686</v>
      </c>
      <c r="F69" s="62">
        <v>0.82973963561452124</v>
      </c>
      <c r="G69" s="75" t="s">
        <v>43</v>
      </c>
      <c r="H69" s="12">
        <v>64.686750110363931</v>
      </c>
      <c r="I69" s="62">
        <v>1.5954219018062881</v>
      </c>
      <c r="J69" s="77" t="s">
        <v>43</v>
      </c>
    </row>
    <row r="70" spans="1:10" s="3" customFormat="1" ht="12" customHeight="1" x14ac:dyDescent="0.25">
      <c r="A70" s="17" t="s">
        <v>95</v>
      </c>
      <c r="B70" s="12">
        <v>27.994954019489271</v>
      </c>
      <c r="C70" s="62">
        <v>1.0041143971148145</v>
      </c>
      <c r="D70" s="75" t="s">
        <v>43</v>
      </c>
      <c r="E70" s="12">
        <v>61.53503879782091</v>
      </c>
      <c r="F70" s="62">
        <v>1.7372819898590148</v>
      </c>
      <c r="G70" s="75" t="s">
        <v>43</v>
      </c>
      <c r="H70" s="12">
        <v>62.969185644605695</v>
      </c>
      <c r="I70" s="62">
        <v>6.2601235926342813</v>
      </c>
      <c r="J70" s="77" t="s">
        <v>43</v>
      </c>
    </row>
    <row r="71" spans="1:10" s="3" customFormat="1" ht="12" customHeight="1" x14ac:dyDescent="0.25">
      <c r="A71" s="17" t="s">
        <v>96</v>
      </c>
      <c r="B71" s="12">
        <v>26.366275623759368</v>
      </c>
      <c r="C71" s="62">
        <v>1.4850990722743862</v>
      </c>
      <c r="D71" s="75" t="s">
        <v>43</v>
      </c>
      <c r="E71" s="12">
        <v>61.506192846154129</v>
      </c>
      <c r="F71" s="62">
        <v>1.5913081727061038</v>
      </c>
      <c r="G71" s="75" t="s">
        <v>43</v>
      </c>
      <c r="H71" s="12">
        <v>70.659430924479793</v>
      </c>
      <c r="I71" s="62">
        <v>3.9938281283955046</v>
      </c>
      <c r="J71" s="77" t="s">
        <v>43</v>
      </c>
    </row>
    <row r="72" spans="1:10" s="3" customFormat="1" ht="12" customHeight="1" x14ac:dyDescent="0.25">
      <c r="A72" s="17" t="s">
        <v>97</v>
      </c>
      <c r="B72" s="12">
        <v>26.840411694860144</v>
      </c>
      <c r="C72" s="62">
        <v>0.97853078165388119</v>
      </c>
      <c r="D72" s="75" t="s">
        <v>43</v>
      </c>
      <c r="E72" s="12">
        <v>52.580052276634007</v>
      </c>
      <c r="F72" s="62">
        <v>1.5104088458748339</v>
      </c>
      <c r="G72" s="75" t="s">
        <v>43</v>
      </c>
      <c r="H72" s="12">
        <v>66.25753408044163</v>
      </c>
      <c r="I72" s="62">
        <v>6.8498632704024631</v>
      </c>
      <c r="J72" s="77" t="s">
        <v>43</v>
      </c>
    </row>
    <row r="73" spans="1:10" s="3" customFormat="1" ht="12" customHeight="1" x14ac:dyDescent="0.25">
      <c r="A73" s="17" t="s">
        <v>98</v>
      </c>
      <c r="B73" s="12">
        <v>34.168796119394429</v>
      </c>
      <c r="C73" s="62">
        <v>1.2196931609456847</v>
      </c>
      <c r="D73" s="75" t="s">
        <v>43</v>
      </c>
      <c r="E73" s="12">
        <v>57.603175649611195</v>
      </c>
      <c r="F73" s="62">
        <v>1.6488208981757582</v>
      </c>
      <c r="G73" s="75" t="s">
        <v>43</v>
      </c>
      <c r="H73" s="12">
        <v>58.187001546817008</v>
      </c>
      <c r="I73" s="62">
        <v>4.6176721473182267</v>
      </c>
      <c r="J73" s="77" t="s">
        <v>43</v>
      </c>
    </row>
    <row r="74" spans="1:10" s="3" customFormat="1" ht="12" customHeight="1" x14ac:dyDescent="0.25">
      <c r="A74" s="17" t="s">
        <v>99</v>
      </c>
      <c r="B74" s="12">
        <v>26.189569614372282</v>
      </c>
      <c r="C74" s="62">
        <v>0.72647472251095191</v>
      </c>
      <c r="D74" s="75" t="s">
        <v>43</v>
      </c>
      <c r="E74" s="12">
        <v>54.446826866803185</v>
      </c>
      <c r="F74" s="62">
        <v>1.8102854388161667</v>
      </c>
      <c r="G74" s="75" t="s">
        <v>43</v>
      </c>
      <c r="H74" s="12">
        <v>46.844324879832001</v>
      </c>
      <c r="I74" s="62">
        <v>9.4017701583411863</v>
      </c>
      <c r="J74" s="77" t="s">
        <v>43</v>
      </c>
    </row>
    <row r="75" spans="1:10" s="3" customFormat="1" ht="12" customHeight="1" x14ac:dyDescent="0.25">
      <c r="A75" s="17" t="s">
        <v>100</v>
      </c>
      <c r="B75" s="12">
        <v>24.99771725557158</v>
      </c>
      <c r="C75" s="62">
        <v>1.1690501697529121</v>
      </c>
      <c r="D75" s="75" t="s">
        <v>43</v>
      </c>
      <c r="E75" s="12">
        <v>42.606172555599727</v>
      </c>
      <c r="F75" s="62">
        <v>7.8377793059670671</v>
      </c>
      <c r="G75" s="75" t="s">
        <v>43</v>
      </c>
      <c r="H75" s="12" t="s">
        <v>49</v>
      </c>
      <c r="I75" s="62" t="s">
        <v>49</v>
      </c>
      <c r="J75" s="77" t="s">
        <v>43</v>
      </c>
    </row>
    <row r="76" spans="1:10" s="3" customFormat="1" ht="12" customHeight="1" x14ac:dyDescent="0.25">
      <c r="A76" s="17" t="s">
        <v>101</v>
      </c>
      <c r="B76" s="12">
        <v>27.900369522926198</v>
      </c>
      <c r="C76" s="62">
        <v>0.65827627038015357</v>
      </c>
      <c r="D76" s="75" t="s">
        <v>43</v>
      </c>
      <c r="E76" s="12">
        <v>51.442577141495441</v>
      </c>
      <c r="F76" s="62">
        <v>1.8877145839153817</v>
      </c>
      <c r="G76" s="75" t="s">
        <v>43</v>
      </c>
      <c r="H76" s="12">
        <v>60.809994680056789</v>
      </c>
      <c r="I76" s="62">
        <v>10.330539191863231</v>
      </c>
      <c r="J76" s="77" t="s">
        <v>43</v>
      </c>
    </row>
    <row r="77" spans="1:10" s="3" customFormat="1" ht="12" customHeight="1" x14ac:dyDescent="0.25">
      <c r="A77" s="17" t="s">
        <v>102</v>
      </c>
      <c r="B77" s="12">
        <v>40.514868570400324</v>
      </c>
      <c r="C77" s="62">
        <v>1.1030171450094606</v>
      </c>
      <c r="D77" s="75" t="s">
        <v>43</v>
      </c>
      <c r="E77" s="12">
        <v>70.974647918048646</v>
      </c>
      <c r="F77" s="62">
        <v>3.3361775133555454</v>
      </c>
      <c r="G77" s="75" t="s">
        <v>43</v>
      </c>
      <c r="H77" s="12" t="s">
        <v>49</v>
      </c>
      <c r="I77" s="62" t="s">
        <v>49</v>
      </c>
      <c r="J77" s="77" t="s">
        <v>43</v>
      </c>
    </row>
    <row r="78" spans="1:10" s="3" customFormat="1" ht="12" customHeight="1" x14ac:dyDescent="0.25">
      <c r="A78" s="17" t="s">
        <v>21</v>
      </c>
      <c r="B78" s="12">
        <v>18.424545310867622</v>
      </c>
      <c r="C78" s="62">
        <v>1.1441304749231429</v>
      </c>
      <c r="D78" s="75" t="s">
        <v>43</v>
      </c>
      <c r="E78" s="12">
        <v>29.393436691932134</v>
      </c>
      <c r="F78" s="62">
        <v>5.3445651028136423</v>
      </c>
      <c r="G78" s="75" t="s">
        <v>43</v>
      </c>
      <c r="H78" s="12" t="s">
        <v>49</v>
      </c>
      <c r="I78" s="62" t="s">
        <v>49</v>
      </c>
      <c r="J78" s="77" t="s">
        <v>43</v>
      </c>
    </row>
    <row r="79" spans="1:10" s="3" customFormat="1" ht="12" customHeight="1" x14ac:dyDescent="0.25">
      <c r="A79" s="17" t="s">
        <v>103</v>
      </c>
      <c r="B79" s="12">
        <v>37.663863435222808</v>
      </c>
      <c r="C79" s="62">
        <v>1.1404960195113798</v>
      </c>
      <c r="D79" s="75" t="s">
        <v>43</v>
      </c>
      <c r="E79" s="12">
        <v>67.531559072213071</v>
      </c>
      <c r="F79" s="62">
        <v>4.8445428336026328</v>
      </c>
      <c r="G79" s="75" t="s">
        <v>43</v>
      </c>
      <c r="H79" s="12" t="s">
        <v>49</v>
      </c>
      <c r="I79" s="62" t="s">
        <v>49</v>
      </c>
      <c r="J79" s="77" t="s">
        <v>43</v>
      </c>
    </row>
    <row r="80" spans="1:10" s="3" customFormat="1" ht="12" customHeight="1" x14ac:dyDescent="0.25">
      <c r="A80" s="17" t="s">
        <v>104</v>
      </c>
      <c r="B80" s="12">
        <v>30.687660434256575</v>
      </c>
      <c r="C80" s="62">
        <v>1.1942355101681368</v>
      </c>
      <c r="D80" s="75" t="s">
        <v>43</v>
      </c>
      <c r="E80" s="12">
        <v>59.023859381913113</v>
      </c>
      <c r="F80" s="62">
        <v>1.9924180905874616</v>
      </c>
      <c r="G80" s="75" t="s">
        <v>43</v>
      </c>
      <c r="H80" s="12">
        <v>65.004993739658289</v>
      </c>
      <c r="I80" s="62">
        <v>10.437195152775768</v>
      </c>
      <c r="J80" s="77" t="s">
        <v>43</v>
      </c>
    </row>
    <row r="81" spans="1:10" s="3" customFormat="1" ht="12" customHeight="1" x14ac:dyDescent="0.25">
      <c r="A81" s="17" t="s">
        <v>105</v>
      </c>
      <c r="B81" s="12">
        <v>28.3602282521273</v>
      </c>
      <c r="C81" s="62">
        <v>0.79821562034495652</v>
      </c>
      <c r="D81" s="75" t="s">
        <v>43</v>
      </c>
      <c r="E81" s="12">
        <v>73.198006343732601</v>
      </c>
      <c r="F81" s="62">
        <v>3.3777959444899595</v>
      </c>
      <c r="G81" s="75" t="s">
        <v>43</v>
      </c>
      <c r="H81" s="12" t="s">
        <v>49</v>
      </c>
      <c r="I81" s="62" t="s">
        <v>49</v>
      </c>
      <c r="J81" s="77" t="s">
        <v>43</v>
      </c>
    </row>
    <row r="82" spans="1:10" s="3" customFormat="1" ht="12" customHeight="1" x14ac:dyDescent="0.25">
      <c r="A82" s="17" t="s">
        <v>106</v>
      </c>
      <c r="B82" s="12">
        <v>30.319337366521971</v>
      </c>
      <c r="C82" s="62">
        <v>0.86249478068697538</v>
      </c>
      <c r="D82" s="75" t="s">
        <v>43</v>
      </c>
      <c r="E82" s="12">
        <v>56.288403750202832</v>
      </c>
      <c r="F82" s="62">
        <v>1.741126483136658</v>
      </c>
      <c r="G82" s="75" t="s">
        <v>43</v>
      </c>
      <c r="H82" s="12">
        <v>68.212403418570815</v>
      </c>
      <c r="I82" s="62">
        <v>4.4863853313711957</v>
      </c>
      <c r="J82" s="77" t="s">
        <v>43</v>
      </c>
    </row>
    <row r="83" spans="1:10" s="3" customFormat="1" ht="12" customHeight="1" x14ac:dyDescent="0.25">
      <c r="A83" s="17" t="s">
        <v>107</v>
      </c>
      <c r="B83" s="12">
        <v>21.601755609224981</v>
      </c>
      <c r="C83" s="62">
        <v>1.1826792153392609</v>
      </c>
      <c r="D83" s="75" t="s">
        <v>43</v>
      </c>
      <c r="E83" s="12">
        <v>54.523860742504752</v>
      </c>
      <c r="F83" s="62">
        <v>1.4722252035966512</v>
      </c>
      <c r="G83" s="75" t="s">
        <v>43</v>
      </c>
      <c r="H83" s="12">
        <v>63.170657576420183</v>
      </c>
      <c r="I83" s="62">
        <v>3.3769897390945145</v>
      </c>
      <c r="J83" s="77" t="s">
        <v>43</v>
      </c>
    </row>
    <row r="84" spans="1:10" s="3" customFormat="1" ht="12" customHeight="1" x14ac:dyDescent="0.25">
      <c r="A84" s="17" t="s">
        <v>108</v>
      </c>
      <c r="B84" s="12">
        <v>44.548180500328058</v>
      </c>
      <c r="C84" s="62">
        <v>1.2470460804432704</v>
      </c>
      <c r="D84" s="75" t="s">
        <v>43</v>
      </c>
      <c r="E84" s="12">
        <v>60.285796562471347</v>
      </c>
      <c r="F84" s="62">
        <v>2.6474492463289905</v>
      </c>
      <c r="G84" s="75" t="s">
        <v>43</v>
      </c>
      <c r="H84" s="12" t="s">
        <v>49</v>
      </c>
      <c r="I84" s="62" t="s">
        <v>49</v>
      </c>
      <c r="J84" s="77" t="s">
        <v>43</v>
      </c>
    </row>
    <row r="85" spans="1:10" s="3" customFormat="1" ht="12" customHeight="1" x14ac:dyDescent="0.25">
      <c r="A85" s="17" t="s">
        <v>109</v>
      </c>
      <c r="B85" s="12">
        <v>18.994470484164236</v>
      </c>
      <c r="C85" s="62">
        <v>1.0037306872916372</v>
      </c>
      <c r="D85" s="75" t="s">
        <v>43</v>
      </c>
      <c r="E85" s="12">
        <v>46.840401263396707</v>
      </c>
      <c r="F85" s="62">
        <v>1.576399379302265</v>
      </c>
      <c r="G85" s="75" t="s">
        <v>43</v>
      </c>
      <c r="H85" s="12">
        <v>57.168164694032377</v>
      </c>
      <c r="I85" s="62">
        <v>4.9196156413679182</v>
      </c>
      <c r="J85" s="77" t="s">
        <v>43</v>
      </c>
    </row>
    <row r="86" spans="1:10" s="3" customFormat="1" ht="12" customHeight="1" x14ac:dyDescent="0.25">
      <c r="A86" s="17" t="s">
        <v>110</v>
      </c>
      <c r="B86" s="12">
        <v>42.083063967711418</v>
      </c>
      <c r="C86" s="62">
        <v>2.5269982811128102</v>
      </c>
      <c r="D86" s="75" t="s">
        <v>43</v>
      </c>
      <c r="E86" s="12">
        <v>63.389175206951123</v>
      </c>
      <c r="F86" s="62">
        <v>0.75930543236440762</v>
      </c>
      <c r="G86" s="75" t="s">
        <v>43</v>
      </c>
      <c r="H86" s="12">
        <v>65.797328583099485</v>
      </c>
      <c r="I86" s="62">
        <v>1.1882860589565714</v>
      </c>
      <c r="J86" s="77" t="s">
        <v>43</v>
      </c>
    </row>
    <row r="87" spans="1:10" s="3" customFormat="1" ht="12" customHeight="1" x14ac:dyDescent="0.25">
      <c r="A87" s="17" t="s">
        <v>111</v>
      </c>
      <c r="B87" s="12">
        <v>20.021705482776099</v>
      </c>
      <c r="C87" s="62">
        <v>1.8512672244986563</v>
      </c>
      <c r="D87" s="75" t="s">
        <v>43</v>
      </c>
      <c r="E87" s="12">
        <v>51.569532489247813</v>
      </c>
      <c r="F87" s="62">
        <v>1.0085191791074488</v>
      </c>
      <c r="G87" s="75" t="s">
        <v>43</v>
      </c>
      <c r="H87" s="12">
        <v>59.379764342984664</v>
      </c>
      <c r="I87" s="62">
        <v>1.4106141601991797</v>
      </c>
      <c r="J87" s="77" t="s">
        <v>43</v>
      </c>
    </row>
    <row r="88" spans="1:10" s="3" customFormat="1" ht="12" customHeight="1" x14ac:dyDescent="0.25">
      <c r="A88" s="15" t="s">
        <v>112</v>
      </c>
      <c r="B88" s="12">
        <v>31.440886075629997</v>
      </c>
      <c r="C88" s="62">
        <v>0.98962828434442651</v>
      </c>
      <c r="D88" s="75" t="s">
        <v>43</v>
      </c>
      <c r="E88" s="12">
        <v>64.595847789180965</v>
      </c>
      <c r="F88" s="62">
        <v>2.4806815341721462</v>
      </c>
      <c r="G88" s="75" t="s">
        <v>43</v>
      </c>
      <c r="H88" s="12">
        <v>68.164358876763131</v>
      </c>
      <c r="I88" s="62">
        <v>5.332424382454291</v>
      </c>
      <c r="J88" s="77" t="s">
        <v>43</v>
      </c>
    </row>
    <row r="89" spans="1:10" s="3" customFormat="1" ht="12" customHeight="1" x14ac:dyDescent="0.25">
      <c r="A89" s="91" t="s">
        <v>113</v>
      </c>
      <c r="B89" s="12">
        <v>19.207495118577803</v>
      </c>
      <c r="C89" s="62">
        <v>1.6936655535808629</v>
      </c>
      <c r="D89" s="75" t="s">
        <v>43</v>
      </c>
      <c r="E89" s="12">
        <v>37.323451104068056</v>
      </c>
      <c r="F89" s="62">
        <v>2.2887619958874872</v>
      </c>
      <c r="G89" s="75" t="s">
        <v>43</v>
      </c>
      <c r="H89" s="12">
        <v>51.227355714357778</v>
      </c>
      <c r="I89" s="62">
        <v>4.9777443839343221</v>
      </c>
      <c r="J89" s="77" t="s">
        <v>43</v>
      </c>
    </row>
    <row r="90" spans="1:10" s="3" customFormat="1" ht="12" customHeight="1" x14ac:dyDescent="0.25">
      <c r="A90" s="91" t="s">
        <v>114</v>
      </c>
      <c r="B90" s="12">
        <v>29.062330421765115</v>
      </c>
      <c r="C90" s="62">
        <v>0.48638554484312957</v>
      </c>
      <c r="D90" s="75" t="s">
        <v>43</v>
      </c>
      <c r="E90" s="12">
        <v>57.509996331743672</v>
      </c>
      <c r="F90" s="62">
        <v>0.74723681880060056</v>
      </c>
      <c r="G90" s="75" t="s">
        <v>43</v>
      </c>
      <c r="H90" s="12">
        <v>64.285610419156882</v>
      </c>
      <c r="I90" s="62">
        <v>2.0205412886065388</v>
      </c>
      <c r="J90" s="77" t="s">
        <v>43</v>
      </c>
    </row>
    <row r="91" spans="1:10" s="3" customFormat="1" ht="12" customHeight="1" x14ac:dyDescent="0.25">
      <c r="A91" s="91" t="s">
        <v>115</v>
      </c>
      <c r="B91" s="12">
        <v>33.503012668458368</v>
      </c>
      <c r="C91" s="62">
        <v>1.1242839234558371</v>
      </c>
      <c r="D91" s="75" t="s">
        <v>43</v>
      </c>
      <c r="E91" s="12">
        <v>51.557238976904962</v>
      </c>
      <c r="F91" s="62">
        <v>1.9018886587541699</v>
      </c>
      <c r="G91" s="75" t="s">
        <v>43</v>
      </c>
      <c r="H91" s="12">
        <v>60.934041992804531</v>
      </c>
      <c r="I91" s="62">
        <v>9.379206952478377</v>
      </c>
      <c r="J91" s="77" t="s">
        <v>43</v>
      </c>
    </row>
    <row r="92" spans="1:10" s="3" customFormat="1" ht="12" customHeight="1" x14ac:dyDescent="0.25">
      <c r="A92" t="s">
        <v>116</v>
      </c>
      <c r="B92" s="12">
        <v>28.157760679608458</v>
      </c>
      <c r="C92" s="62">
        <v>1.0089156997190949</v>
      </c>
      <c r="D92" s="75" t="s">
        <v>43</v>
      </c>
      <c r="E92" s="12">
        <v>45.835233204555422</v>
      </c>
      <c r="F92" s="62">
        <v>3.513581307821207</v>
      </c>
      <c r="G92" s="75" t="s">
        <v>43</v>
      </c>
      <c r="H92" s="12" t="s">
        <v>49</v>
      </c>
      <c r="I92" s="62" t="s">
        <v>49</v>
      </c>
      <c r="J92" s="77" t="s">
        <v>43</v>
      </c>
    </row>
    <row r="93" spans="1:10" s="3" customFormat="1" ht="13.8" thickBot="1" x14ac:dyDescent="0.3">
      <c r="A93" s="35" t="s">
        <v>117</v>
      </c>
      <c r="B93" s="6">
        <v>22.761729986291694</v>
      </c>
      <c r="C93" s="5">
        <v>1.366828297107755</v>
      </c>
      <c r="D93" s="78" t="s">
        <v>43</v>
      </c>
      <c r="E93" s="6">
        <v>38.621953414546887</v>
      </c>
      <c r="F93" s="5">
        <v>1.2396282610702896</v>
      </c>
      <c r="G93" s="78" t="s">
        <v>43</v>
      </c>
      <c r="H93" s="6">
        <v>45.185133987532964</v>
      </c>
      <c r="I93" s="5">
        <v>3.3543134859468324</v>
      </c>
      <c r="J93" s="80" t="s">
        <v>43</v>
      </c>
    </row>
    <row r="94" spans="1:10" s="3" customFormat="1" x14ac:dyDescent="0.25">
      <c r="E94" s="33"/>
      <c r="F94" s="33"/>
      <c r="G94" s="33"/>
      <c r="H94" s="33"/>
      <c r="I94" s="33"/>
      <c r="J94" s="33"/>
    </row>
    <row r="95" spans="1:10" s="3" customFormat="1" x14ac:dyDescent="0.25">
      <c r="A95" s="60" t="s">
        <v>9</v>
      </c>
      <c r="B95" s="60"/>
      <c r="C95" s="60"/>
      <c r="D95" s="60"/>
    </row>
    <row r="96" spans="1:10" s="3" customFormat="1" x14ac:dyDescent="0.25">
      <c r="A96" s="16" t="s">
        <v>11</v>
      </c>
      <c r="B96" s="16"/>
      <c r="C96" s="16"/>
      <c r="D96" s="16"/>
      <c r="E96" s="33"/>
      <c r="F96" s="33"/>
      <c r="G96" s="33"/>
      <c r="H96" s="33"/>
      <c r="I96" s="33"/>
      <c r="J96" s="33"/>
    </row>
    <row r="97" spans="1:10" s="16" customFormat="1" x14ac:dyDescent="0.25">
      <c r="A97" s="86" t="s">
        <v>174</v>
      </c>
      <c r="B97" s="1"/>
      <c r="C97" s="1"/>
      <c r="D97" s="1"/>
      <c r="E97" s="30"/>
      <c r="F97" s="30"/>
      <c r="G97" s="30"/>
      <c r="H97" s="30"/>
      <c r="I97" s="30"/>
      <c r="J97" s="30"/>
    </row>
  </sheetData>
  <mergeCells count="4">
    <mergeCell ref="B7:J7"/>
    <mergeCell ref="B8:D8"/>
    <mergeCell ref="E8:G8"/>
    <mergeCell ref="H8:J8"/>
  </mergeCells>
  <conditionalFormatting sqref="H10">
    <cfRule type="expression" dxfId="1" priority="1">
      <formula>ABS(H10/I10)&gt;1.96</formula>
    </cfRule>
  </conditionalFormatting>
  <hyperlinks>
    <hyperlink ref="A95" r:id="rId1" display="https://oecdcode.org/disclaimers/cyprus.html" xr:uid="{4F42465C-071F-4A78-BC48-D0FD9DE44A88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C57-5E8E-4F98-B096-911AC82932F1}">
  <sheetPr codeName="Sheet2"/>
  <dimension ref="A1:AK99"/>
  <sheetViews>
    <sheetView showGridLines="0" zoomScale="80" zoomScaleNormal="80" workbookViewId="0">
      <selection activeCell="A7" sqref="A7"/>
    </sheetView>
  </sheetViews>
  <sheetFormatPr baseColWidth="10" defaultColWidth="9.109375" defaultRowHeight="13.2" x14ac:dyDescent="0.25"/>
  <cols>
    <col min="1" max="1" width="23.44140625" customWidth="1"/>
    <col min="2" max="3" width="9" customWidth="1"/>
    <col min="4" max="4" width="2.44140625" customWidth="1"/>
    <col min="5" max="6" width="9" customWidth="1"/>
    <col min="7" max="7" width="2.44140625" customWidth="1"/>
    <col min="8" max="9" width="9" customWidth="1"/>
    <col min="10" max="10" width="2.44140625" customWidth="1"/>
    <col min="11" max="12" width="9" customWidth="1"/>
    <col min="13" max="13" width="2.44140625" customWidth="1"/>
    <col min="14" max="15" width="9" customWidth="1"/>
    <col min="16" max="16" width="2.44140625" customWidth="1"/>
    <col min="17" max="18" width="9" customWidth="1"/>
    <col min="19" max="19" width="2.44140625" customWidth="1"/>
    <col min="20" max="21" width="9" customWidth="1"/>
    <col min="22" max="22" width="2.44140625" customWidth="1"/>
    <col min="23" max="24" width="9" customWidth="1"/>
    <col min="25" max="25" width="2.44140625" customWidth="1"/>
    <col min="26" max="27" width="9" customWidth="1"/>
    <col min="28" max="28" width="2.44140625" customWidth="1"/>
    <col min="29" max="30" width="9" customWidth="1"/>
    <col min="31" max="31" width="2.44140625" customWidth="1"/>
    <col min="32" max="33" width="9" customWidth="1"/>
    <col min="34" max="34" width="2.44140625" customWidth="1"/>
    <col min="35" max="36" width="9" customWidth="1"/>
    <col min="37" max="37" width="2.44140625" customWidth="1"/>
  </cols>
  <sheetData>
    <row r="1" spans="1:37" x14ac:dyDescent="0.25">
      <c r="A1" t="s">
        <v>118</v>
      </c>
    </row>
    <row r="2" spans="1:37" x14ac:dyDescent="0.25">
      <c r="A2" s="29" t="s">
        <v>119</v>
      </c>
    </row>
    <row r="3" spans="1:37" x14ac:dyDescent="0.25">
      <c r="A3" s="63" t="s">
        <v>24</v>
      </c>
    </row>
    <row r="5" spans="1:37" ht="13.8" thickBot="1" x14ac:dyDescent="0.3"/>
    <row r="6" spans="1:37" s="3" customFormat="1" ht="24" customHeight="1" x14ac:dyDescent="0.25">
      <c r="A6" s="39"/>
      <c r="B6" s="132" t="s">
        <v>120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4"/>
    </row>
    <row r="7" spans="1:37" s="3" customFormat="1" ht="24" customHeight="1" x14ac:dyDescent="0.25">
      <c r="A7" s="38"/>
      <c r="B7" s="135" t="s">
        <v>121</v>
      </c>
      <c r="C7" s="136"/>
      <c r="D7" s="136"/>
      <c r="E7" s="136"/>
      <c r="F7" s="136"/>
      <c r="G7" s="136"/>
      <c r="H7" s="136"/>
      <c r="I7" s="136"/>
      <c r="J7" s="137"/>
      <c r="K7" s="135" t="s">
        <v>122</v>
      </c>
      <c r="L7" s="136"/>
      <c r="M7" s="136"/>
      <c r="N7" s="136"/>
      <c r="O7" s="136"/>
      <c r="P7" s="136"/>
      <c r="Q7" s="136"/>
      <c r="R7" s="136"/>
      <c r="S7" s="137"/>
      <c r="T7" s="135" t="s">
        <v>123</v>
      </c>
      <c r="U7" s="136"/>
      <c r="V7" s="136"/>
      <c r="W7" s="136"/>
      <c r="X7" s="136"/>
      <c r="Y7" s="136"/>
      <c r="Z7" s="136"/>
      <c r="AA7" s="136"/>
      <c r="AB7" s="137"/>
      <c r="AC7" s="135" t="s">
        <v>124</v>
      </c>
      <c r="AD7" s="136"/>
      <c r="AE7" s="136"/>
      <c r="AF7" s="136"/>
      <c r="AG7" s="136"/>
      <c r="AH7" s="136"/>
      <c r="AI7" s="136"/>
      <c r="AJ7" s="136"/>
      <c r="AK7" s="138"/>
    </row>
    <row r="8" spans="1:37" s="3" customFormat="1" ht="40.5" customHeight="1" x14ac:dyDescent="0.25">
      <c r="A8" s="37"/>
      <c r="B8" s="139" t="s">
        <v>125</v>
      </c>
      <c r="C8" s="140"/>
      <c r="D8" s="141"/>
      <c r="E8" s="139" t="s">
        <v>126</v>
      </c>
      <c r="F8" s="140"/>
      <c r="G8" s="141"/>
      <c r="H8" s="125" t="s">
        <v>127</v>
      </c>
      <c r="I8" s="126"/>
      <c r="J8" s="127"/>
      <c r="K8" s="125" t="s">
        <v>128</v>
      </c>
      <c r="L8" s="126"/>
      <c r="M8" s="127"/>
      <c r="N8" s="125" t="s">
        <v>129</v>
      </c>
      <c r="O8" s="126"/>
      <c r="P8" s="127"/>
      <c r="Q8" s="125" t="s">
        <v>130</v>
      </c>
      <c r="R8" s="126"/>
      <c r="S8" s="127"/>
      <c r="T8" s="125" t="s">
        <v>131</v>
      </c>
      <c r="U8" s="126"/>
      <c r="V8" s="127"/>
      <c r="W8" s="125" t="s">
        <v>132</v>
      </c>
      <c r="X8" s="126"/>
      <c r="Y8" s="127"/>
      <c r="Z8" s="125" t="s">
        <v>133</v>
      </c>
      <c r="AA8" s="126"/>
      <c r="AB8" s="127"/>
      <c r="AC8" s="125" t="s">
        <v>134</v>
      </c>
      <c r="AD8" s="126"/>
      <c r="AE8" s="127"/>
      <c r="AF8" s="125" t="s">
        <v>135</v>
      </c>
      <c r="AG8" s="126"/>
      <c r="AH8" s="127"/>
      <c r="AI8" s="125" t="s">
        <v>136</v>
      </c>
      <c r="AJ8" s="126"/>
      <c r="AK8" s="142"/>
    </row>
    <row r="9" spans="1:37" s="26" customFormat="1" ht="26.4" x14ac:dyDescent="0.25">
      <c r="A9" s="36"/>
      <c r="B9" s="23" t="s">
        <v>38</v>
      </c>
      <c r="C9" s="22" t="s">
        <v>39</v>
      </c>
      <c r="D9" s="24"/>
      <c r="E9" s="23" t="s">
        <v>38</v>
      </c>
      <c r="F9" s="22" t="s">
        <v>39</v>
      </c>
      <c r="G9" s="24"/>
      <c r="H9" s="23" t="s">
        <v>137</v>
      </c>
      <c r="I9" s="22" t="s">
        <v>39</v>
      </c>
      <c r="J9" s="24"/>
      <c r="K9" s="23" t="s">
        <v>38</v>
      </c>
      <c r="L9" s="22" t="s">
        <v>39</v>
      </c>
      <c r="M9" s="24"/>
      <c r="N9" s="23" t="s">
        <v>38</v>
      </c>
      <c r="O9" s="22" t="s">
        <v>39</v>
      </c>
      <c r="P9" s="24"/>
      <c r="Q9" s="23" t="s">
        <v>137</v>
      </c>
      <c r="R9" s="22" t="s">
        <v>39</v>
      </c>
      <c r="S9" s="24"/>
      <c r="T9" s="23" t="s">
        <v>38</v>
      </c>
      <c r="U9" s="22" t="s">
        <v>39</v>
      </c>
      <c r="V9" s="24"/>
      <c r="W9" s="23" t="s">
        <v>38</v>
      </c>
      <c r="X9" s="22" t="s">
        <v>39</v>
      </c>
      <c r="Y9" s="24"/>
      <c r="Z9" s="23" t="s">
        <v>137</v>
      </c>
      <c r="AA9" s="22" t="s">
        <v>39</v>
      </c>
      <c r="AB9" s="24"/>
      <c r="AC9" s="23" t="s">
        <v>38</v>
      </c>
      <c r="AD9" s="22" t="s">
        <v>39</v>
      </c>
      <c r="AE9" s="24"/>
      <c r="AF9" s="23" t="s">
        <v>38</v>
      </c>
      <c r="AG9" s="22" t="s">
        <v>39</v>
      </c>
      <c r="AH9" s="24"/>
      <c r="AI9" s="23" t="s">
        <v>137</v>
      </c>
      <c r="AJ9" s="22" t="s">
        <v>39</v>
      </c>
      <c r="AK9" s="21"/>
    </row>
    <row r="10" spans="1:37" s="3" customFormat="1" ht="13.5" customHeight="1" x14ac:dyDescent="0.25">
      <c r="A10" s="90" t="s">
        <v>42</v>
      </c>
      <c r="B10" s="64"/>
      <c r="C10" s="19"/>
      <c r="D10" s="20"/>
      <c r="E10" s="64"/>
      <c r="F10" s="19"/>
      <c r="G10" s="20"/>
      <c r="H10" s="64"/>
      <c r="I10" s="19"/>
      <c r="J10" s="20"/>
      <c r="K10" s="64"/>
      <c r="L10" s="19"/>
      <c r="M10" s="20"/>
      <c r="N10" s="64"/>
      <c r="O10" s="19"/>
      <c r="P10" s="20"/>
      <c r="Q10" s="64"/>
      <c r="R10" s="19"/>
      <c r="S10" s="20"/>
      <c r="T10" s="64"/>
      <c r="U10" s="19"/>
      <c r="V10" s="20"/>
      <c r="W10" s="64"/>
      <c r="X10" s="19"/>
      <c r="Y10" s="20"/>
      <c r="Z10" s="64"/>
      <c r="AA10" s="19"/>
      <c r="AB10" s="20"/>
      <c r="AC10" s="64"/>
      <c r="AD10" s="19"/>
      <c r="AE10" s="20"/>
      <c r="AF10" s="64"/>
      <c r="AG10" s="19"/>
      <c r="AH10" s="20"/>
      <c r="AI10" s="64"/>
      <c r="AJ10" s="19"/>
      <c r="AK10" s="18"/>
    </row>
    <row r="11" spans="1:37" s="3" customFormat="1" ht="12" customHeight="1" x14ac:dyDescent="0.25">
      <c r="A11" s="17" t="s">
        <v>12</v>
      </c>
      <c r="B11" s="14">
        <v>0.14279111834534941</v>
      </c>
      <c r="C11" s="13">
        <v>1.2279992508822543E-2</v>
      </c>
      <c r="D11" t="s">
        <v>43</v>
      </c>
      <c r="E11" s="14">
        <v>8.2245174393254294E-2</v>
      </c>
      <c r="F11" s="13">
        <v>1.4069794206157709E-2</v>
      </c>
      <c r="G11" t="s">
        <v>43</v>
      </c>
      <c r="H11" s="14">
        <v>-6.0545943952095116E-2</v>
      </c>
      <c r="I11" s="13">
        <v>1.8059705971920356E-2</v>
      </c>
      <c r="J11" t="s">
        <v>43</v>
      </c>
      <c r="K11" s="14">
        <v>-9.3086284724884002E-3</v>
      </c>
      <c r="L11" s="13">
        <v>1.9760469273998597E-2</v>
      </c>
      <c r="M11" t="s">
        <v>43</v>
      </c>
      <c r="N11" s="14">
        <v>0.2198273875029424</v>
      </c>
      <c r="O11" s="13">
        <v>1.6274103243732813E-2</v>
      </c>
      <c r="P11" t="s">
        <v>43</v>
      </c>
      <c r="Q11" s="14">
        <v>0.22913601597543079</v>
      </c>
      <c r="R11" s="13">
        <v>2.6513820840416279E-2</v>
      </c>
      <c r="S11" t="s">
        <v>43</v>
      </c>
      <c r="T11" s="14">
        <v>0.10251568410228661</v>
      </c>
      <c r="U11" s="13">
        <v>9.8118920361559437E-3</v>
      </c>
      <c r="V11" t="s">
        <v>43</v>
      </c>
      <c r="W11" s="14">
        <v>0.28573193666743779</v>
      </c>
      <c r="X11" s="13">
        <v>3.920739529913933E-2</v>
      </c>
      <c r="Y11" t="s">
        <v>43</v>
      </c>
      <c r="Z11" s="14">
        <v>0.18321625256515117</v>
      </c>
      <c r="AA11" s="13">
        <v>4.0366766759889962E-2</v>
      </c>
      <c r="AB11" t="s">
        <v>43</v>
      </c>
      <c r="AC11" s="14">
        <v>0.1096539940549902</v>
      </c>
      <c r="AD11" s="13">
        <v>1.1267352160501305E-2</v>
      </c>
      <c r="AE11" t="s">
        <v>43</v>
      </c>
      <c r="AF11" s="14">
        <v>0.13435658288312599</v>
      </c>
      <c r="AG11" s="13">
        <v>1.7553167762532632E-2</v>
      </c>
      <c r="AH11" t="s">
        <v>43</v>
      </c>
      <c r="AI11" s="14">
        <v>2.4702588828135794E-2</v>
      </c>
      <c r="AJ11" s="13">
        <v>2.0955542456679528E-2</v>
      </c>
      <c r="AK11" s="11" t="s">
        <v>43</v>
      </c>
    </row>
    <row r="12" spans="1:37" s="3" customFormat="1" ht="12" customHeight="1" x14ac:dyDescent="0.25">
      <c r="A12" s="17" t="s">
        <v>44</v>
      </c>
      <c r="B12" s="14">
        <v>0.1237214590970409</v>
      </c>
      <c r="C12" s="13">
        <v>1.9774105545506088E-2</v>
      </c>
      <c r="D12" t="s">
        <v>43</v>
      </c>
      <c r="E12" s="14">
        <v>0.14056512586583211</v>
      </c>
      <c r="F12" s="13">
        <v>2.8120524322308518E-2</v>
      </c>
      <c r="G12" t="s">
        <v>43</v>
      </c>
      <c r="H12" s="14">
        <v>1.6843666768791218E-2</v>
      </c>
      <c r="I12" s="13">
        <v>3.269918245377168E-2</v>
      </c>
      <c r="J12" t="s">
        <v>43</v>
      </c>
      <c r="K12" s="14">
        <v>0.16029906230925711</v>
      </c>
      <c r="L12" s="13">
        <v>3.3143202745106876E-2</v>
      </c>
      <c r="M12" t="s">
        <v>43</v>
      </c>
      <c r="N12" s="14">
        <v>8.0615537319247199E-2</v>
      </c>
      <c r="O12" s="13">
        <v>3.5463318185707908E-2</v>
      </c>
      <c r="P12" t="s">
        <v>43</v>
      </c>
      <c r="Q12" s="14">
        <v>-7.9683524990009913E-2</v>
      </c>
      <c r="R12" s="13">
        <v>4.7356017211909303E-2</v>
      </c>
      <c r="S12" t="s">
        <v>43</v>
      </c>
      <c r="T12" s="14">
        <v>0.3851296734041405</v>
      </c>
      <c r="U12" s="13">
        <v>8.3651675396575448E-2</v>
      </c>
      <c r="V12"/>
      <c r="W12" s="14">
        <v>0.11416151470671609</v>
      </c>
      <c r="X12" s="13">
        <v>1.8540153045339219E-2</v>
      </c>
      <c r="Y12" t="s">
        <v>43</v>
      </c>
      <c r="Z12" s="14">
        <v>-0.27096815869742441</v>
      </c>
      <c r="AA12" s="13">
        <v>8.6896768628902804E-2</v>
      </c>
      <c r="AB12"/>
      <c r="AC12" s="14">
        <v>0.13111010779519319</v>
      </c>
      <c r="AD12" s="13">
        <v>1.9963509214552942E-2</v>
      </c>
      <c r="AE12" t="s">
        <v>43</v>
      </c>
      <c r="AF12" s="14">
        <v>0.1226655673948151</v>
      </c>
      <c r="AG12" s="13">
        <v>3.4267433403315659E-2</v>
      </c>
      <c r="AH12"/>
      <c r="AI12" s="14">
        <v>-8.4445404003780922E-3</v>
      </c>
      <c r="AJ12" s="13">
        <v>3.8640683606787338E-2</v>
      </c>
      <c r="AK12" s="11"/>
    </row>
    <row r="13" spans="1:37" s="3" customFormat="1" ht="12" customHeight="1" x14ac:dyDescent="0.25">
      <c r="A13" s="17" t="s">
        <v>45</v>
      </c>
      <c r="B13" s="14">
        <v>-0.44561722058167819</v>
      </c>
      <c r="C13" s="13">
        <v>2.0622130904486339E-2</v>
      </c>
      <c r="D13"/>
      <c r="E13" s="14">
        <v>-0.47375565023518368</v>
      </c>
      <c r="F13" s="13">
        <v>2.1089007927950893E-2</v>
      </c>
      <c r="G13"/>
      <c r="H13" s="14">
        <v>-2.8138429653505492E-2</v>
      </c>
      <c r="I13" s="13">
        <v>2.6638136927367096E-2</v>
      </c>
      <c r="J13"/>
      <c r="K13" s="14">
        <v>-0.50754524707704107</v>
      </c>
      <c r="L13" s="13">
        <v>2.8845798790419364E-2</v>
      </c>
      <c r="M13"/>
      <c r="N13" s="14">
        <v>-0.43756060974863592</v>
      </c>
      <c r="O13" s="13">
        <v>2.4172772137955493E-2</v>
      </c>
      <c r="P13" t="s">
        <v>43</v>
      </c>
      <c r="Q13" s="14">
        <v>6.9984637328405153E-2</v>
      </c>
      <c r="R13" s="13">
        <v>4.0060520398430166E-2</v>
      </c>
      <c r="S13"/>
      <c r="T13" s="14">
        <v>-0.4313687205329455</v>
      </c>
      <c r="U13" s="13">
        <v>0.11292521499335455</v>
      </c>
      <c r="V13"/>
      <c r="W13" s="14">
        <v>-0.45979300224701303</v>
      </c>
      <c r="X13" s="13">
        <v>1.6045072635799323E-2</v>
      </c>
      <c r="Y13"/>
      <c r="Z13" s="14">
        <v>-2.8424281714067523E-2</v>
      </c>
      <c r="AA13" s="13">
        <v>0.11273316778932993</v>
      </c>
      <c r="AB13"/>
      <c r="AC13" s="14">
        <v>-0.47883083053461978</v>
      </c>
      <c r="AD13" s="13">
        <v>1.8882496507878922E-2</v>
      </c>
      <c r="AE13"/>
      <c r="AF13" s="14">
        <v>-0.39973578565616252</v>
      </c>
      <c r="AG13" s="13">
        <v>3.1824962520596578E-2</v>
      </c>
      <c r="AH13"/>
      <c r="AI13" s="14">
        <v>7.9095044878457255E-2</v>
      </c>
      <c r="AJ13" s="13">
        <v>3.8994786083510709E-2</v>
      </c>
      <c r="AK13" s="11"/>
    </row>
    <row r="14" spans="1:37" s="3" customFormat="1" ht="12" customHeight="1" x14ac:dyDescent="0.25">
      <c r="A14" s="17" t="s">
        <v>13</v>
      </c>
      <c r="B14" s="14">
        <v>-3.3506925994711001E-3</v>
      </c>
      <c r="C14" s="13">
        <v>1.3849536467954249E-2</v>
      </c>
      <c r="D14" t="s">
        <v>43</v>
      </c>
      <c r="E14" s="14">
        <v>-0.1056351545015396</v>
      </c>
      <c r="F14" s="13">
        <v>1.5667092629057276E-2</v>
      </c>
      <c r="G14"/>
      <c r="H14" s="14">
        <v>-0.1022844619020685</v>
      </c>
      <c r="I14" s="13">
        <v>1.6843137318899446E-2</v>
      </c>
      <c r="J14"/>
      <c r="K14" s="14">
        <v>-0.21912399268176069</v>
      </c>
      <c r="L14" s="13">
        <v>2.3664984159241884E-2</v>
      </c>
      <c r="M14" t="s">
        <v>43</v>
      </c>
      <c r="N14" s="14">
        <v>7.0137861674260796E-2</v>
      </c>
      <c r="O14" s="13">
        <v>2.065325742043915E-2</v>
      </c>
      <c r="P14" t="s">
        <v>43</v>
      </c>
      <c r="Q14" s="14">
        <v>0.28926185435602147</v>
      </c>
      <c r="R14" s="13">
        <v>2.6973286905050041E-2</v>
      </c>
      <c r="S14" t="s">
        <v>43</v>
      </c>
      <c r="T14" s="14">
        <v>-0.23287394508290651</v>
      </c>
      <c r="U14" s="13">
        <v>3.4868289210957908E-2</v>
      </c>
      <c r="V14"/>
      <c r="W14" s="14">
        <v>-3.3152241508121703E-2</v>
      </c>
      <c r="X14" s="13">
        <v>1.2644122846955418E-2</v>
      </c>
      <c r="Y14" t="s">
        <v>43</v>
      </c>
      <c r="Z14" s="14">
        <v>0.1997217035747848</v>
      </c>
      <c r="AA14" s="13">
        <v>3.5448102666278548E-2</v>
      </c>
      <c r="AB14"/>
      <c r="AC14" s="14">
        <v>-0.10629165324008021</v>
      </c>
      <c r="AD14" s="13">
        <v>1.4139319210150839E-2</v>
      </c>
      <c r="AE14" t="s">
        <v>43</v>
      </c>
      <c r="AF14" s="14">
        <v>3.2493948026715902E-2</v>
      </c>
      <c r="AG14" s="13">
        <v>2.2631167729706688E-2</v>
      </c>
      <c r="AH14" t="s">
        <v>43</v>
      </c>
      <c r="AI14" s="14">
        <v>0.13878560126679612</v>
      </c>
      <c r="AJ14" s="13">
        <v>2.6009243896260862E-2</v>
      </c>
      <c r="AK14" s="11" t="s">
        <v>43</v>
      </c>
    </row>
    <row r="15" spans="1:37" s="3" customFormat="1" ht="12" customHeight="1" x14ac:dyDescent="0.25">
      <c r="A15" s="17" t="s">
        <v>47</v>
      </c>
      <c r="B15" s="14">
        <v>4.9362224310190099E-2</v>
      </c>
      <c r="C15" s="13">
        <v>2.4414282951741844E-2</v>
      </c>
      <c r="D15"/>
      <c r="E15" s="14">
        <v>1.4789234336019599E-2</v>
      </c>
      <c r="F15" s="13">
        <v>3.2620422882756947E-2</v>
      </c>
      <c r="G15"/>
      <c r="H15" s="14">
        <v>-3.45729899741705E-2</v>
      </c>
      <c r="I15" s="13">
        <v>3.5091479119571292E-2</v>
      </c>
      <c r="J15"/>
      <c r="K15" s="14">
        <v>-2.2153430672058199E-2</v>
      </c>
      <c r="L15" s="13">
        <v>4.6683213166786725E-2</v>
      </c>
      <c r="M15"/>
      <c r="N15" s="14">
        <v>7.32063199397327E-2</v>
      </c>
      <c r="O15" s="13">
        <v>3.3454800025092025E-2</v>
      </c>
      <c r="P15"/>
      <c r="Q15" s="14">
        <v>9.5359750611790903E-2</v>
      </c>
      <c r="R15" s="13">
        <v>5.7832517492183315E-2</v>
      </c>
      <c r="S15"/>
      <c r="T15" s="14">
        <v>9.0167843700440106E-2</v>
      </c>
      <c r="U15" s="13">
        <v>0.14515094930015418</v>
      </c>
      <c r="V15"/>
      <c r="W15" s="14">
        <v>3.0160369036212602E-2</v>
      </c>
      <c r="X15" s="13">
        <v>2.2621253545763637E-2</v>
      </c>
      <c r="Y15"/>
      <c r="Z15" s="14">
        <v>-6.0007474664227504E-2</v>
      </c>
      <c r="AA15" s="13">
        <v>0.14426385924754459</v>
      </c>
      <c r="AB15"/>
      <c r="AC15" s="14">
        <v>3.0603127079917899E-2</v>
      </c>
      <c r="AD15" s="13">
        <v>2.2929787941797116E-2</v>
      </c>
      <c r="AE15"/>
      <c r="AF15" s="14">
        <v>-1.37134089156754E-2</v>
      </c>
      <c r="AG15" s="13">
        <v>8.5431074263209839E-2</v>
      </c>
      <c r="AH15"/>
      <c r="AI15" s="14">
        <v>-4.4316535995593299E-2</v>
      </c>
      <c r="AJ15" s="13">
        <v>8.4340880927284159E-2</v>
      </c>
      <c r="AK15" s="11"/>
    </row>
    <row r="16" spans="1:37" s="3" customFormat="1" ht="12" customHeight="1" x14ac:dyDescent="0.25">
      <c r="A16" s="17" t="s">
        <v>48</v>
      </c>
      <c r="B16" s="14">
        <v>0.19152609311648491</v>
      </c>
      <c r="C16" s="13">
        <v>2.0731427560396407E-2</v>
      </c>
      <c r="D16" t="s">
        <v>43</v>
      </c>
      <c r="E16" s="14">
        <v>0.13357766520718489</v>
      </c>
      <c r="F16" s="13">
        <v>2.3307710407884433E-2</v>
      </c>
      <c r="G16"/>
      <c r="H16" s="14">
        <v>-5.7948427909300021E-2</v>
      </c>
      <c r="I16" s="13">
        <v>3.073168605241073E-2</v>
      </c>
      <c r="J16"/>
      <c r="K16" s="14">
        <v>3.4024503785115401E-2</v>
      </c>
      <c r="L16" s="13">
        <v>4.3228373637807974E-2</v>
      </c>
      <c r="M16"/>
      <c r="N16" s="14">
        <v>0.2667306503239969</v>
      </c>
      <c r="O16" s="13">
        <v>2.4450306103075855E-2</v>
      </c>
      <c r="P16" t="s">
        <v>43</v>
      </c>
      <c r="Q16" s="14">
        <v>0.2327061465388815</v>
      </c>
      <c r="R16" s="13">
        <v>5.4927747754476779E-2</v>
      </c>
      <c r="S16"/>
      <c r="T16" s="14">
        <v>5.03424908153772E-2</v>
      </c>
      <c r="U16" s="13">
        <v>3.1845328838934331E-2</v>
      </c>
      <c r="V16"/>
      <c r="W16" s="14">
        <v>0.22012891770767931</v>
      </c>
      <c r="X16" s="13">
        <v>1.6371955252316404E-2</v>
      </c>
      <c r="Y16" t="s">
        <v>43</v>
      </c>
      <c r="Z16" s="14">
        <v>0.16978642689230211</v>
      </c>
      <c r="AA16" s="13">
        <v>3.4855904804171563E-2</v>
      </c>
      <c r="AB16"/>
      <c r="AC16" s="14">
        <v>0.1637418671748761</v>
      </c>
      <c r="AD16" s="13">
        <v>1.488893938558874E-2</v>
      </c>
      <c r="AE16" t="s">
        <v>43</v>
      </c>
      <c r="AF16" s="14">
        <v>9.8654581565286004E-2</v>
      </c>
      <c r="AG16" s="13">
        <v>0.11213888738994805</v>
      </c>
      <c r="AH16"/>
      <c r="AI16" s="14">
        <v>-6.5087285609590095E-2</v>
      </c>
      <c r="AJ16" s="13">
        <v>0.11046006600086192</v>
      </c>
      <c r="AK16" s="11"/>
    </row>
    <row r="17" spans="1:37" s="3" customFormat="1" ht="12" customHeight="1" x14ac:dyDescent="0.25">
      <c r="A17" s="17" t="s">
        <v>50</v>
      </c>
      <c r="B17" s="14">
        <v>-1.4885336383504999E-2</v>
      </c>
      <c r="C17" s="13">
        <v>1.9069669439303157E-2</v>
      </c>
      <c r="D17" t="s">
        <v>43</v>
      </c>
      <c r="E17" s="14">
        <v>3.5297626433604401E-2</v>
      </c>
      <c r="F17" s="13">
        <v>2.4511266952041262E-2</v>
      </c>
      <c r="G17" t="s">
        <v>43</v>
      </c>
      <c r="H17" s="14">
        <v>5.0182962817109399E-2</v>
      </c>
      <c r="I17" s="13">
        <v>2.9834107091331361E-2</v>
      </c>
      <c r="J17" t="s">
        <v>43</v>
      </c>
      <c r="K17" s="14" t="s">
        <v>49</v>
      </c>
      <c r="L17" s="13" t="s">
        <v>49</v>
      </c>
      <c r="M17" t="s">
        <v>43</v>
      </c>
      <c r="N17" s="14" t="s">
        <v>49</v>
      </c>
      <c r="O17" s="13" t="s">
        <v>49</v>
      </c>
      <c r="P17" t="s">
        <v>43</v>
      </c>
      <c r="Q17" s="14" t="s">
        <v>49</v>
      </c>
      <c r="R17" s="13" t="s">
        <v>49</v>
      </c>
      <c r="S17" t="s">
        <v>43</v>
      </c>
      <c r="T17" s="14">
        <v>-1.7979103291215499E-2</v>
      </c>
      <c r="U17" s="13">
        <v>2.2509929747518285E-2</v>
      </c>
      <c r="V17" t="s">
        <v>43</v>
      </c>
      <c r="W17" s="14">
        <v>3.5144599705132E-2</v>
      </c>
      <c r="X17" s="13">
        <v>1.9760497998590722E-2</v>
      </c>
      <c r="Y17" t="s">
        <v>43</v>
      </c>
      <c r="Z17" s="14">
        <v>5.3123702996347499E-2</v>
      </c>
      <c r="AA17" s="13">
        <v>2.7167570185730308E-2</v>
      </c>
      <c r="AB17" t="s">
        <v>43</v>
      </c>
      <c r="AC17" s="14">
        <v>8.8042901543847005E-3</v>
      </c>
      <c r="AD17" s="13">
        <v>1.7647232825343827E-2</v>
      </c>
      <c r="AE17" t="s">
        <v>43</v>
      </c>
      <c r="AF17" s="14">
        <v>1.5507438049315401E-2</v>
      </c>
      <c r="AG17" s="13">
        <v>3.2384002820030969E-2</v>
      </c>
      <c r="AH17" t="s">
        <v>43</v>
      </c>
      <c r="AI17" s="14">
        <v>6.7031478949307003E-3</v>
      </c>
      <c r="AJ17" s="13">
        <v>3.4908720744997845E-2</v>
      </c>
      <c r="AK17" s="11" t="s">
        <v>43</v>
      </c>
    </row>
    <row r="18" spans="1:37" s="3" customFormat="1" ht="12" customHeight="1" x14ac:dyDescent="0.25">
      <c r="A18" s="17" t="s">
        <v>51</v>
      </c>
      <c r="B18" s="14">
        <v>-9.1299350553808806E-2</v>
      </c>
      <c r="C18" s="13">
        <v>1.7549794462912424E-2</v>
      </c>
      <c r="D18" t="s">
        <v>43</v>
      </c>
      <c r="E18" s="14">
        <v>-0.1087295131704336</v>
      </c>
      <c r="F18" s="13">
        <v>2.1183069752753948E-2</v>
      </c>
      <c r="G18" t="s">
        <v>43</v>
      </c>
      <c r="H18" s="14">
        <v>-1.7430162616624792E-2</v>
      </c>
      <c r="I18" s="13">
        <v>2.6252675461551994E-2</v>
      </c>
      <c r="J18" t="s">
        <v>43</v>
      </c>
      <c r="K18" s="14">
        <v>-0.128217250283645</v>
      </c>
      <c r="L18" s="13">
        <v>2.3574387669267276E-2</v>
      </c>
      <c r="M18" t="s">
        <v>43</v>
      </c>
      <c r="N18" s="14">
        <v>-0.1117933913806593</v>
      </c>
      <c r="O18" s="13">
        <v>2.6120040752350377E-2</v>
      </c>
      <c r="P18" t="s">
        <v>43</v>
      </c>
      <c r="Q18" s="14">
        <v>1.64238589029857E-2</v>
      </c>
      <c r="R18" s="13">
        <v>3.5621480926609259E-2</v>
      </c>
      <c r="S18" t="s">
        <v>43</v>
      </c>
      <c r="T18" s="14">
        <v>-4.3421333018606303E-2</v>
      </c>
      <c r="U18" s="13">
        <v>2.2972525539305871E-2</v>
      </c>
      <c r="V18" t="s">
        <v>43</v>
      </c>
      <c r="W18" s="14">
        <v>-0.15756630516755979</v>
      </c>
      <c r="X18" s="13">
        <v>1.7390794426360524E-2</v>
      </c>
      <c r="Y18" t="s">
        <v>43</v>
      </c>
      <c r="Z18" s="14">
        <v>-0.11414497214895349</v>
      </c>
      <c r="AA18" s="13">
        <v>2.9242495825945833E-2</v>
      </c>
      <c r="AB18" t="s">
        <v>43</v>
      </c>
      <c r="AC18" s="14">
        <v>-0.1030370240885226</v>
      </c>
      <c r="AD18" s="13">
        <v>1.5210163091885951E-2</v>
      </c>
      <c r="AE18" t="s">
        <v>43</v>
      </c>
      <c r="AF18" s="14">
        <v>-9.3951233815549005E-3</v>
      </c>
      <c r="AG18" s="13">
        <v>6.5667093353240558E-2</v>
      </c>
      <c r="AH18" t="s">
        <v>43</v>
      </c>
      <c r="AI18" s="14">
        <v>9.3641900706967693E-2</v>
      </c>
      <c r="AJ18" s="13">
        <v>6.8938728904035296E-2</v>
      </c>
      <c r="AK18" s="11" t="s">
        <v>43</v>
      </c>
    </row>
    <row r="19" spans="1:37" s="3" customFormat="1" ht="12" customHeight="1" x14ac:dyDescent="0.25">
      <c r="A19" s="17" t="s">
        <v>14</v>
      </c>
      <c r="B19" s="14">
        <v>0.68785208581657298</v>
      </c>
      <c r="C19" s="13">
        <v>2.474816726798694E-2</v>
      </c>
      <c r="D19"/>
      <c r="E19" s="14">
        <v>0.59655027200458521</v>
      </c>
      <c r="F19" s="13">
        <v>2.2443891092392931E-2</v>
      </c>
      <c r="G19"/>
      <c r="H19" s="14">
        <v>-9.1301813811987764E-2</v>
      </c>
      <c r="I19" s="13">
        <v>2.7874430252996026E-2</v>
      </c>
      <c r="J19"/>
      <c r="K19" s="14">
        <v>0.63636484996032483</v>
      </c>
      <c r="L19" s="13">
        <v>2.2231326014259836E-2</v>
      </c>
      <c r="M19"/>
      <c r="N19" s="14">
        <v>0.63921842574228704</v>
      </c>
      <c r="O19" s="13">
        <v>3.9074403613949801E-2</v>
      </c>
      <c r="P19"/>
      <c r="Q19" s="14">
        <v>2.8535757819622143E-3</v>
      </c>
      <c r="R19" s="13">
        <v>4.3035601402850024E-2</v>
      </c>
      <c r="S19"/>
      <c r="T19" s="14">
        <v>0.63967370797797574</v>
      </c>
      <c r="U19" s="13">
        <v>1.8885938619041108E-2</v>
      </c>
      <c r="V19"/>
      <c r="W19" s="14" t="s">
        <v>138</v>
      </c>
      <c r="X19" s="13" t="s">
        <v>138</v>
      </c>
      <c r="Y19" t="s">
        <v>43</v>
      </c>
      <c r="Z19" s="14" t="s">
        <v>138</v>
      </c>
      <c r="AA19" s="13" t="s">
        <v>138</v>
      </c>
      <c r="AB19" t="s">
        <v>43</v>
      </c>
      <c r="AC19" s="14">
        <v>0.64039446630821883</v>
      </c>
      <c r="AD19" s="13">
        <v>1.8697412579391837E-2</v>
      </c>
      <c r="AE19"/>
      <c r="AF19" s="14">
        <v>0.66135822580019832</v>
      </c>
      <c r="AG19" s="13">
        <v>3.7444587701829943E-2</v>
      </c>
      <c r="AH19"/>
      <c r="AI19" s="14">
        <v>2.0963759491979483E-2</v>
      </c>
      <c r="AJ19" s="13">
        <v>3.3605032106978482E-2</v>
      </c>
      <c r="AK19" s="11"/>
    </row>
    <row r="20" spans="1:37" s="3" customFormat="1" ht="12" customHeight="1" x14ac:dyDescent="0.25">
      <c r="A20" s="17" t="s">
        <v>52</v>
      </c>
      <c r="B20" s="14">
        <v>-7.31029184945967E-2</v>
      </c>
      <c r="C20" s="13">
        <v>2.0260922083843644E-2</v>
      </c>
      <c r="D20" t="s">
        <v>43</v>
      </c>
      <c r="E20" s="14">
        <v>-0.18689391727469459</v>
      </c>
      <c r="F20" s="13">
        <v>2.3020343350263796E-2</v>
      </c>
      <c r="G20" t="s">
        <v>43</v>
      </c>
      <c r="H20" s="14">
        <v>-0.11379099878009789</v>
      </c>
      <c r="I20" s="13">
        <v>2.7762239507719888E-2</v>
      </c>
      <c r="J20" t="s">
        <v>43</v>
      </c>
      <c r="K20" s="14">
        <v>-0.26649146761733861</v>
      </c>
      <c r="L20" s="13">
        <v>3.6324250820476994E-2</v>
      </c>
      <c r="M20" t="s">
        <v>43</v>
      </c>
      <c r="N20" s="14">
        <v>-4.89359308280259E-2</v>
      </c>
      <c r="O20" s="13">
        <v>2.7906239325979257E-2</v>
      </c>
      <c r="P20" t="s">
        <v>43</v>
      </c>
      <c r="Q20" s="14">
        <v>0.21755553678931272</v>
      </c>
      <c r="R20" s="13">
        <v>4.3986858883078378E-2</v>
      </c>
      <c r="S20" t="s">
        <v>43</v>
      </c>
      <c r="T20" s="14">
        <v>-0.13223664417953601</v>
      </c>
      <c r="U20" s="13">
        <v>1.6863118903279344E-2</v>
      </c>
      <c r="V20" t="s">
        <v>43</v>
      </c>
      <c r="W20" s="14">
        <v>-1.9526856816121901E-2</v>
      </c>
      <c r="X20" s="13">
        <v>0.13266862126184831</v>
      </c>
      <c r="Y20" t="s">
        <v>43</v>
      </c>
      <c r="Z20" s="14">
        <v>0.11270978736341411</v>
      </c>
      <c r="AA20" s="13">
        <v>0.13428168921772513</v>
      </c>
      <c r="AB20" t="s">
        <v>43</v>
      </c>
      <c r="AC20" s="14">
        <v>-0.14353692041098329</v>
      </c>
      <c r="AD20" s="13">
        <v>1.8095647477739552E-2</v>
      </c>
      <c r="AE20" t="s">
        <v>43</v>
      </c>
      <c r="AF20" s="14">
        <v>2.7595497814298299E-2</v>
      </c>
      <c r="AG20" s="13">
        <v>4.7009544622000188E-2</v>
      </c>
      <c r="AH20" t="s">
        <v>43</v>
      </c>
      <c r="AI20" s="14">
        <v>0.17113241822528158</v>
      </c>
      <c r="AJ20" s="13">
        <v>5.1325358134817978E-2</v>
      </c>
      <c r="AK20" s="11" t="s">
        <v>43</v>
      </c>
    </row>
    <row r="21" spans="1:37" s="3" customFormat="1" ht="12" customHeight="1" x14ac:dyDescent="0.25">
      <c r="A21" s="17" t="s">
        <v>53</v>
      </c>
      <c r="B21" s="14">
        <v>0.44537467139872222</v>
      </c>
      <c r="C21" s="13">
        <v>1.514457472965555E-2</v>
      </c>
      <c r="D21" t="s">
        <v>43</v>
      </c>
      <c r="E21" s="14">
        <v>0.40741624362886042</v>
      </c>
      <c r="F21" s="13">
        <v>2.1810951013450201E-2</v>
      </c>
      <c r="G21" t="s">
        <v>43</v>
      </c>
      <c r="H21" s="14">
        <v>-3.7958427769861802E-2</v>
      </c>
      <c r="I21" s="13">
        <v>2.5981486309279364E-2</v>
      </c>
      <c r="J21" t="s">
        <v>43</v>
      </c>
      <c r="K21" s="14">
        <v>0.35756185575136112</v>
      </c>
      <c r="L21" s="13">
        <v>2.6277827380275717E-2</v>
      </c>
      <c r="M21" t="s">
        <v>43</v>
      </c>
      <c r="N21" s="14">
        <v>0.46751913362553482</v>
      </c>
      <c r="O21" s="13">
        <v>2.2153318293800132E-2</v>
      </c>
      <c r="P21" t="s">
        <v>43</v>
      </c>
      <c r="Q21" s="14">
        <v>0.1099572778741737</v>
      </c>
      <c r="R21" s="13">
        <v>3.5244169807870623E-2</v>
      </c>
      <c r="S21" t="s">
        <v>43</v>
      </c>
      <c r="T21" s="14">
        <v>0.42620890686230339</v>
      </c>
      <c r="U21" s="13">
        <v>1.3539131412579971E-2</v>
      </c>
      <c r="V21" t="s">
        <v>43</v>
      </c>
      <c r="W21" s="14" t="s">
        <v>138</v>
      </c>
      <c r="X21" s="13" t="s">
        <v>138</v>
      </c>
      <c r="Y21" t="s">
        <v>43</v>
      </c>
      <c r="Z21" s="14" t="s">
        <v>138</v>
      </c>
      <c r="AA21" s="13" t="s">
        <v>138</v>
      </c>
      <c r="AB21" t="s">
        <v>43</v>
      </c>
      <c r="AC21" s="14">
        <v>0.42320333489627882</v>
      </c>
      <c r="AD21" s="13">
        <v>1.4308407383972399E-2</v>
      </c>
      <c r="AE21" t="s">
        <v>43</v>
      </c>
      <c r="AF21" s="14">
        <v>0.47204127927524442</v>
      </c>
      <c r="AG21" s="13">
        <v>3.2865237487690629E-2</v>
      </c>
      <c r="AH21"/>
      <c r="AI21" s="14">
        <v>4.8837944378965603E-2</v>
      </c>
      <c r="AJ21" s="13">
        <v>3.6460124230149937E-2</v>
      </c>
      <c r="AK21" s="11"/>
    </row>
    <row r="22" spans="1:37" s="3" customFormat="1" ht="12" customHeight="1" x14ac:dyDescent="0.25">
      <c r="A22" s="17" t="s">
        <v>54</v>
      </c>
      <c r="B22" s="14" t="s">
        <v>49</v>
      </c>
      <c r="C22" s="13" t="s">
        <v>49</v>
      </c>
      <c r="D22" t="s">
        <v>43</v>
      </c>
      <c r="E22" s="14" t="s">
        <v>49</v>
      </c>
      <c r="F22" s="13" t="s">
        <v>49</v>
      </c>
      <c r="G22" t="s">
        <v>43</v>
      </c>
      <c r="H22" s="14" t="s">
        <v>49</v>
      </c>
      <c r="I22" s="13" t="s">
        <v>49</v>
      </c>
      <c r="J22" t="s">
        <v>43</v>
      </c>
      <c r="K22" s="14" t="s">
        <v>49</v>
      </c>
      <c r="L22" s="13" t="s">
        <v>49</v>
      </c>
      <c r="M22" t="s">
        <v>43</v>
      </c>
      <c r="N22" s="14" t="s">
        <v>49</v>
      </c>
      <c r="O22" s="13" t="s">
        <v>49</v>
      </c>
      <c r="P22" t="s">
        <v>43</v>
      </c>
      <c r="Q22" s="14" t="s">
        <v>49</v>
      </c>
      <c r="R22" s="13" t="s">
        <v>49</v>
      </c>
      <c r="S22" t="s">
        <v>43</v>
      </c>
      <c r="T22" s="14" t="s">
        <v>49</v>
      </c>
      <c r="U22" s="13" t="s">
        <v>49</v>
      </c>
      <c r="V22" t="s">
        <v>43</v>
      </c>
      <c r="W22" s="14" t="s">
        <v>49</v>
      </c>
      <c r="X22" s="13" t="s">
        <v>49</v>
      </c>
      <c r="Y22" t="s">
        <v>43</v>
      </c>
      <c r="Z22" s="14" t="s">
        <v>49</v>
      </c>
      <c r="AA22" s="13" t="s">
        <v>49</v>
      </c>
      <c r="AB22" t="s">
        <v>43</v>
      </c>
      <c r="AC22" s="14" t="s">
        <v>49</v>
      </c>
      <c r="AD22" s="13" t="s">
        <v>49</v>
      </c>
      <c r="AE22" t="s">
        <v>43</v>
      </c>
      <c r="AF22" s="14" t="s">
        <v>49</v>
      </c>
      <c r="AG22" s="13" t="s">
        <v>49</v>
      </c>
      <c r="AH22" t="s">
        <v>43</v>
      </c>
      <c r="AI22" s="14" t="s">
        <v>49</v>
      </c>
      <c r="AJ22" s="13" t="s">
        <v>49</v>
      </c>
      <c r="AK22" s="11" t="s">
        <v>43</v>
      </c>
    </row>
    <row r="23" spans="1:37" s="3" customFormat="1" ht="12" customHeight="1" x14ac:dyDescent="0.25">
      <c r="A23" s="17" t="s">
        <v>55</v>
      </c>
      <c r="B23" s="14" t="s">
        <v>49</v>
      </c>
      <c r="C23" s="13" t="s">
        <v>49</v>
      </c>
      <c r="D23" t="s">
        <v>43</v>
      </c>
      <c r="E23" s="14" t="s">
        <v>49</v>
      </c>
      <c r="F23" s="13" t="s">
        <v>49</v>
      </c>
      <c r="G23" t="s">
        <v>43</v>
      </c>
      <c r="H23" s="14" t="s">
        <v>49</v>
      </c>
      <c r="I23" s="13" t="s">
        <v>49</v>
      </c>
      <c r="J23" t="s">
        <v>43</v>
      </c>
      <c r="K23" s="14" t="s">
        <v>49</v>
      </c>
      <c r="L23" s="13" t="s">
        <v>49</v>
      </c>
      <c r="M23" t="s">
        <v>43</v>
      </c>
      <c r="N23" s="14" t="s">
        <v>49</v>
      </c>
      <c r="O23" s="13" t="s">
        <v>49</v>
      </c>
      <c r="P23" t="s">
        <v>43</v>
      </c>
      <c r="Q23" s="14" t="s">
        <v>49</v>
      </c>
      <c r="R23" s="13" t="s">
        <v>49</v>
      </c>
      <c r="S23" t="s">
        <v>43</v>
      </c>
      <c r="T23" s="14" t="s">
        <v>49</v>
      </c>
      <c r="U23" s="13" t="s">
        <v>49</v>
      </c>
      <c r="V23" t="s">
        <v>43</v>
      </c>
      <c r="W23" s="14" t="s">
        <v>49</v>
      </c>
      <c r="X23" s="13" t="s">
        <v>49</v>
      </c>
      <c r="Y23" t="s">
        <v>43</v>
      </c>
      <c r="Z23" s="14" t="s">
        <v>49</v>
      </c>
      <c r="AA23" s="13" t="s">
        <v>49</v>
      </c>
      <c r="AB23" t="s">
        <v>43</v>
      </c>
      <c r="AC23" s="14" t="s">
        <v>49</v>
      </c>
      <c r="AD23" s="13" t="s">
        <v>49</v>
      </c>
      <c r="AE23" t="s">
        <v>43</v>
      </c>
      <c r="AF23" s="14" t="s">
        <v>49</v>
      </c>
      <c r="AG23" s="13" t="s">
        <v>49</v>
      </c>
      <c r="AH23" t="s">
        <v>43</v>
      </c>
      <c r="AI23" s="14" t="s">
        <v>49</v>
      </c>
      <c r="AJ23" s="13" t="s">
        <v>49</v>
      </c>
      <c r="AK23" s="11" t="s">
        <v>43</v>
      </c>
    </row>
    <row r="24" spans="1:37" s="3" customFormat="1" ht="12" customHeight="1" x14ac:dyDescent="0.25">
      <c r="A24" s="17" t="s">
        <v>56</v>
      </c>
      <c r="B24" s="14">
        <v>4.9143105331740398E-2</v>
      </c>
      <c r="C24" s="13">
        <v>1.8653444767315494E-2</v>
      </c>
      <c r="D24" t="s">
        <v>43</v>
      </c>
      <c r="E24" s="14">
        <v>0.10275968266352201</v>
      </c>
      <c r="F24" s="13">
        <v>2.3081255860069122E-2</v>
      </c>
      <c r="G24" t="s">
        <v>43</v>
      </c>
      <c r="H24" s="14">
        <v>5.3616577331781608E-2</v>
      </c>
      <c r="I24" s="13">
        <v>2.5407106259262104E-2</v>
      </c>
      <c r="J24" t="s">
        <v>43</v>
      </c>
      <c r="K24" s="14">
        <v>-2.0489787914280501E-2</v>
      </c>
      <c r="L24" s="13">
        <v>3.0414754441503516E-2</v>
      </c>
      <c r="M24" t="s">
        <v>43</v>
      </c>
      <c r="N24" s="14">
        <v>0.1380609278831316</v>
      </c>
      <c r="O24" s="13">
        <v>3.0666731557011939E-2</v>
      </c>
      <c r="P24" t="s">
        <v>43</v>
      </c>
      <c r="Q24" s="14">
        <v>0.15855071579741209</v>
      </c>
      <c r="R24" s="13">
        <v>4.3808223363007423E-2</v>
      </c>
      <c r="S24" t="s">
        <v>43</v>
      </c>
      <c r="T24" s="14">
        <v>7.8875734939195599E-2</v>
      </c>
      <c r="U24" s="13">
        <v>0.17014646726146526</v>
      </c>
      <c r="V24"/>
      <c r="W24" s="14">
        <v>7.5444881784451703E-2</v>
      </c>
      <c r="X24" s="13">
        <v>1.6590436737970352E-2</v>
      </c>
      <c r="Y24" t="s">
        <v>43</v>
      </c>
      <c r="Z24" s="14">
        <v>-3.4308531547438958E-3</v>
      </c>
      <c r="AA24" s="13">
        <v>0.17252407955910115</v>
      </c>
      <c r="AB24"/>
      <c r="AC24" s="14">
        <v>6.8528398278273506E-2</v>
      </c>
      <c r="AD24" s="13">
        <v>1.7877895423072374E-2</v>
      </c>
      <c r="AE24" t="s">
        <v>43</v>
      </c>
      <c r="AF24" s="14">
        <v>9.52249705240404E-2</v>
      </c>
      <c r="AG24" s="13">
        <v>5.4804766913781375E-2</v>
      </c>
      <c r="AH24" t="s">
        <v>43</v>
      </c>
      <c r="AI24" s="14">
        <v>2.6696572245766895E-2</v>
      </c>
      <c r="AJ24" s="13">
        <v>5.8618735506909367E-2</v>
      </c>
      <c r="AK24" s="11" t="s">
        <v>43</v>
      </c>
    </row>
    <row r="25" spans="1:37" s="3" customFormat="1" ht="12" customHeight="1" x14ac:dyDescent="0.25">
      <c r="A25" s="17" t="s">
        <v>57</v>
      </c>
      <c r="B25" s="14">
        <v>-2.57611811802235E-2</v>
      </c>
      <c r="C25" s="13">
        <v>2.0890538931586454E-2</v>
      </c>
      <c r="D25" t="s">
        <v>43</v>
      </c>
      <c r="E25" s="14">
        <v>-3.0538635842205002E-2</v>
      </c>
      <c r="F25" s="13">
        <v>2.9160506751004834E-2</v>
      </c>
      <c r="G25" t="s">
        <v>43</v>
      </c>
      <c r="H25" s="14">
        <v>-4.7774546619815013E-3</v>
      </c>
      <c r="I25" s="13">
        <v>3.7466868511484751E-2</v>
      </c>
      <c r="J25" t="s">
        <v>43</v>
      </c>
      <c r="K25" s="14">
        <v>-5.9515536995661401E-2</v>
      </c>
      <c r="L25" s="13">
        <v>3.4595282640978837E-2</v>
      </c>
      <c r="M25" t="s">
        <v>43</v>
      </c>
      <c r="N25" s="14">
        <v>-5.7178003796666099E-2</v>
      </c>
      <c r="O25" s="13">
        <v>2.8763804514589368E-2</v>
      </c>
      <c r="P25" t="s">
        <v>43</v>
      </c>
      <c r="Q25" s="14">
        <v>2.3375331989953022E-3</v>
      </c>
      <c r="R25" s="13">
        <v>4.6356730299783301E-2</v>
      </c>
      <c r="S25" t="s">
        <v>43</v>
      </c>
      <c r="T25" s="14">
        <v>0.20450109318359919</v>
      </c>
      <c r="U25" s="13">
        <v>0.10486308043177901</v>
      </c>
      <c r="V25"/>
      <c r="W25" s="14">
        <v>-4.2250301734304198E-2</v>
      </c>
      <c r="X25" s="13">
        <v>1.6695756840212992E-2</v>
      </c>
      <c r="Y25" t="s">
        <v>43</v>
      </c>
      <c r="Z25" s="14">
        <v>-0.24675139491790338</v>
      </c>
      <c r="AA25" s="13">
        <v>0.10544582591341797</v>
      </c>
      <c r="AB25"/>
      <c r="AC25" s="14">
        <v>-2.5653671108634299E-2</v>
      </c>
      <c r="AD25" s="13">
        <v>1.7303358642912645E-2</v>
      </c>
      <c r="AE25" t="s">
        <v>43</v>
      </c>
      <c r="AF25" s="14">
        <v>-0.10499852114044</v>
      </c>
      <c r="AG25" s="13">
        <v>9.5812421050134017E-2</v>
      </c>
      <c r="AH25" t="s">
        <v>43</v>
      </c>
      <c r="AI25" s="14">
        <v>-7.9344850031805705E-2</v>
      </c>
      <c r="AJ25" s="13">
        <v>9.7728787495820049E-2</v>
      </c>
      <c r="AK25" s="11" t="s">
        <v>43</v>
      </c>
    </row>
    <row r="26" spans="1:37" s="3" customFormat="1" ht="12" customHeight="1" x14ac:dyDescent="0.25">
      <c r="A26" s="17" t="s">
        <v>58</v>
      </c>
      <c r="B26" s="14">
        <v>3.4377661143344001E-3</v>
      </c>
      <c r="C26" s="13">
        <v>2.5746399928976427E-2</v>
      </c>
      <c r="D26"/>
      <c r="E26" s="14">
        <v>-0.1096156934822701</v>
      </c>
      <c r="F26" s="13">
        <v>3.2755784659667157E-2</v>
      </c>
      <c r="G26"/>
      <c r="H26" s="14">
        <v>-0.1130534595966045</v>
      </c>
      <c r="I26" s="13">
        <v>4.0758751039079846E-2</v>
      </c>
      <c r="J26"/>
      <c r="K26" s="14">
        <v>-0.11813526088477549</v>
      </c>
      <c r="L26" s="13">
        <v>5.1573540190305391E-2</v>
      </c>
      <c r="M26"/>
      <c r="N26" s="14">
        <v>3.0825570058389999E-3</v>
      </c>
      <c r="O26" s="13">
        <v>3.3108434291999861E-2</v>
      </c>
      <c r="P26" t="s">
        <v>43</v>
      </c>
      <c r="Q26" s="14">
        <v>0.12121781789061449</v>
      </c>
      <c r="R26" s="13">
        <v>6.6825220741235827E-2</v>
      </c>
      <c r="S26"/>
      <c r="T26" s="14">
        <v>-5.01307268134168E-2</v>
      </c>
      <c r="U26" s="13">
        <v>2.1127087535042267E-2</v>
      </c>
      <c r="V26"/>
      <c r="W26" s="14" t="s">
        <v>138</v>
      </c>
      <c r="X26" s="13" t="s">
        <v>138</v>
      </c>
      <c r="Y26" t="s">
        <v>43</v>
      </c>
      <c r="Z26" s="14" t="s">
        <v>138</v>
      </c>
      <c r="AA26" s="13" t="s">
        <v>138</v>
      </c>
      <c r="AB26" t="s">
        <v>43</v>
      </c>
      <c r="AC26" s="14">
        <v>-6.1936856079805001E-2</v>
      </c>
      <c r="AD26" s="13">
        <v>2.2925070098413027E-2</v>
      </c>
      <c r="AE26"/>
      <c r="AF26" s="14">
        <v>0.1077574460976191</v>
      </c>
      <c r="AG26" s="13">
        <v>9.8622974088465376E-2</v>
      </c>
      <c r="AH26"/>
      <c r="AI26" s="14">
        <v>0.16969430217742409</v>
      </c>
      <c r="AJ26" s="13">
        <v>0.10445036262542695</v>
      </c>
      <c r="AK26" s="11"/>
    </row>
    <row r="27" spans="1:37" s="3" customFormat="1" ht="12" customHeight="1" x14ac:dyDescent="0.25">
      <c r="A27" s="17" t="s">
        <v>16</v>
      </c>
      <c r="B27" s="14" t="s">
        <v>49</v>
      </c>
      <c r="C27" s="13" t="s">
        <v>49</v>
      </c>
      <c r="D27" t="s">
        <v>43</v>
      </c>
      <c r="E27" s="14" t="s">
        <v>49</v>
      </c>
      <c r="F27" s="13" t="s">
        <v>49</v>
      </c>
      <c r="G27" t="s">
        <v>43</v>
      </c>
      <c r="H27" s="14" t="s">
        <v>49</v>
      </c>
      <c r="I27" s="13" t="s">
        <v>49</v>
      </c>
      <c r="J27" t="s">
        <v>43</v>
      </c>
      <c r="K27" s="14" t="s">
        <v>49</v>
      </c>
      <c r="L27" s="13" t="s">
        <v>49</v>
      </c>
      <c r="M27" t="s">
        <v>43</v>
      </c>
      <c r="N27" s="14" t="s">
        <v>49</v>
      </c>
      <c r="O27" s="13" t="s">
        <v>49</v>
      </c>
      <c r="P27" t="s">
        <v>43</v>
      </c>
      <c r="Q27" s="14" t="s">
        <v>49</v>
      </c>
      <c r="R27" s="13" t="s">
        <v>49</v>
      </c>
      <c r="S27" t="s">
        <v>43</v>
      </c>
      <c r="T27" s="14" t="s">
        <v>49</v>
      </c>
      <c r="U27" s="13" t="s">
        <v>49</v>
      </c>
      <c r="V27" t="s">
        <v>43</v>
      </c>
      <c r="W27" s="14" t="s">
        <v>49</v>
      </c>
      <c r="X27" s="13" t="s">
        <v>49</v>
      </c>
      <c r="Y27" t="s">
        <v>43</v>
      </c>
      <c r="Z27" s="14" t="s">
        <v>49</v>
      </c>
      <c r="AA27" s="13" t="s">
        <v>49</v>
      </c>
      <c r="AB27" t="s">
        <v>43</v>
      </c>
      <c r="AC27" s="14" t="s">
        <v>49</v>
      </c>
      <c r="AD27" s="13" t="s">
        <v>49</v>
      </c>
      <c r="AE27" t="s">
        <v>43</v>
      </c>
      <c r="AF27" s="14" t="s">
        <v>49</v>
      </c>
      <c r="AG27" s="13" t="s">
        <v>49</v>
      </c>
      <c r="AH27" t="s">
        <v>43</v>
      </c>
      <c r="AI27" s="14" t="s">
        <v>49</v>
      </c>
      <c r="AJ27" s="13" t="s">
        <v>49</v>
      </c>
      <c r="AK27" s="11" t="s">
        <v>43</v>
      </c>
    </row>
    <row r="28" spans="1:37" s="3" customFormat="1" ht="12" customHeight="1" x14ac:dyDescent="0.25">
      <c r="A28" s="17" t="s">
        <v>59</v>
      </c>
      <c r="B28" s="14">
        <v>-0.28756860266729639</v>
      </c>
      <c r="C28" s="13">
        <v>2.4910382474238681E-2</v>
      </c>
      <c r="D28"/>
      <c r="E28" s="14">
        <v>-0.2753337044604961</v>
      </c>
      <c r="F28" s="13">
        <v>3.0529060444328068E-2</v>
      </c>
      <c r="G28"/>
      <c r="H28" s="14">
        <v>1.2234898206800293E-2</v>
      </c>
      <c r="I28" s="13">
        <v>3.8819252341013626E-2</v>
      </c>
      <c r="J28"/>
      <c r="K28" s="14">
        <v>-0.2171233212437256</v>
      </c>
      <c r="L28" s="13">
        <v>3.6350829371223095E-2</v>
      </c>
      <c r="M28"/>
      <c r="N28" s="14">
        <v>-0.2743648928421677</v>
      </c>
      <c r="O28" s="13">
        <v>3.5655424553849943E-2</v>
      </c>
      <c r="P28" t="s">
        <v>43</v>
      </c>
      <c r="Q28" s="14">
        <v>-5.7241571598442093E-2</v>
      </c>
      <c r="R28" s="13">
        <v>4.7168720281731163E-2</v>
      </c>
      <c r="S28"/>
      <c r="T28" s="14">
        <v>-0.35124923040195349</v>
      </c>
      <c r="U28" s="13">
        <v>4.9395579711705766E-2</v>
      </c>
      <c r="V28" t="s">
        <v>43</v>
      </c>
      <c r="W28" s="14">
        <v>-0.27257327612950488</v>
      </c>
      <c r="X28" s="13">
        <v>2.2274916373778209E-2</v>
      </c>
      <c r="Y28"/>
      <c r="Z28" s="14">
        <v>7.8675954272448612E-2</v>
      </c>
      <c r="AA28" s="13">
        <v>5.5789447172570027E-2</v>
      </c>
      <c r="AB28"/>
      <c r="AC28" s="14">
        <v>-0.3064027287297626</v>
      </c>
      <c r="AD28" s="13">
        <v>2.2497555548615263E-2</v>
      </c>
      <c r="AE28"/>
      <c r="AF28" s="14">
        <v>-0.2261146142552739</v>
      </c>
      <c r="AG28" s="13">
        <v>3.9226543669531114E-2</v>
      </c>
      <c r="AH28" t="s">
        <v>43</v>
      </c>
      <c r="AI28" s="14">
        <v>8.0288114474488692E-2</v>
      </c>
      <c r="AJ28" s="13">
        <v>4.5148328843475208E-2</v>
      </c>
      <c r="AK28" s="11"/>
    </row>
    <row r="29" spans="1:37" s="3" customFormat="1" ht="12" customHeight="1" x14ac:dyDescent="0.25">
      <c r="A29" s="17" t="s">
        <v>60</v>
      </c>
      <c r="B29" s="14">
        <v>-0.31817474086754199</v>
      </c>
      <c r="C29" s="13">
        <v>1.9977380186886502E-2</v>
      </c>
      <c r="D29" t="s">
        <v>43</v>
      </c>
      <c r="E29" s="14">
        <v>-0.26118925540624421</v>
      </c>
      <c r="F29" s="13">
        <v>2.9286105320968054E-2</v>
      </c>
      <c r="G29" t="s">
        <v>43</v>
      </c>
      <c r="H29" s="14">
        <v>5.698548546129778E-2</v>
      </c>
      <c r="I29" s="13">
        <v>3.0469317226838953E-2</v>
      </c>
      <c r="J29" t="s">
        <v>43</v>
      </c>
      <c r="K29" s="14">
        <v>-0.32352450805253657</v>
      </c>
      <c r="L29" s="13">
        <v>3.5353378970255228E-2</v>
      </c>
      <c r="M29" t="s">
        <v>43</v>
      </c>
      <c r="N29" s="14">
        <v>-0.25588490237291422</v>
      </c>
      <c r="O29" s="13">
        <v>2.9526252058528778E-2</v>
      </c>
      <c r="P29" t="s">
        <v>43</v>
      </c>
      <c r="Q29" s="14">
        <v>6.763960567962235E-2</v>
      </c>
      <c r="R29" s="13">
        <v>4.3248562818960598E-2</v>
      </c>
      <c r="S29" t="s">
        <v>43</v>
      </c>
      <c r="T29" s="14" t="s">
        <v>138</v>
      </c>
      <c r="U29" s="13" t="s">
        <v>138</v>
      </c>
      <c r="V29" t="s">
        <v>43</v>
      </c>
      <c r="W29" s="14">
        <v>-0.29122315795160592</v>
      </c>
      <c r="X29" s="13">
        <v>1.9890909838852801E-2</v>
      </c>
      <c r="Y29" t="s">
        <v>43</v>
      </c>
      <c r="Z29" s="14" t="s">
        <v>138</v>
      </c>
      <c r="AA29" s="13" t="s">
        <v>138</v>
      </c>
      <c r="AB29" t="s">
        <v>43</v>
      </c>
      <c r="AC29" s="14">
        <v>-0.3068623101463972</v>
      </c>
      <c r="AD29" s="13">
        <v>2.0364927185887241E-2</v>
      </c>
      <c r="AE29" t="s">
        <v>43</v>
      </c>
      <c r="AF29" s="14">
        <v>-0.19381428646790991</v>
      </c>
      <c r="AG29" s="13">
        <v>4.1643953888593668E-2</v>
      </c>
      <c r="AH29" t="s">
        <v>43</v>
      </c>
      <c r="AI29" s="14">
        <v>0.11304802367848729</v>
      </c>
      <c r="AJ29" s="13">
        <v>4.1104048593770759E-2</v>
      </c>
      <c r="AK29" s="11" t="s">
        <v>43</v>
      </c>
    </row>
    <row r="30" spans="1:37" s="3" customFormat="1" ht="12" customHeight="1" x14ac:dyDescent="0.25">
      <c r="A30" s="17" t="s">
        <v>61</v>
      </c>
      <c r="B30" s="14" t="s">
        <v>49</v>
      </c>
      <c r="C30" s="13" t="s">
        <v>49</v>
      </c>
      <c r="D30" t="s">
        <v>43</v>
      </c>
      <c r="E30" s="14" t="s">
        <v>49</v>
      </c>
      <c r="F30" s="13" t="s">
        <v>49</v>
      </c>
      <c r="G30" t="s">
        <v>43</v>
      </c>
      <c r="H30" s="14" t="s">
        <v>49</v>
      </c>
      <c r="I30" s="13" t="s">
        <v>49</v>
      </c>
      <c r="J30" t="s">
        <v>43</v>
      </c>
      <c r="K30" s="14" t="s">
        <v>49</v>
      </c>
      <c r="L30" s="13" t="s">
        <v>49</v>
      </c>
      <c r="M30" t="s">
        <v>43</v>
      </c>
      <c r="N30" s="14" t="s">
        <v>49</v>
      </c>
      <c r="O30" s="13" t="s">
        <v>49</v>
      </c>
      <c r="P30" t="s">
        <v>43</v>
      </c>
      <c r="Q30" s="14" t="s">
        <v>49</v>
      </c>
      <c r="R30" s="13" t="s">
        <v>49</v>
      </c>
      <c r="S30" t="s">
        <v>43</v>
      </c>
      <c r="T30" s="14" t="s">
        <v>49</v>
      </c>
      <c r="U30" s="13" t="s">
        <v>49</v>
      </c>
      <c r="V30" t="s">
        <v>43</v>
      </c>
      <c r="W30" s="14" t="s">
        <v>49</v>
      </c>
      <c r="X30" s="13" t="s">
        <v>49</v>
      </c>
      <c r="Y30" t="s">
        <v>43</v>
      </c>
      <c r="Z30" s="14" t="s">
        <v>49</v>
      </c>
      <c r="AA30" s="13" t="s">
        <v>49</v>
      </c>
      <c r="AB30" t="s">
        <v>43</v>
      </c>
      <c r="AC30" s="14" t="s">
        <v>49</v>
      </c>
      <c r="AD30" s="13" t="s">
        <v>49</v>
      </c>
      <c r="AE30" t="s">
        <v>43</v>
      </c>
      <c r="AF30" s="14" t="s">
        <v>49</v>
      </c>
      <c r="AG30" s="13" t="s">
        <v>49</v>
      </c>
      <c r="AH30" t="s">
        <v>43</v>
      </c>
      <c r="AI30" s="14" t="s">
        <v>49</v>
      </c>
      <c r="AJ30" s="13" t="s">
        <v>49</v>
      </c>
      <c r="AK30" s="11" t="s">
        <v>43</v>
      </c>
    </row>
    <row r="31" spans="1:37" s="3" customFormat="1" ht="12" customHeight="1" x14ac:dyDescent="0.25">
      <c r="A31" s="17" t="s">
        <v>62</v>
      </c>
      <c r="B31" s="14">
        <v>-0.15300796870305911</v>
      </c>
      <c r="C31" s="13">
        <v>2.1317880481451654E-2</v>
      </c>
      <c r="D31" t="s">
        <v>43</v>
      </c>
      <c r="E31" s="14">
        <v>-0.31050027022044008</v>
      </c>
      <c r="F31" s="13">
        <v>3.7683886744051251E-2</v>
      </c>
      <c r="G31" t="s">
        <v>43</v>
      </c>
      <c r="H31" s="14">
        <v>-0.15749230151738097</v>
      </c>
      <c r="I31" s="13">
        <v>3.6710683330044215E-2</v>
      </c>
      <c r="J31" t="s">
        <v>43</v>
      </c>
      <c r="K31" s="14">
        <v>-0.49047221595719748</v>
      </c>
      <c r="L31" s="13">
        <v>2.8228378256012137E-2</v>
      </c>
      <c r="M31" t="s">
        <v>43</v>
      </c>
      <c r="N31" s="14">
        <v>2.71844118541292E-2</v>
      </c>
      <c r="O31" s="13">
        <v>2.9927162694785674E-2</v>
      </c>
      <c r="P31" t="s">
        <v>43</v>
      </c>
      <c r="Q31" s="14">
        <v>0.51765662781132671</v>
      </c>
      <c r="R31" s="13">
        <v>3.7610141235708237E-2</v>
      </c>
      <c r="S31" t="s">
        <v>43</v>
      </c>
      <c r="T31" s="14">
        <v>-0.39055870946159749</v>
      </c>
      <c r="U31" s="13">
        <v>6.9639552081496581E-2</v>
      </c>
      <c r="V31" t="s">
        <v>43</v>
      </c>
      <c r="W31" s="14">
        <v>-0.19713542523219929</v>
      </c>
      <c r="X31" s="13">
        <v>1.8875134691921116E-2</v>
      </c>
      <c r="Y31" t="s">
        <v>43</v>
      </c>
      <c r="Z31" s="14">
        <v>0.1934232842293982</v>
      </c>
      <c r="AA31" s="13">
        <v>7.0155604358349583E-2</v>
      </c>
      <c r="AB31" t="s">
        <v>43</v>
      </c>
      <c r="AC31" s="14">
        <v>-0.2360628832595679</v>
      </c>
      <c r="AD31" s="13">
        <v>2.520141145543707E-2</v>
      </c>
      <c r="AE31" t="s">
        <v>43</v>
      </c>
      <c r="AF31" s="14" t="s">
        <v>138</v>
      </c>
      <c r="AG31" s="13" t="s">
        <v>138</v>
      </c>
      <c r="AH31" t="s">
        <v>43</v>
      </c>
      <c r="AI31" s="14" t="s">
        <v>138</v>
      </c>
      <c r="AJ31" s="13" t="s">
        <v>138</v>
      </c>
      <c r="AK31" s="11" t="s">
        <v>43</v>
      </c>
    </row>
    <row r="32" spans="1:37" s="3" customFormat="1" ht="12" customHeight="1" x14ac:dyDescent="0.25">
      <c r="A32" s="17" t="s">
        <v>18</v>
      </c>
      <c r="B32" s="14">
        <v>7.3310728896199703E-2</v>
      </c>
      <c r="C32" s="13">
        <v>2.2281305205938743E-2</v>
      </c>
      <c r="D32" t="s">
        <v>43</v>
      </c>
      <c r="E32" s="14">
        <v>-0.1444592030263063</v>
      </c>
      <c r="F32" s="13">
        <v>2.4864452206761121E-2</v>
      </c>
      <c r="G32" t="s">
        <v>43</v>
      </c>
      <c r="H32" s="14">
        <v>-0.21776993192250599</v>
      </c>
      <c r="I32" s="13">
        <v>3.177602303810155E-2</v>
      </c>
      <c r="J32" t="s">
        <v>43</v>
      </c>
      <c r="K32" s="14">
        <v>-0.19777126063930869</v>
      </c>
      <c r="L32" s="13">
        <v>4.2089377428846164E-2</v>
      </c>
      <c r="M32" t="s">
        <v>43</v>
      </c>
      <c r="N32" s="14">
        <v>5.1672535346627899E-2</v>
      </c>
      <c r="O32" s="13">
        <v>3.1603118933492685E-2</v>
      </c>
      <c r="P32" t="s">
        <v>43</v>
      </c>
      <c r="Q32" s="14">
        <v>0.24944379598593658</v>
      </c>
      <c r="R32" s="13">
        <v>5.3141849495396971E-2</v>
      </c>
      <c r="S32" t="s">
        <v>43</v>
      </c>
      <c r="T32" s="14">
        <v>-3.70843171898637E-2</v>
      </c>
      <c r="U32" s="13">
        <v>1.7953681729499255E-2</v>
      </c>
      <c r="V32" t="s">
        <v>43</v>
      </c>
      <c r="W32" s="14">
        <v>5.2034013916687702E-2</v>
      </c>
      <c r="X32" s="13">
        <v>8.503451387006819E-2</v>
      </c>
      <c r="Y32" t="s">
        <v>43</v>
      </c>
      <c r="Z32" s="14">
        <v>8.9118331106551402E-2</v>
      </c>
      <c r="AA32" s="13">
        <v>8.7818087083055177E-2</v>
      </c>
      <c r="AB32" t="s">
        <v>43</v>
      </c>
      <c r="AC32" s="14">
        <v>-3.4098407087772703E-2</v>
      </c>
      <c r="AD32" s="13">
        <v>1.7426004936249701E-2</v>
      </c>
      <c r="AE32" t="s">
        <v>43</v>
      </c>
      <c r="AF32" s="14">
        <v>-5.8963429056782597E-2</v>
      </c>
      <c r="AG32" s="13">
        <v>7.2546947642889117E-2</v>
      </c>
      <c r="AH32" t="s">
        <v>43</v>
      </c>
      <c r="AI32" s="14">
        <v>-2.4865021969009894E-2</v>
      </c>
      <c r="AJ32" s="13">
        <v>7.1103110325501706E-2</v>
      </c>
      <c r="AK32" s="11" t="s">
        <v>43</v>
      </c>
    </row>
    <row r="33" spans="1:37" s="3" customFormat="1" ht="12" customHeight="1" x14ac:dyDescent="0.25">
      <c r="A33" s="17" t="s">
        <v>63</v>
      </c>
      <c r="B33" s="14">
        <v>6.67620957154762E-2</v>
      </c>
      <c r="C33" s="13">
        <v>2.2563588620588135E-2</v>
      </c>
      <c r="D33" t="s">
        <v>43</v>
      </c>
      <c r="E33" s="14">
        <v>-5.0297610816441001E-3</v>
      </c>
      <c r="F33" s="13">
        <v>2.3436145690053947E-2</v>
      </c>
      <c r="G33" t="s">
        <v>43</v>
      </c>
      <c r="H33" s="14">
        <v>-7.1791856797120301E-2</v>
      </c>
      <c r="I33" s="13">
        <v>3.3627973468486075E-2</v>
      </c>
      <c r="J33" t="s">
        <v>43</v>
      </c>
      <c r="K33" s="14">
        <v>-0.1356874194467354</v>
      </c>
      <c r="L33" s="13">
        <v>3.5692549066943663E-2</v>
      </c>
      <c r="M33" t="s">
        <v>43</v>
      </c>
      <c r="N33" s="14">
        <v>0.16791014921971609</v>
      </c>
      <c r="O33" s="13">
        <v>3.1628517193711139E-2</v>
      </c>
      <c r="P33" t="s">
        <v>43</v>
      </c>
      <c r="Q33" s="14">
        <v>0.30359756866645149</v>
      </c>
      <c r="R33" s="13">
        <v>4.4843830342895068E-2</v>
      </c>
      <c r="S33" t="s">
        <v>43</v>
      </c>
      <c r="T33" s="14">
        <v>3.18341840469634E-2</v>
      </c>
      <c r="U33" s="13">
        <v>1.5662055615258109E-2</v>
      </c>
      <c r="V33" t="s">
        <v>43</v>
      </c>
      <c r="W33" s="14" t="s">
        <v>138</v>
      </c>
      <c r="X33" s="13" t="s">
        <v>138</v>
      </c>
      <c r="Y33" t="s">
        <v>43</v>
      </c>
      <c r="Z33" s="14" t="s">
        <v>138</v>
      </c>
      <c r="AA33" s="13" t="s">
        <v>138</v>
      </c>
      <c r="AB33" t="s">
        <v>43</v>
      </c>
      <c r="AC33" s="14">
        <v>3.0816073093894999E-2</v>
      </c>
      <c r="AD33" s="13">
        <v>1.6397334225750838E-2</v>
      </c>
      <c r="AE33" t="s">
        <v>43</v>
      </c>
      <c r="AF33" s="14">
        <v>0.16489653327372861</v>
      </c>
      <c r="AG33" s="13">
        <v>0.13248578315467685</v>
      </c>
      <c r="AH33" t="s">
        <v>43</v>
      </c>
      <c r="AI33" s="14">
        <v>0.1340804601798336</v>
      </c>
      <c r="AJ33" s="13">
        <v>0.13493366461979728</v>
      </c>
      <c r="AK33" s="11" t="s">
        <v>43</v>
      </c>
    </row>
    <row r="34" spans="1:37" s="3" customFormat="1" ht="12" customHeight="1" x14ac:dyDescent="0.25">
      <c r="A34" s="17" t="s">
        <v>64</v>
      </c>
      <c r="B34" s="14">
        <v>-5.5469990717086602E-2</v>
      </c>
      <c r="C34" s="13">
        <v>2.0116124546385998E-2</v>
      </c>
      <c r="D34" t="s">
        <v>43</v>
      </c>
      <c r="E34" s="14">
        <v>-1.82630189041115E-2</v>
      </c>
      <c r="F34" s="13">
        <v>3.0608034625111091E-2</v>
      </c>
      <c r="G34" t="s">
        <v>43</v>
      </c>
      <c r="H34" s="14">
        <v>3.7206971812975102E-2</v>
      </c>
      <c r="I34" s="13">
        <v>3.3068573531683298E-2</v>
      </c>
      <c r="J34" t="s">
        <v>43</v>
      </c>
      <c r="K34" s="14">
        <v>-0.1133441311701156</v>
      </c>
      <c r="L34" s="13">
        <v>3.539413026916062E-2</v>
      </c>
      <c r="M34"/>
      <c r="N34" s="14">
        <v>1.32066176223802E-2</v>
      </c>
      <c r="O34" s="13">
        <v>3.0784330180259313E-2</v>
      </c>
      <c r="P34" t="s">
        <v>43</v>
      </c>
      <c r="Q34" s="14">
        <v>0.12655074879249581</v>
      </c>
      <c r="R34" s="13">
        <v>4.3772106424356416E-2</v>
      </c>
      <c r="S34"/>
      <c r="T34" s="14">
        <v>-4.4046967464940502E-2</v>
      </c>
      <c r="U34" s="13">
        <v>6.6417508333632386E-2</v>
      </c>
      <c r="V34"/>
      <c r="W34" s="14">
        <v>-3.7095990478222797E-2</v>
      </c>
      <c r="X34" s="13">
        <v>2.0736116355201638E-2</v>
      </c>
      <c r="Y34" t="s">
        <v>43</v>
      </c>
      <c r="Z34" s="14">
        <v>6.9509769867177051E-3</v>
      </c>
      <c r="AA34" s="13">
        <v>7.0081360906756651E-2</v>
      </c>
      <c r="AB34"/>
      <c r="AC34" s="14">
        <v>-4.0476900158807103E-2</v>
      </c>
      <c r="AD34" s="13">
        <v>1.9587546268947334E-2</v>
      </c>
      <c r="AE34" t="s">
        <v>43</v>
      </c>
      <c r="AF34" s="14">
        <v>6.7539676097642901E-2</v>
      </c>
      <c r="AG34" s="13">
        <v>0.1897297281386647</v>
      </c>
      <c r="AH34"/>
      <c r="AI34" s="14">
        <v>0.10801657625645</v>
      </c>
      <c r="AJ34" s="13">
        <v>0.18769403674617149</v>
      </c>
      <c r="AK34" s="11"/>
    </row>
    <row r="35" spans="1:37" s="3" customFormat="1" ht="12" customHeight="1" x14ac:dyDescent="0.25">
      <c r="A35" s="17" t="s">
        <v>19</v>
      </c>
      <c r="B35" s="14">
        <v>2.99824479890781E-2</v>
      </c>
      <c r="C35" s="13">
        <v>2.682145164744712E-2</v>
      </c>
      <c r="D35" t="s">
        <v>43</v>
      </c>
      <c r="E35" s="14">
        <v>-6.0641638144650803E-2</v>
      </c>
      <c r="F35" s="13">
        <v>2.803388412898301E-2</v>
      </c>
      <c r="G35" t="s">
        <v>43</v>
      </c>
      <c r="H35" s="14">
        <v>-9.0624086133728909E-2</v>
      </c>
      <c r="I35" s="13">
        <v>2.4951502656216793E-2</v>
      </c>
      <c r="J35" t="s">
        <v>43</v>
      </c>
      <c r="K35" s="14">
        <v>-4.3733387879084901E-2</v>
      </c>
      <c r="L35" s="13">
        <v>3.8619319273662495E-2</v>
      </c>
      <c r="M35" t="s">
        <v>43</v>
      </c>
      <c r="N35" s="14">
        <v>-4.9209600127942302E-2</v>
      </c>
      <c r="O35" s="13">
        <v>3.6138337295266429E-2</v>
      </c>
      <c r="P35" t="s">
        <v>43</v>
      </c>
      <c r="Q35" s="14">
        <v>-5.4762122488574011E-3</v>
      </c>
      <c r="R35" s="13">
        <v>5.0757702874321922E-2</v>
      </c>
      <c r="S35" t="s">
        <v>43</v>
      </c>
      <c r="T35" s="14">
        <v>0.13801048834535529</v>
      </c>
      <c r="U35" s="13">
        <v>3.9031526876670962E-2</v>
      </c>
      <c r="V35"/>
      <c r="W35" s="14">
        <v>-0.15995232345919849</v>
      </c>
      <c r="X35" s="13">
        <v>2.8481648850484487E-2</v>
      </c>
      <c r="Y35" t="s">
        <v>43</v>
      </c>
      <c r="Z35" s="14">
        <v>-0.29796281180455375</v>
      </c>
      <c r="AA35" s="13">
        <v>4.6132112147082197E-2</v>
      </c>
      <c r="AB35"/>
      <c r="AC35" s="14">
        <v>-6.5240912349091001E-3</v>
      </c>
      <c r="AD35" s="13">
        <v>2.3847838903551122E-2</v>
      </c>
      <c r="AE35" t="s">
        <v>43</v>
      </c>
      <c r="AF35" s="14">
        <v>-0.1165366846220013</v>
      </c>
      <c r="AG35" s="13">
        <v>6.4567280269393956E-2</v>
      </c>
      <c r="AH35" t="s">
        <v>43</v>
      </c>
      <c r="AI35" s="14">
        <v>-0.1100125933870922</v>
      </c>
      <c r="AJ35" s="13">
        <v>6.7353995978625791E-2</v>
      </c>
      <c r="AK35" s="11" t="s">
        <v>43</v>
      </c>
    </row>
    <row r="36" spans="1:37" s="3" customFormat="1" ht="12" customHeight="1" x14ac:dyDescent="0.25">
      <c r="A36" s="17" t="s">
        <v>20</v>
      </c>
      <c r="B36" s="14">
        <v>-1.40154217713037E-2</v>
      </c>
      <c r="C36" s="13">
        <v>2.419983491078509E-2</v>
      </c>
      <c r="D36" t="s">
        <v>43</v>
      </c>
      <c r="E36" s="14">
        <v>-0.14085330201564411</v>
      </c>
      <c r="F36" s="13">
        <v>2.3498263815352693E-2</v>
      </c>
      <c r="G36" t="s">
        <v>43</v>
      </c>
      <c r="H36" s="14">
        <v>-0.12683788024434042</v>
      </c>
      <c r="I36" s="13">
        <v>3.3683729052371554E-2</v>
      </c>
      <c r="J36" t="s">
        <v>43</v>
      </c>
      <c r="K36" s="14">
        <v>-0.28378806578202748</v>
      </c>
      <c r="L36" s="13">
        <v>4.4871092723188816E-2</v>
      </c>
      <c r="M36" t="s">
        <v>43</v>
      </c>
      <c r="N36" s="14">
        <v>7.9526742282761201E-2</v>
      </c>
      <c r="O36" s="13">
        <v>2.7100010854516271E-2</v>
      </c>
      <c r="P36" t="s">
        <v>43</v>
      </c>
      <c r="Q36" s="14">
        <v>0.36331480806478866</v>
      </c>
      <c r="R36" s="13">
        <v>5.0118849494460251E-2</v>
      </c>
      <c r="S36" t="s">
        <v>43</v>
      </c>
      <c r="T36" s="14">
        <v>-0.27599316746406583</v>
      </c>
      <c r="U36" s="13">
        <v>7.5952309535193649E-2</v>
      </c>
      <c r="V36"/>
      <c r="W36" s="14">
        <v>-6.2512828234754E-2</v>
      </c>
      <c r="X36" s="13">
        <v>1.7563247987045484E-2</v>
      </c>
      <c r="Y36" t="s">
        <v>43</v>
      </c>
      <c r="Z36" s="14">
        <v>0.21348033922931181</v>
      </c>
      <c r="AA36" s="13">
        <v>7.9115672904706821E-2</v>
      </c>
      <c r="AB36"/>
      <c r="AC36" s="14">
        <v>-8.6984987382366999E-2</v>
      </c>
      <c r="AD36" s="13">
        <v>1.9795945502354809E-2</v>
      </c>
      <c r="AE36" t="s">
        <v>43</v>
      </c>
      <c r="AF36" s="14">
        <v>-3.7000342801128697E-2</v>
      </c>
      <c r="AG36" s="13">
        <v>3.3793115301186866E-2</v>
      </c>
      <c r="AH36" t="s">
        <v>43</v>
      </c>
      <c r="AI36" s="14">
        <v>4.9984644581238302E-2</v>
      </c>
      <c r="AJ36" s="13">
        <v>4.0573046692562426E-2</v>
      </c>
      <c r="AK36" s="11" t="s">
        <v>43</v>
      </c>
    </row>
    <row r="37" spans="1:37" s="3" customFormat="1" ht="12" customHeight="1" x14ac:dyDescent="0.25">
      <c r="A37" s="17" t="s">
        <v>65</v>
      </c>
      <c r="B37" s="14">
        <v>0.3581619764913081</v>
      </c>
      <c r="C37" s="13">
        <v>2.099091884285597E-2</v>
      </c>
      <c r="D37" t="s">
        <v>43</v>
      </c>
      <c r="E37" s="14">
        <v>0.36400792134310073</v>
      </c>
      <c r="F37" s="13">
        <v>2.4701554711875358E-2</v>
      </c>
      <c r="G37" t="s">
        <v>43</v>
      </c>
      <c r="H37" s="14">
        <v>5.8459448517926282E-3</v>
      </c>
      <c r="I37" s="13">
        <v>2.964611618551842E-2</v>
      </c>
      <c r="J37" t="s">
        <v>43</v>
      </c>
      <c r="K37" s="14">
        <v>0.33633182494074793</v>
      </c>
      <c r="L37" s="13">
        <v>2.8077653674822435E-2</v>
      </c>
      <c r="M37"/>
      <c r="N37" s="14">
        <v>0.3957609339918482</v>
      </c>
      <c r="O37" s="13">
        <v>2.7110365709118751E-2</v>
      </c>
      <c r="P37" t="s">
        <v>43</v>
      </c>
      <c r="Q37" s="14">
        <v>5.9429109051100271E-2</v>
      </c>
      <c r="R37" s="13">
        <v>3.3601780457966877E-2</v>
      </c>
      <c r="S37"/>
      <c r="T37" s="14">
        <v>0.36196553920176239</v>
      </c>
      <c r="U37" s="13">
        <v>1.7446413399940838E-2</v>
      </c>
      <c r="V37" t="s">
        <v>43</v>
      </c>
      <c r="W37" s="14" t="s">
        <v>138</v>
      </c>
      <c r="X37" s="13" t="s">
        <v>138</v>
      </c>
      <c r="Y37" t="s">
        <v>43</v>
      </c>
      <c r="Z37" s="14" t="s">
        <v>138</v>
      </c>
      <c r="AA37" s="13" t="s">
        <v>138</v>
      </c>
      <c r="AB37" t="s">
        <v>43</v>
      </c>
      <c r="AC37" s="14">
        <v>0.35901122042455058</v>
      </c>
      <c r="AD37" s="13">
        <v>1.9264996808383637E-2</v>
      </c>
      <c r="AE37" t="s">
        <v>43</v>
      </c>
      <c r="AF37" s="14">
        <v>0.37942404349224917</v>
      </c>
      <c r="AG37" s="13">
        <v>3.8187646476972481E-2</v>
      </c>
      <c r="AH37" t="s">
        <v>43</v>
      </c>
      <c r="AI37" s="14">
        <v>2.0412823067698593E-2</v>
      </c>
      <c r="AJ37" s="13">
        <v>4.1333835396646569E-2</v>
      </c>
      <c r="AK37" s="11" t="s">
        <v>43</v>
      </c>
    </row>
    <row r="38" spans="1:37" s="3" customFormat="1" ht="12" customHeight="1" x14ac:dyDescent="0.25">
      <c r="A38" s="17" t="s">
        <v>66</v>
      </c>
      <c r="B38" s="14">
        <v>-0.14618861448030529</v>
      </c>
      <c r="C38" s="13">
        <v>2.134607663831006E-2</v>
      </c>
      <c r="D38" t="s">
        <v>43</v>
      </c>
      <c r="E38" s="14">
        <v>-0.12707816271912911</v>
      </c>
      <c r="F38" s="13">
        <v>2.6115108667935431E-2</v>
      </c>
      <c r="G38" t="s">
        <v>43</v>
      </c>
      <c r="H38" s="14">
        <v>1.9110451761176178E-2</v>
      </c>
      <c r="I38" s="13">
        <v>3.3408034135403421E-2</v>
      </c>
      <c r="J38" t="s">
        <v>43</v>
      </c>
      <c r="K38" s="14">
        <v>-0.19710247762068661</v>
      </c>
      <c r="L38" s="13">
        <v>3.961968060493673E-2</v>
      </c>
      <c r="M38" t="s">
        <v>43</v>
      </c>
      <c r="N38" s="14">
        <v>-7.9593804994892603E-2</v>
      </c>
      <c r="O38" s="13">
        <v>2.9604941987318542E-2</v>
      </c>
      <c r="P38" t="s">
        <v>43</v>
      </c>
      <c r="Q38" s="14">
        <v>0.11750867262579401</v>
      </c>
      <c r="R38" s="13">
        <v>5.1810983430760134E-2</v>
      </c>
      <c r="S38" t="s">
        <v>43</v>
      </c>
      <c r="T38" s="14" t="s">
        <v>138</v>
      </c>
      <c r="U38" s="13" t="s">
        <v>138</v>
      </c>
      <c r="V38" t="s">
        <v>43</v>
      </c>
      <c r="W38" s="14">
        <v>-0.1405669471948898</v>
      </c>
      <c r="X38" s="13">
        <v>1.7023070874946984E-2</v>
      </c>
      <c r="Y38" t="s">
        <v>43</v>
      </c>
      <c r="Z38" s="14" t="s">
        <v>138</v>
      </c>
      <c r="AA38" s="13" t="s">
        <v>138</v>
      </c>
      <c r="AB38" t="s">
        <v>43</v>
      </c>
      <c r="AC38" s="14">
        <v>-0.14141856045075751</v>
      </c>
      <c r="AD38" s="13">
        <v>1.669874846594303E-2</v>
      </c>
      <c r="AE38" t="s">
        <v>43</v>
      </c>
      <c r="AF38" s="14">
        <v>-3.8433359882440399E-2</v>
      </c>
      <c r="AG38" s="13">
        <v>0.21684045428271473</v>
      </c>
      <c r="AH38"/>
      <c r="AI38" s="14">
        <v>0.10298520056831711</v>
      </c>
      <c r="AJ38" s="13">
        <v>0.21814954056272606</v>
      </c>
      <c r="AK38" s="11"/>
    </row>
    <row r="39" spans="1:37" s="3" customFormat="1" ht="12" customHeight="1" x14ac:dyDescent="0.25">
      <c r="A39" s="17" t="s">
        <v>67</v>
      </c>
      <c r="B39" s="14">
        <v>0.2094454575860209</v>
      </c>
      <c r="C39" s="13">
        <v>1.6291049073897834E-2</v>
      </c>
      <c r="D39" t="s">
        <v>43</v>
      </c>
      <c r="E39" s="14">
        <v>6.6119393838643195E-2</v>
      </c>
      <c r="F39" s="13">
        <v>1.8803422393375863E-2</v>
      </c>
      <c r="G39" t="s">
        <v>43</v>
      </c>
      <c r="H39" s="14">
        <v>-0.14332606374737772</v>
      </c>
      <c r="I39" s="13">
        <v>2.4613921980718705E-2</v>
      </c>
      <c r="J39" t="s">
        <v>43</v>
      </c>
      <c r="K39" s="14">
        <v>2.2162305108504501E-2</v>
      </c>
      <c r="L39" s="13">
        <v>2.8061378998934173E-2</v>
      </c>
      <c r="M39" t="s">
        <v>43</v>
      </c>
      <c r="N39" s="14">
        <v>0.26751129756967762</v>
      </c>
      <c r="O39" s="13">
        <v>2.6434340682613546E-2</v>
      </c>
      <c r="P39" t="s">
        <v>43</v>
      </c>
      <c r="Q39" s="14">
        <v>0.24534899246117312</v>
      </c>
      <c r="R39" s="13">
        <v>3.9508092150051036E-2</v>
      </c>
      <c r="S39" t="s">
        <v>43</v>
      </c>
      <c r="T39" s="14">
        <v>8.9893718809061204E-2</v>
      </c>
      <c r="U39" s="13">
        <v>3.5122130390769633E-2</v>
      </c>
      <c r="V39"/>
      <c r="W39" s="14">
        <v>0.15040544147030269</v>
      </c>
      <c r="X39" s="13">
        <v>1.3413687012982962E-2</v>
      </c>
      <c r="Y39" t="s">
        <v>43</v>
      </c>
      <c r="Z39" s="14">
        <v>6.0511722661241482E-2</v>
      </c>
      <c r="AA39" s="13">
        <v>3.8413498685599172E-2</v>
      </c>
      <c r="AB39"/>
      <c r="AC39" s="14">
        <v>0.14278653896672069</v>
      </c>
      <c r="AD39" s="13">
        <v>1.2571729775867468E-2</v>
      </c>
      <c r="AE39" t="s">
        <v>43</v>
      </c>
      <c r="AF39" s="14">
        <v>7.2081969217729303E-2</v>
      </c>
      <c r="AG39" s="13">
        <v>4.6636710532919581E-2</v>
      </c>
      <c r="AH39" t="s">
        <v>43</v>
      </c>
      <c r="AI39" s="14">
        <v>-7.0704569748991392E-2</v>
      </c>
      <c r="AJ39" s="13">
        <v>4.71729145820729E-2</v>
      </c>
      <c r="AK39" s="11" t="s">
        <v>43</v>
      </c>
    </row>
    <row r="40" spans="1:37" s="3" customFormat="1" ht="12" customHeight="1" x14ac:dyDescent="0.25">
      <c r="A40" s="17" t="s">
        <v>68</v>
      </c>
      <c r="B40" s="14">
        <v>-0.13694111424384051</v>
      </c>
      <c r="C40" s="13">
        <v>2.7877298801732436E-2</v>
      </c>
      <c r="D40" t="s">
        <v>43</v>
      </c>
      <c r="E40" s="14">
        <v>3.4106212853431697E-2</v>
      </c>
      <c r="F40" s="13">
        <v>3.2045650278315331E-2</v>
      </c>
      <c r="G40" t="s">
        <v>43</v>
      </c>
      <c r="H40" s="14">
        <v>0.17104732709727222</v>
      </c>
      <c r="I40" s="13">
        <v>4.0123030360881377E-2</v>
      </c>
      <c r="J40" t="s">
        <v>43</v>
      </c>
      <c r="K40" s="14">
        <v>-6.1804839317731397E-2</v>
      </c>
      <c r="L40" s="13">
        <v>4.5676244490760499E-2</v>
      </c>
      <c r="M40"/>
      <c r="N40" s="14">
        <v>-0.1064239349127936</v>
      </c>
      <c r="O40" s="13">
        <v>3.4866597702653997E-2</v>
      </c>
      <c r="P40" t="s">
        <v>43</v>
      </c>
      <c r="Q40" s="14">
        <v>-4.4619095595062205E-2</v>
      </c>
      <c r="R40" s="13">
        <v>5.9285993456422888E-2</v>
      </c>
      <c r="S40"/>
      <c r="T40" s="14">
        <v>-6.0481613383533799E-2</v>
      </c>
      <c r="U40" s="13">
        <v>2.4795144141447987E-2</v>
      </c>
      <c r="V40"/>
      <c r="W40" s="14">
        <v>-3.8555048745139701E-2</v>
      </c>
      <c r="X40" s="13">
        <v>3.7414014481460089E-2</v>
      </c>
      <c r="Y40" t="s">
        <v>43</v>
      </c>
      <c r="Z40" s="14">
        <v>2.1926564638394097E-2</v>
      </c>
      <c r="AA40" s="13">
        <v>4.5367196457071574E-2</v>
      </c>
      <c r="AB40"/>
      <c r="AC40" s="14">
        <v>-5.1983417873347697E-2</v>
      </c>
      <c r="AD40" s="13">
        <v>2.3184191609498864E-2</v>
      </c>
      <c r="AE40" t="s">
        <v>43</v>
      </c>
      <c r="AF40" s="14">
        <v>5.2097127647070599E-2</v>
      </c>
      <c r="AG40" s="13">
        <v>0.14949511114026268</v>
      </c>
      <c r="AH40"/>
      <c r="AI40" s="14">
        <v>0.10408054552041829</v>
      </c>
      <c r="AJ40" s="13">
        <v>0.15323140450354278</v>
      </c>
      <c r="AK40" s="11"/>
    </row>
    <row r="41" spans="1:37" s="3" customFormat="1" ht="12" customHeight="1" x14ac:dyDescent="0.25">
      <c r="A41" s="17" t="s">
        <v>69</v>
      </c>
      <c r="B41" s="14">
        <v>3.85368772767265E-2</v>
      </c>
      <c r="C41" s="13">
        <v>2.1257366317461078E-2</v>
      </c>
      <c r="D41" t="s">
        <v>43</v>
      </c>
      <c r="E41" s="14">
        <v>0.1575844543128673</v>
      </c>
      <c r="F41" s="13">
        <v>2.7360219966616833E-2</v>
      </c>
      <c r="G41" t="s">
        <v>43</v>
      </c>
      <c r="H41" s="14">
        <v>0.1190475770361408</v>
      </c>
      <c r="I41" s="13">
        <v>3.423262930307331E-2</v>
      </c>
      <c r="J41" t="s">
        <v>43</v>
      </c>
      <c r="K41" s="14">
        <v>6.6422864983650895E-2</v>
      </c>
      <c r="L41" s="13">
        <v>3.7517126109320204E-2</v>
      </c>
      <c r="M41" t="s">
        <v>43</v>
      </c>
      <c r="N41" s="14">
        <v>0.1094214473173386</v>
      </c>
      <c r="O41" s="13">
        <v>3.1418329285129491E-2</v>
      </c>
      <c r="P41" t="s">
        <v>43</v>
      </c>
      <c r="Q41" s="14">
        <v>4.299858233368771E-2</v>
      </c>
      <c r="R41" s="13">
        <v>4.0727880840922957E-2</v>
      </c>
      <c r="S41" t="s">
        <v>43</v>
      </c>
      <c r="T41" s="14">
        <v>0.33282464007087498</v>
      </c>
      <c r="U41" s="13">
        <v>8.8966600048172167E-2</v>
      </c>
      <c r="V41" t="s">
        <v>43</v>
      </c>
      <c r="W41" s="14">
        <v>7.7167431664707006E-2</v>
      </c>
      <c r="X41" s="13">
        <v>1.7685898379112195E-2</v>
      </c>
      <c r="Y41" t="s">
        <v>43</v>
      </c>
      <c r="Z41" s="14">
        <v>-0.25565720840616796</v>
      </c>
      <c r="AA41" s="13">
        <v>9.1260210972938682E-2</v>
      </c>
      <c r="AB41" t="s">
        <v>43</v>
      </c>
      <c r="AC41" s="14">
        <v>8.4504532754366798E-2</v>
      </c>
      <c r="AD41" s="13">
        <v>1.7606769779876054E-2</v>
      </c>
      <c r="AE41" t="s">
        <v>43</v>
      </c>
      <c r="AF41" s="14">
        <v>0.22223217064699891</v>
      </c>
      <c r="AG41" s="13">
        <v>6.3034231316498365E-2</v>
      </c>
      <c r="AH41" t="s">
        <v>43</v>
      </c>
      <c r="AI41" s="14">
        <v>0.13772763789263209</v>
      </c>
      <c r="AJ41" s="13">
        <v>6.5203706148092261E-2</v>
      </c>
      <c r="AK41" s="11" t="s">
        <v>43</v>
      </c>
    </row>
    <row r="42" spans="1:37" s="3" customFormat="1" ht="12" customHeight="1" x14ac:dyDescent="0.25">
      <c r="A42" s="17" t="s">
        <v>70</v>
      </c>
      <c r="B42" s="14" t="s">
        <v>49</v>
      </c>
      <c r="C42" s="13" t="s">
        <v>49</v>
      </c>
      <c r="D42" t="s">
        <v>43</v>
      </c>
      <c r="E42" s="14" t="s">
        <v>49</v>
      </c>
      <c r="F42" s="13" t="s">
        <v>49</v>
      </c>
      <c r="G42" t="s">
        <v>43</v>
      </c>
      <c r="H42" s="14" t="s">
        <v>49</v>
      </c>
      <c r="I42" s="13" t="s">
        <v>49</v>
      </c>
      <c r="J42" t="s">
        <v>43</v>
      </c>
      <c r="K42" s="14" t="s">
        <v>49</v>
      </c>
      <c r="L42" s="13" t="s">
        <v>49</v>
      </c>
      <c r="M42" t="s">
        <v>43</v>
      </c>
      <c r="N42" s="14" t="s">
        <v>49</v>
      </c>
      <c r="O42" s="13" t="s">
        <v>49</v>
      </c>
      <c r="P42" t="s">
        <v>43</v>
      </c>
      <c r="Q42" s="14" t="s">
        <v>49</v>
      </c>
      <c r="R42" s="13" t="s">
        <v>49</v>
      </c>
      <c r="S42" t="s">
        <v>43</v>
      </c>
      <c r="T42" s="14" t="s">
        <v>49</v>
      </c>
      <c r="U42" s="13" t="s">
        <v>49</v>
      </c>
      <c r="V42" t="s">
        <v>43</v>
      </c>
      <c r="W42" s="14" t="s">
        <v>49</v>
      </c>
      <c r="X42" s="13" t="s">
        <v>49</v>
      </c>
      <c r="Y42" t="s">
        <v>43</v>
      </c>
      <c r="Z42" s="14" t="s">
        <v>49</v>
      </c>
      <c r="AA42" s="13" t="s">
        <v>49</v>
      </c>
      <c r="AB42" t="s">
        <v>43</v>
      </c>
      <c r="AC42" s="14" t="s">
        <v>49</v>
      </c>
      <c r="AD42" s="13" t="s">
        <v>49</v>
      </c>
      <c r="AE42" t="s">
        <v>43</v>
      </c>
      <c r="AF42" s="14" t="s">
        <v>49</v>
      </c>
      <c r="AG42" s="13" t="s">
        <v>49</v>
      </c>
      <c r="AH42" t="s">
        <v>43</v>
      </c>
      <c r="AI42" s="14" t="s">
        <v>49</v>
      </c>
      <c r="AJ42" s="13" t="s">
        <v>49</v>
      </c>
      <c r="AK42" s="11" t="s">
        <v>43</v>
      </c>
    </row>
    <row r="43" spans="1:37" s="3" customFormat="1" ht="12" customHeight="1" x14ac:dyDescent="0.25">
      <c r="A43" s="17" t="s">
        <v>71</v>
      </c>
      <c r="B43" s="14">
        <v>0.29830887684662238</v>
      </c>
      <c r="C43" s="13">
        <v>1.7803109358495137E-2</v>
      </c>
      <c r="D43" t="s">
        <v>43</v>
      </c>
      <c r="E43" s="14">
        <v>0.29490458098370143</v>
      </c>
      <c r="F43" s="13">
        <v>2.1386562815270137E-2</v>
      </c>
      <c r="G43" t="s">
        <v>43</v>
      </c>
      <c r="H43" s="14">
        <v>-3.4042958629209585E-3</v>
      </c>
      <c r="I43" s="13">
        <v>2.0764364476382156E-2</v>
      </c>
      <c r="J43" t="s">
        <v>43</v>
      </c>
      <c r="K43" s="14">
        <v>0.24937160874700559</v>
      </c>
      <c r="L43" s="13">
        <v>3.0770981307568272E-2</v>
      </c>
      <c r="M43" t="s">
        <v>43</v>
      </c>
      <c r="N43" s="14">
        <v>0.30236522643525959</v>
      </c>
      <c r="O43" s="13">
        <v>2.5919681420286316E-2</v>
      </c>
      <c r="P43" t="s">
        <v>43</v>
      </c>
      <c r="Q43" s="14">
        <v>5.2993617688254002E-2</v>
      </c>
      <c r="R43" s="13">
        <v>4.0088062562874831E-2</v>
      </c>
      <c r="S43" t="s">
        <v>43</v>
      </c>
      <c r="T43" s="14">
        <v>0.30154391328923541</v>
      </c>
      <c r="U43" s="13">
        <v>1.682713994324982E-2</v>
      </c>
      <c r="V43" t="s">
        <v>43</v>
      </c>
      <c r="W43" s="14">
        <v>-0.237515556152635</v>
      </c>
      <c r="X43" s="13">
        <v>0.12448026826951669</v>
      </c>
      <c r="Y43" t="s">
        <v>43</v>
      </c>
      <c r="Z43" s="14">
        <v>-0.53905946944187044</v>
      </c>
      <c r="AA43" s="13">
        <v>0.12588200112986547</v>
      </c>
      <c r="AB43" t="s">
        <v>43</v>
      </c>
      <c r="AC43" s="14">
        <v>0.29084445615963228</v>
      </c>
      <c r="AD43" s="13">
        <v>1.7369873460520172E-2</v>
      </c>
      <c r="AE43" t="s">
        <v>43</v>
      </c>
      <c r="AF43" s="14">
        <v>0.31780773782140898</v>
      </c>
      <c r="AG43" s="13">
        <v>3.1542651371202865E-2</v>
      </c>
      <c r="AH43" t="s">
        <v>43</v>
      </c>
      <c r="AI43" s="14">
        <v>2.6963281661776695E-2</v>
      </c>
      <c r="AJ43" s="13">
        <v>3.2074660947622582E-2</v>
      </c>
      <c r="AK43" s="11" t="s">
        <v>43</v>
      </c>
    </row>
    <row r="44" spans="1:37" s="3" customFormat="1" ht="12" customHeight="1" x14ac:dyDescent="0.25">
      <c r="A44" s="17" t="s">
        <v>72</v>
      </c>
      <c r="B44" s="14">
        <v>0.32941565389468003</v>
      </c>
      <c r="C44" s="13">
        <v>1.9778881150227391E-2</v>
      </c>
      <c r="D44"/>
      <c r="E44" s="14">
        <v>0.28187038345412291</v>
      </c>
      <c r="F44" s="13">
        <v>2.5842246691773377E-2</v>
      </c>
      <c r="G44"/>
      <c r="H44" s="14">
        <v>-4.7545270440557119E-2</v>
      </c>
      <c r="I44" s="13">
        <v>2.6936250285498065E-2</v>
      </c>
      <c r="J44"/>
      <c r="K44" s="14">
        <v>0.35118300045089451</v>
      </c>
      <c r="L44" s="13">
        <v>3.3436235454993711E-2</v>
      </c>
      <c r="M44"/>
      <c r="N44" s="14">
        <v>0.1098419509668269</v>
      </c>
      <c r="O44" s="13">
        <v>3.7208837384986038E-2</v>
      </c>
      <c r="P44"/>
      <c r="Q44" s="14">
        <v>-0.24134104948406759</v>
      </c>
      <c r="R44" s="13">
        <v>4.8549108324563675E-2</v>
      </c>
      <c r="S44"/>
      <c r="T44" s="14">
        <v>0.43457463187685119</v>
      </c>
      <c r="U44" s="13">
        <v>2.2357329179533213E-2</v>
      </c>
      <c r="V44"/>
      <c r="W44" s="14">
        <v>0.1490600142970015</v>
      </c>
      <c r="X44" s="13">
        <v>2.9872858131815568E-2</v>
      </c>
      <c r="Y44"/>
      <c r="Z44" s="14">
        <v>-0.28551461757984969</v>
      </c>
      <c r="AA44" s="13">
        <v>3.5997489782505637E-2</v>
      </c>
      <c r="AB44"/>
      <c r="AC44" s="14">
        <v>0.29023389454635018</v>
      </c>
      <c r="AD44" s="13">
        <v>2.3805719550287714E-2</v>
      </c>
      <c r="AE44"/>
      <c r="AF44" s="14">
        <v>0.32833802244026999</v>
      </c>
      <c r="AG44" s="13">
        <v>2.5546814217508779E-2</v>
      </c>
      <c r="AH44"/>
      <c r="AI44" s="14">
        <v>3.8104127893919815E-2</v>
      </c>
      <c r="AJ44" s="13">
        <v>3.1185821283491302E-2</v>
      </c>
      <c r="AK44" s="11"/>
    </row>
    <row r="45" spans="1:37" s="3" customFormat="1" ht="12" customHeight="1" x14ac:dyDescent="0.25">
      <c r="A45" s="15" t="s">
        <v>73</v>
      </c>
      <c r="B45" s="14">
        <v>-0.1121940650552025</v>
      </c>
      <c r="C45" s="13">
        <v>2.0188001271759341E-2</v>
      </c>
      <c r="D45" t="s">
        <v>43</v>
      </c>
      <c r="E45" s="14">
        <v>-6.8930782901798701E-2</v>
      </c>
      <c r="F45" s="13">
        <v>2.4531605091964451E-2</v>
      </c>
      <c r="G45" t="s">
        <v>43</v>
      </c>
      <c r="H45" s="14">
        <v>4.3263282153403804E-2</v>
      </c>
      <c r="I45" s="13">
        <v>2.7926032260804333E-2</v>
      </c>
      <c r="J45" t="s">
        <v>43</v>
      </c>
      <c r="K45" s="14">
        <v>-0.33470906234771591</v>
      </c>
      <c r="L45" s="13">
        <v>3.0264781152469607E-2</v>
      </c>
      <c r="M45" t="s">
        <v>43</v>
      </c>
      <c r="N45" s="14">
        <v>0.13097079026474079</v>
      </c>
      <c r="O45" s="13">
        <v>2.754610295481575E-2</v>
      </c>
      <c r="P45" t="s">
        <v>43</v>
      </c>
      <c r="Q45" s="14">
        <v>0.4656798526124567</v>
      </c>
      <c r="R45" s="13">
        <v>3.7603362929121455E-2</v>
      </c>
      <c r="S45" t="s">
        <v>43</v>
      </c>
      <c r="T45" s="14" t="s">
        <v>138</v>
      </c>
      <c r="U45" s="13" t="s">
        <v>138</v>
      </c>
      <c r="V45" t="s">
        <v>43</v>
      </c>
      <c r="W45" s="14">
        <v>-9.0376377572124494E-2</v>
      </c>
      <c r="X45" s="13">
        <v>1.7790897293810622E-2</v>
      </c>
      <c r="Y45" t="s">
        <v>43</v>
      </c>
      <c r="Z45" s="14" t="s">
        <v>138</v>
      </c>
      <c r="AA45" s="13" t="s">
        <v>138</v>
      </c>
      <c r="AB45" t="s">
        <v>43</v>
      </c>
      <c r="AC45" s="14">
        <v>-9.2918601503077305E-2</v>
      </c>
      <c r="AD45" s="13">
        <v>1.7552128072896162E-2</v>
      </c>
      <c r="AE45" t="s">
        <v>43</v>
      </c>
      <c r="AF45" s="14">
        <v>0.15873453131563711</v>
      </c>
      <c r="AG45" s="13">
        <v>0.12714976372843459</v>
      </c>
      <c r="AH45"/>
      <c r="AI45" s="14">
        <v>0.25165313281871443</v>
      </c>
      <c r="AJ45" s="13">
        <v>0.12830251949835736</v>
      </c>
      <c r="AK45" s="11"/>
    </row>
    <row r="46" spans="1:37" s="3" customFormat="1" ht="12" customHeight="1" x14ac:dyDescent="0.25">
      <c r="A46" s="17" t="s">
        <v>22</v>
      </c>
      <c r="B46" s="14">
        <v>0.2165688932325813</v>
      </c>
      <c r="C46" s="13">
        <v>2.150778374628028E-2</v>
      </c>
      <c r="D46"/>
      <c r="E46" s="14">
        <v>0.14386290710720831</v>
      </c>
      <c r="F46" s="13">
        <v>1.982664358585946E-2</v>
      </c>
      <c r="G46"/>
      <c r="H46" s="14">
        <v>-7.270598612537299E-2</v>
      </c>
      <c r="I46" s="13">
        <v>2.3968434255838857E-2</v>
      </c>
      <c r="J46"/>
      <c r="K46" s="14">
        <v>9.5578755680967603E-2</v>
      </c>
      <c r="L46" s="13">
        <v>3.1204496321398541E-2</v>
      </c>
      <c r="M46" t="s">
        <v>43</v>
      </c>
      <c r="N46" s="14">
        <v>0.30418292067510733</v>
      </c>
      <c r="O46" s="13">
        <v>2.2743155580440193E-2</v>
      </c>
      <c r="P46" t="s">
        <v>43</v>
      </c>
      <c r="Q46" s="14">
        <v>0.20860416499413972</v>
      </c>
      <c r="R46" s="13">
        <v>3.9972826421640774E-2</v>
      </c>
      <c r="S46" t="s">
        <v>43</v>
      </c>
      <c r="T46" s="14">
        <v>-0.22612707669152809</v>
      </c>
      <c r="U46" s="13">
        <v>0.14434714870207768</v>
      </c>
      <c r="V46"/>
      <c r="W46" s="14">
        <v>0.18079358410204219</v>
      </c>
      <c r="X46" s="13">
        <v>1.6902591590294926E-2</v>
      </c>
      <c r="Y46"/>
      <c r="Z46" s="14">
        <v>0.40692066079357025</v>
      </c>
      <c r="AA46" s="13">
        <v>0.14051331338057532</v>
      </c>
      <c r="AB46"/>
      <c r="AC46" s="14">
        <v>0.16333382474183969</v>
      </c>
      <c r="AD46" s="13">
        <v>1.917437999581071E-2</v>
      </c>
      <c r="AE46" t="s">
        <v>43</v>
      </c>
      <c r="AF46" s="14">
        <v>0.25281005190075628</v>
      </c>
      <c r="AG46" s="13">
        <v>3.2635392756468762E-2</v>
      </c>
      <c r="AH46" t="s">
        <v>43</v>
      </c>
      <c r="AI46" s="14">
        <v>8.9476227158916594E-2</v>
      </c>
      <c r="AJ46" s="13">
        <v>3.7393883610004307E-2</v>
      </c>
      <c r="AK46" s="11" t="s">
        <v>43</v>
      </c>
    </row>
    <row r="47" spans="1:37" s="3" customFormat="1" ht="12" customHeight="1" x14ac:dyDescent="0.25">
      <c r="A47" s="40" t="s">
        <v>23</v>
      </c>
      <c r="B47" s="14">
        <v>1.0400109644497901E-2</v>
      </c>
      <c r="C47" s="13">
        <v>1.9532934368597137E-2</v>
      </c>
      <c r="D47" t="s">
        <v>43</v>
      </c>
      <c r="E47" s="14">
        <v>-0.13137891935226889</v>
      </c>
      <c r="F47" s="13">
        <v>2.6233847057697227E-2</v>
      </c>
      <c r="G47" t="s">
        <v>43</v>
      </c>
      <c r="H47" s="14">
        <v>-0.14177902899676678</v>
      </c>
      <c r="I47" s="13">
        <v>2.7238628855782696E-2</v>
      </c>
      <c r="J47" t="s">
        <v>43</v>
      </c>
      <c r="K47" s="14">
        <v>-0.21155898083259139</v>
      </c>
      <c r="L47" s="13">
        <v>3.2020594687239133E-2</v>
      </c>
      <c r="M47" t="s">
        <v>43</v>
      </c>
      <c r="N47" s="14">
        <v>7.1558166669294501E-2</v>
      </c>
      <c r="O47" s="13">
        <v>3.3321713368421206E-2</v>
      </c>
      <c r="P47" t="s">
        <v>43</v>
      </c>
      <c r="Q47" s="14">
        <v>0.28311714750188588</v>
      </c>
      <c r="R47" s="13">
        <v>4.5178606092289297E-2</v>
      </c>
      <c r="S47" t="s">
        <v>43</v>
      </c>
      <c r="T47" s="14">
        <v>-7.8409234418665597E-2</v>
      </c>
      <c r="U47" s="13">
        <v>7.413136866875697E-2</v>
      </c>
      <c r="V47" t="s">
        <v>43</v>
      </c>
      <c r="W47" s="14">
        <v>-5.8099001463099202E-2</v>
      </c>
      <c r="X47" s="13">
        <v>1.8834743396262933E-2</v>
      </c>
      <c r="Y47" t="s">
        <v>43</v>
      </c>
      <c r="Z47" s="14">
        <v>2.0310232955566394E-2</v>
      </c>
      <c r="AA47" s="13">
        <v>7.5306181824518176E-2</v>
      </c>
      <c r="AB47" t="s">
        <v>43</v>
      </c>
      <c r="AC47" s="14">
        <v>-4.6710448397945997E-2</v>
      </c>
      <c r="AD47" s="13">
        <v>2.1627746193808417E-2</v>
      </c>
      <c r="AE47" t="s">
        <v>43</v>
      </c>
      <c r="AF47" s="14">
        <v>-4.8490449994634303E-2</v>
      </c>
      <c r="AG47" s="13">
        <v>3.7409301310226392E-2</v>
      </c>
      <c r="AH47" t="s">
        <v>43</v>
      </c>
      <c r="AI47" s="14">
        <v>-1.7800015966883062E-3</v>
      </c>
      <c r="AJ47" s="13">
        <v>4.4021859388235551E-2</v>
      </c>
      <c r="AK47" s="11" t="s">
        <v>43</v>
      </c>
    </row>
    <row r="48" spans="1:37" s="3" customFormat="1" ht="12" customHeight="1" x14ac:dyDescent="0.25">
      <c r="A48" s="17" t="s">
        <v>74</v>
      </c>
      <c r="B48" s="14">
        <v>4.5203888212647099E-2</v>
      </c>
      <c r="C48" s="13">
        <v>3.7101817590141999E-3</v>
      </c>
      <c r="D48" t="s">
        <v>43</v>
      </c>
      <c r="E48" s="14">
        <v>9.2759467402149E-3</v>
      </c>
      <c r="F48" s="13">
        <v>4.5482375871160998E-3</v>
      </c>
      <c r="G48" t="s">
        <v>43</v>
      </c>
      <c r="H48" s="14">
        <v>-3.5927941472432202E-2</v>
      </c>
      <c r="I48" s="13">
        <v>5.3661760734321001E-3</v>
      </c>
      <c r="J48" t="s">
        <v>43</v>
      </c>
      <c r="K48" s="14">
        <v>-5.32999884248605E-2</v>
      </c>
      <c r="L48" s="13">
        <v>6.2518363156029997E-3</v>
      </c>
      <c r="M48" t="s">
        <v>43</v>
      </c>
      <c r="N48" s="14">
        <v>8.28569974267091E-2</v>
      </c>
      <c r="O48" s="13">
        <v>5.3566459514634004E-3</v>
      </c>
      <c r="P48" t="s">
        <v>43</v>
      </c>
      <c r="Q48" s="14">
        <v>0.13615698585156971</v>
      </c>
      <c r="R48" s="13">
        <v>8.1214357507662007E-3</v>
      </c>
      <c r="S48" t="s">
        <v>43</v>
      </c>
      <c r="T48" s="14">
        <v>4.4693153835539602E-2</v>
      </c>
      <c r="U48" s="13">
        <v>1.3000457728064799E-2</v>
      </c>
      <c r="V48" t="s">
        <v>43</v>
      </c>
      <c r="W48" s="14">
        <v>-3.4357849445486102E-2</v>
      </c>
      <c r="X48" s="13">
        <v>8.4035334442616998E-3</v>
      </c>
      <c r="Y48" t="s">
        <v>43</v>
      </c>
      <c r="Z48" s="14">
        <v>-1.2168554261023401E-2</v>
      </c>
      <c r="AA48" s="13">
        <v>1.81211906349238E-2</v>
      </c>
      <c r="AB48" t="s">
        <v>43</v>
      </c>
      <c r="AC48" s="14">
        <v>2.0869994835691599E-2</v>
      </c>
      <c r="AD48" s="13">
        <v>3.3568383413823E-3</v>
      </c>
      <c r="AE48" t="s">
        <v>43</v>
      </c>
      <c r="AF48" s="14">
        <v>8.1820045003553096E-2</v>
      </c>
      <c r="AG48" s="13">
        <v>1.5113002689897599E-2</v>
      </c>
      <c r="AH48" t="s">
        <v>43</v>
      </c>
      <c r="AI48" s="14">
        <v>5.2661892809949901E-2</v>
      </c>
      <c r="AJ48" s="13">
        <v>1.53983220461809E-2</v>
      </c>
      <c r="AK48" s="11" t="s">
        <v>43</v>
      </c>
    </row>
    <row r="49" spans="1:37" s="3" customFormat="1" ht="12" customHeight="1" x14ac:dyDescent="0.25">
      <c r="A49" s="72" t="s">
        <v>75</v>
      </c>
      <c r="B49" s="14"/>
      <c r="C49" s="13"/>
      <c r="D49"/>
      <c r="E49" s="14"/>
      <c r="F49" s="13"/>
      <c r="G49"/>
      <c r="H49" s="14"/>
      <c r="I49" s="13"/>
      <c r="J49"/>
      <c r="K49" s="14"/>
      <c r="L49" s="13"/>
      <c r="M49"/>
      <c r="N49" s="14"/>
      <c r="O49" s="13"/>
      <c r="P49"/>
      <c r="Q49" s="14"/>
      <c r="R49" s="13"/>
      <c r="S49"/>
      <c r="T49" s="14"/>
      <c r="U49" s="13"/>
      <c r="V49"/>
      <c r="W49" s="14"/>
      <c r="X49" s="13"/>
      <c r="Y49"/>
      <c r="Z49" s="14"/>
      <c r="AA49" s="13"/>
      <c r="AB49"/>
      <c r="AC49" s="14"/>
      <c r="AD49" s="13"/>
      <c r="AE49"/>
      <c r="AF49" s="14"/>
      <c r="AG49" s="13"/>
      <c r="AH49"/>
      <c r="AI49" s="14"/>
      <c r="AJ49" s="13"/>
      <c r="AK49" s="11"/>
    </row>
    <row r="50" spans="1:37" s="3" customFormat="1" ht="12" customHeight="1" x14ac:dyDescent="0.25">
      <c r="A50" s="17" t="s">
        <v>76</v>
      </c>
      <c r="B50" s="14">
        <v>9.5580360263348402E-2</v>
      </c>
      <c r="C50" s="13">
        <v>3.3820451268248272E-2</v>
      </c>
      <c r="D50"/>
      <c r="E50" s="14">
        <v>0.2416633504306703</v>
      </c>
      <c r="F50" s="13">
        <v>3.3989822726570335E-2</v>
      </c>
      <c r="G50"/>
      <c r="H50" s="14">
        <v>0.1460829901673219</v>
      </c>
      <c r="I50" s="13">
        <v>4.646802404407873E-2</v>
      </c>
      <c r="J50"/>
      <c r="K50" s="14">
        <v>2.0269111734377999E-3</v>
      </c>
      <c r="L50" s="13">
        <v>5.8146485931726964E-2</v>
      </c>
      <c r="M50"/>
      <c r="N50" s="14">
        <v>0.24713720535514361</v>
      </c>
      <c r="O50" s="13">
        <v>4.073622874303065E-2</v>
      </c>
      <c r="P50"/>
      <c r="Q50" s="14">
        <v>0.2451102941817058</v>
      </c>
      <c r="R50" s="13">
        <v>7.3182474507243328E-2</v>
      </c>
      <c r="S50"/>
      <c r="T50" s="14">
        <v>0.1382695227089572</v>
      </c>
      <c r="U50" s="13">
        <v>5.0085353611133844E-2</v>
      </c>
      <c r="V50"/>
      <c r="W50" s="14">
        <v>0.17205758834737209</v>
      </c>
      <c r="X50" s="13">
        <v>3.1294661852301064E-2</v>
      </c>
      <c r="Y50"/>
      <c r="Z50" s="14">
        <v>3.3788065638414883E-2</v>
      </c>
      <c r="AA50" s="13">
        <v>6.2140534444031933E-2</v>
      </c>
      <c r="AB50"/>
      <c r="AC50" s="14">
        <v>0.14217075611199459</v>
      </c>
      <c r="AD50" s="13">
        <v>2.5716455886175871E-2</v>
      </c>
      <c r="AE50"/>
      <c r="AF50" s="14">
        <v>0.6574275356753414</v>
      </c>
      <c r="AG50" s="13">
        <v>0.24921119732763844</v>
      </c>
      <c r="AH50"/>
      <c r="AI50" s="14">
        <v>0.51525677956334681</v>
      </c>
      <c r="AJ50" s="13">
        <v>0.24787891505811127</v>
      </c>
      <c r="AK50" s="11"/>
    </row>
    <row r="51" spans="1:37" s="3" customFormat="1" ht="12" customHeight="1" x14ac:dyDescent="0.25">
      <c r="A51" s="17" t="s">
        <v>77</v>
      </c>
      <c r="B51" s="14">
        <v>-0.22418665243197269</v>
      </c>
      <c r="C51" s="13">
        <v>2.4427842778085442E-2</v>
      </c>
      <c r="D51"/>
      <c r="E51" s="14">
        <v>-0.17636085928890821</v>
      </c>
      <c r="F51" s="13">
        <v>2.8217785112313855E-2</v>
      </c>
      <c r="G51"/>
      <c r="H51" s="14">
        <v>4.7825793143064482E-2</v>
      </c>
      <c r="I51" s="13">
        <v>3.4333269011901167E-2</v>
      </c>
      <c r="J51"/>
      <c r="K51" s="14">
        <v>-0.33170418727255557</v>
      </c>
      <c r="L51" s="13">
        <v>4.1837089260074491E-2</v>
      </c>
      <c r="M51"/>
      <c r="N51" s="14">
        <v>-0.20863324458867821</v>
      </c>
      <c r="O51" s="13">
        <v>3.4214073555828187E-2</v>
      </c>
      <c r="P51"/>
      <c r="Q51" s="14">
        <v>0.12307094268387736</v>
      </c>
      <c r="R51" s="13">
        <v>5.3392059856852352E-2</v>
      </c>
      <c r="S51"/>
      <c r="T51" s="14">
        <v>-0.1282598459311855</v>
      </c>
      <c r="U51" s="13">
        <v>6.5118849109986776E-2</v>
      </c>
      <c r="V51"/>
      <c r="W51" s="14">
        <v>-0.20978203821699229</v>
      </c>
      <c r="X51" s="13">
        <v>2.1904695733050598E-2</v>
      </c>
      <c r="Y51"/>
      <c r="Z51" s="14">
        <v>-8.1522192285806788E-2</v>
      </c>
      <c r="AA51" s="13">
        <v>7.1373570117718554E-2</v>
      </c>
      <c r="AB51"/>
      <c r="AC51" s="14">
        <v>-0.20431735476355259</v>
      </c>
      <c r="AD51" s="13">
        <v>2.0607587853366558E-2</v>
      </c>
      <c r="AE51"/>
      <c r="AF51" s="14">
        <v>-0.22376919043475921</v>
      </c>
      <c r="AG51" s="13">
        <v>6.5781034770262037E-2</v>
      </c>
      <c r="AH51"/>
      <c r="AI51" s="14">
        <v>-1.9451835671206619E-2</v>
      </c>
      <c r="AJ51" s="13">
        <v>7.0513075879705706E-2</v>
      </c>
      <c r="AK51" s="11"/>
    </row>
    <row r="52" spans="1:37" s="3" customFormat="1" ht="12" customHeight="1" x14ac:dyDescent="0.25">
      <c r="A52" s="17" t="s">
        <v>78</v>
      </c>
      <c r="B52" s="14">
        <v>-2.0247412396979601E-2</v>
      </c>
      <c r="C52" s="13">
        <v>3.167387660899796E-2</v>
      </c>
      <c r="D52"/>
      <c r="E52" s="14">
        <v>0.223328719917745</v>
      </c>
      <c r="F52" s="13">
        <v>4.2640106067823896E-2</v>
      </c>
      <c r="G52"/>
      <c r="H52" s="14">
        <v>0.24357613231472461</v>
      </c>
      <c r="I52" s="13">
        <v>5.4580197506196901E-2</v>
      </c>
      <c r="J52"/>
      <c r="K52" s="14">
        <v>-0.1056372374576552</v>
      </c>
      <c r="L52" s="13">
        <v>5.8918066780671047E-2</v>
      </c>
      <c r="M52"/>
      <c r="N52" s="14">
        <v>0.24330418121108771</v>
      </c>
      <c r="O52" s="13">
        <v>4.7807320778919797E-2</v>
      </c>
      <c r="P52"/>
      <c r="Q52" s="14">
        <v>0.3489414186687429</v>
      </c>
      <c r="R52" s="13">
        <v>7.1347463071580311E-2</v>
      </c>
      <c r="S52"/>
      <c r="T52" s="14">
        <v>2.5952057486271399E-2</v>
      </c>
      <c r="U52" s="13">
        <v>5.1942258188652508E-2</v>
      </c>
      <c r="V52"/>
      <c r="W52" s="14">
        <v>0.12464324212191</v>
      </c>
      <c r="X52" s="13">
        <v>2.7282586922556425E-2</v>
      </c>
      <c r="Y52"/>
      <c r="Z52" s="14">
        <v>9.8691184635638599E-2</v>
      </c>
      <c r="AA52" s="13">
        <v>5.7575305065975316E-2</v>
      </c>
      <c r="AB52"/>
      <c r="AC52" s="14">
        <v>8.4857548852259504E-2</v>
      </c>
      <c r="AD52" s="13">
        <v>2.6748100516976684E-2</v>
      </c>
      <c r="AE52"/>
      <c r="AF52" s="14">
        <v>0.2004472852889152</v>
      </c>
      <c r="AG52" s="13">
        <v>0.13579794324223854</v>
      </c>
      <c r="AH52"/>
      <c r="AI52" s="14">
        <v>0.1155897364366557</v>
      </c>
      <c r="AJ52" s="13">
        <v>0.14389457805662287</v>
      </c>
      <c r="AK52" s="11"/>
    </row>
    <row r="53" spans="1:37" s="3" customFormat="1" ht="12" customHeight="1" x14ac:dyDescent="0.25">
      <c r="A53" s="17" t="s">
        <v>80</v>
      </c>
      <c r="B53" s="14">
        <v>-0.21141502106797419</v>
      </c>
      <c r="C53" s="13">
        <v>2.0958167420713974E-2</v>
      </c>
      <c r="D53"/>
      <c r="E53" s="14">
        <v>-0.15295159777016809</v>
      </c>
      <c r="F53" s="13">
        <v>2.2215390777940498E-2</v>
      </c>
      <c r="G53"/>
      <c r="H53" s="14">
        <v>5.84634232978061E-2</v>
      </c>
      <c r="I53" s="13">
        <v>2.7620787925557028E-2</v>
      </c>
      <c r="J53"/>
      <c r="K53" s="14">
        <v>-0.44740700804180839</v>
      </c>
      <c r="L53" s="13">
        <v>3.0734764180452775E-2</v>
      </c>
      <c r="M53"/>
      <c r="N53" s="14">
        <v>1.1947796722693201E-2</v>
      </c>
      <c r="O53" s="13">
        <v>3.0192265532402368E-2</v>
      </c>
      <c r="P53"/>
      <c r="Q53" s="14">
        <v>0.45935480476450158</v>
      </c>
      <c r="R53" s="13">
        <v>4.1670471990362945E-2</v>
      </c>
      <c r="S53"/>
      <c r="T53" s="14">
        <v>-7.1411984995067304E-2</v>
      </c>
      <c r="U53" s="13">
        <v>4.3936604200661152E-2</v>
      </c>
      <c r="V53"/>
      <c r="W53" s="14">
        <v>-0.20096730196661219</v>
      </c>
      <c r="X53" s="13">
        <v>1.7708243193309801E-2</v>
      </c>
      <c r="Y53"/>
      <c r="Z53" s="14">
        <v>-0.12955531697154488</v>
      </c>
      <c r="AA53" s="13">
        <v>4.6530953463281156E-2</v>
      </c>
      <c r="AB53"/>
      <c r="AC53" s="14">
        <v>-0.1941989169961954</v>
      </c>
      <c r="AD53" s="13">
        <v>1.7275202872510269E-2</v>
      </c>
      <c r="AE53"/>
      <c r="AF53" s="14">
        <v>8.8258020536742102E-2</v>
      </c>
      <c r="AG53" s="13">
        <v>0.16175715908311825</v>
      </c>
      <c r="AH53" t="s">
        <v>43</v>
      </c>
      <c r="AI53" s="14">
        <v>0.28245693753293749</v>
      </c>
      <c r="AJ53" s="13">
        <v>0.1662353088451973</v>
      </c>
      <c r="AK53" s="11"/>
    </row>
    <row r="54" spans="1:37" s="3" customFormat="1" ht="12" customHeight="1" x14ac:dyDescent="0.25">
      <c r="A54" s="17" t="s">
        <v>81</v>
      </c>
      <c r="B54" s="14">
        <v>-0.23230702308819029</v>
      </c>
      <c r="C54" s="13">
        <v>1.8066697665147693E-2</v>
      </c>
      <c r="D54" t="s">
        <v>43</v>
      </c>
      <c r="E54" s="14">
        <v>-0.16384968129645369</v>
      </c>
      <c r="F54" s="13">
        <v>2.7080759933001186E-2</v>
      </c>
      <c r="G54" t="s">
        <v>43</v>
      </c>
      <c r="H54" s="14">
        <v>6.8457341791736598E-2</v>
      </c>
      <c r="I54" s="13">
        <v>3.205940919519807E-2</v>
      </c>
      <c r="J54" t="s">
        <v>43</v>
      </c>
      <c r="K54" s="14">
        <v>-0.1772774254424718</v>
      </c>
      <c r="L54" s="13">
        <v>4.6009391589186432E-2</v>
      </c>
      <c r="M54"/>
      <c r="N54" s="14">
        <v>-0.1599315894991839</v>
      </c>
      <c r="O54" s="13">
        <v>3.2787434419718146E-2</v>
      </c>
      <c r="P54" t="s">
        <v>43</v>
      </c>
      <c r="Q54" s="14">
        <v>1.7345835943287896E-2</v>
      </c>
      <c r="R54" s="13">
        <v>5.5178873496979725E-2</v>
      </c>
      <c r="S54"/>
      <c r="T54" s="14" t="s">
        <v>138</v>
      </c>
      <c r="U54" s="13" t="s">
        <v>138</v>
      </c>
      <c r="V54" t="s">
        <v>43</v>
      </c>
      <c r="W54" s="14">
        <v>-0.19686878652836559</v>
      </c>
      <c r="X54" s="13">
        <v>1.667531460219247E-2</v>
      </c>
      <c r="Y54" t="s">
        <v>43</v>
      </c>
      <c r="Z54" s="14" t="s">
        <v>138</v>
      </c>
      <c r="AA54" s="13" t="s">
        <v>138</v>
      </c>
      <c r="AB54" t="s">
        <v>43</v>
      </c>
      <c r="AC54" s="14">
        <v>-0.20989485174642311</v>
      </c>
      <c r="AD54" s="13">
        <v>1.7340302697675211E-2</v>
      </c>
      <c r="AE54" t="s">
        <v>43</v>
      </c>
      <c r="AF54" s="14">
        <v>-0.15250193189624611</v>
      </c>
      <c r="AG54" s="13">
        <v>4.8968124251417625E-2</v>
      </c>
      <c r="AH54" t="s">
        <v>43</v>
      </c>
      <c r="AI54" s="14">
        <v>5.7392919850176999E-2</v>
      </c>
      <c r="AJ54" s="13">
        <v>5.1248046697912428E-2</v>
      </c>
      <c r="AK54" s="11" t="s">
        <v>43</v>
      </c>
    </row>
    <row r="55" spans="1:37" s="3" customFormat="1" ht="12" customHeight="1" x14ac:dyDescent="0.25">
      <c r="A55" s="17" t="s">
        <v>82</v>
      </c>
      <c r="B55" s="14">
        <v>-0.26869248412062191</v>
      </c>
      <c r="C55" s="13">
        <v>3.0922268152044324E-2</v>
      </c>
      <c r="D55"/>
      <c r="E55" s="14">
        <v>-3.8624041135779497E-2</v>
      </c>
      <c r="F55" s="13">
        <v>3.4467275990983974E-2</v>
      </c>
      <c r="G55"/>
      <c r="H55" s="14">
        <v>0.23006844298484241</v>
      </c>
      <c r="I55" s="13">
        <v>4.5641955722196169E-2</v>
      </c>
      <c r="J55"/>
      <c r="K55" s="14">
        <v>-0.16419708136880309</v>
      </c>
      <c r="L55" s="13">
        <v>4.6870859199718368E-2</v>
      </c>
      <c r="M55"/>
      <c r="N55" s="14">
        <v>-0.14344112212523991</v>
      </c>
      <c r="O55" s="13">
        <v>5.0302025192908766E-2</v>
      </c>
      <c r="P55" t="s">
        <v>43</v>
      </c>
      <c r="Q55" s="14">
        <v>2.0755959243563188E-2</v>
      </c>
      <c r="R55" s="13">
        <v>7.2828794900412705E-2</v>
      </c>
      <c r="S55"/>
      <c r="T55" s="14" t="s">
        <v>138</v>
      </c>
      <c r="U55" s="13" t="s">
        <v>138</v>
      </c>
      <c r="V55" t="s">
        <v>43</v>
      </c>
      <c r="W55" s="14">
        <v>-0.1533776886383143</v>
      </c>
      <c r="X55" s="13">
        <v>2.4610917068473882E-2</v>
      </c>
      <c r="Y55"/>
      <c r="Z55" s="14" t="s">
        <v>138</v>
      </c>
      <c r="AA55" s="13" t="s">
        <v>138</v>
      </c>
      <c r="AB55" t="s">
        <v>43</v>
      </c>
      <c r="AC55" s="14">
        <v>-0.16878031666061549</v>
      </c>
      <c r="AD55" s="13">
        <v>2.4197731938933899E-2</v>
      </c>
      <c r="AE55"/>
      <c r="AF55" s="14">
        <v>5.75874806081937E-2</v>
      </c>
      <c r="AG55" s="13">
        <v>0.17489653638615021</v>
      </c>
      <c r="AH55"/>
      <c r="AI55" s="14">
        <v>0.22636779726880918</v>
      </c>
      <c r="AJ55" s="13">
        <v>0.17404265851569459</v>
      </c>
      <c r="AK55" s="11"/>
    </row>
    <row r="56" spans="1:37" s="3" customFormat="1" ht="12" customHeight="1" x14ac:dyDescent="0.25">
      <c r="A56" s="17" t="s">
        <v>83</v>
      </c>
      <c r="B56" s="14" t="s">
        <v>49</v>
      </c>
      <c r="C56" s="13" t="s">
        <v>49</v>
      </c>
      <c r="D56" t="s">
        <v>43</v>
      </c>
      <c r="E56" s="14" t="s">
        <v>49</v>
      </c>
      <c r="F56" s="13" t="s">
        <v>49</v>
      </c>
      <c r="G56" t="s">
        <v>43</v>
      </c>
      <c r="H56" s="14" t="s">
        <v>49</v>
      </c>
      <c r="I56" s="13" t="s">
        <v>49</v>
      </c>
      <c r="J56" t="s">
        <v>43</v>
      </c>
      <c r="K56" s="14" t="s">
        <v>49</v>
      </c>
      <c r="L56" s="13" t="s">
        <v>49</v>
      </c>
      <c r="M56" t="s">
        <v>43</v>
      </c>
      <c r="N56" s="14" t="s">
        <v>49</v>
      </c>
      <c r="O56" s="13" t="s">
        <v>49</v>
      </c>
      <c r="P56" t="s">
        <v>43</v>
      </c>
      <c r="Q56" s="14" t="s">
        <v>49</v>
      </c>
      <c r="R56" s="13" t="s">
        <v>49</v>
      </c>
      <c r="S56" t="s">
        <v>43</v>
      </c>
      <c r="T56" s="14" t="s">
        <v>49</v>
      </c>
      <c r="U56" s="13" t="s">
        <v>49</v>
      </c>
      <c r="V56" t="s">
        <v>43</v>
      </c>
      <c r="W56" s="14" t="s">
        <v>49</v>
      </c>
      <c r="X56" s="13" t="s">
        <v>49</v>
      </c>
      <c r="Y56" t="s">
        <v>43</v>
      </c>
      <c r="Z56" s="14" t="s">
        <v>49</v>
      </c>
      <c r="AA56" s="13" t="s">
        <v>49</v>
      </c>
      <c r="AB56" t="s">
        <v>43</v>
      </c>
      <c r="AC56" s="14" t="s">
        <v>49</v>
      </c>
      <c r="AD56" s="13" t="s">
        <v>49</v>
      </c>
      <c r="AE56" t="s">
        <v>43</v>
      </c>
      <c r="AF56" s="14" t="s">
        <v>49</v>
      </c>
      <c r="AG56" s="13" t="s">
        <v>49</v>
      </c>
      <c r="AH56" t="s">
        <v>43</v>
      </c>
      <c r="AI56" s="14" t="s">
        <v>49</v>
      </c>
      <c r="AJ56" s="13" t="s">
        <v>49</v>
      </c>
      <c r="AK56" s="11" t="s">
        <v>43</v>
      </c>
    </row>
    <row r="57" spans="1:37" s="3" customFormat="1" ht="12" customHeight="1" x14ac:dyDescent="0.25">
      <c r="A57" s="17" t="s">
        <v>84</v>
      </c>
      <c r="B57" s="14">
        <v>-0.24943844789411049</v>
      </c>
      <c r="C57" s="13">
        <v>2.1206660872572367E-2</v>
      </c>
      <c r="D57" t="s">
        <v>43</v>
      </c>
      <c r="E57" s="14">
        <v>-0.1205377000374233</v>
      </c>
      <c r="F57" s="13">
        <v>2.6146147854877445E-2</v>
      </c>
      <c r="G57" t="s">
        <v>43</v>
      </c>
      <c r="H57" s="14">
        <v>0.1289007478566872</v>
      </c>
      <c r="I57" s="13">
        <v>3.2341437473735177E-2</v>
      </c>
      <c r="J57" t="s">
        <v>43</v>
      </c>
      <c r="K57" s="14">
        <v>-0.194173718117925</v>
      </c>
      <c r="L57" s="13">
        <v>3.8840882466233864E-2</v>
      </c>
      <c r="M57" t="s">
        <v>43</v>
      </c>
      <c r="N57" s="14">
        <v>-0.2244743237840626</v>
      </c>
      <c r="O57" s="13">
        <v>2.9412278050499185E-2</v>
      </c>
      <c r="P57" t="s">
        <v>43</v>
      </c>
      <c r="Q57" s="14">
        <v>-3.0300605666137598E-2</v>
      </c>
      <c r="R57" s="13">
        <v>5.2600193319757085E-2</v>
      </c>
      <c r="S57" t="s">
        <v>43</v>
      </c>
      <c r="T57" s="14" t="s">
        <v>138</v>
      </c>
      <c r="U57" s="13" t="s">
        <v>138</v>
      </c>
      <c r="V57" t="s">
        <v>43</v>
      </c>
      <c r="W57" s="14">
        <v>-0.1853145029262401</v>
      </c>
      <c r="X57" s="13">
        <v>1.7508771453504476E-2</v>
      </c>
      <c r="Y57" t="s">
        <v>43</v>
      </c>
      <c r="Z57" s="14" t="s">
        <v>138</v>
      </c>
      <c r="AA57" s="13" t="s">
        <v>138</v>
      </c>
      <c r="AB57" t="s">
        <v>43</v>
      </c>
      <c r="AC57" s="14">
        <v>-0.1994494587807594</v>
      </c>
      <c r="AD57" s="13">
        <v>1.8420728055697794E-2</v>
      </c>
      <c r="AE57" t="s">
        <v>43</v>
      </c>
      <c r="AF57" s="14">
        <v>-8.6283199713094796E-2</v>
      </c>
      <c r="AG57" s="13">
        <v>5.1765677615081621E-2</v>
      </c>
      <c r="AH57" t="s">
        <v>43</v>
      </c>
      <c r="AI57" s="14">
        <v>0.1131662590676646</v>
      </c>
      <c r="AJ57" s="13">
        <v>5.6053982499835682E-2</v>
      </c>
      <c r="AK57" s="11" t="s">
        <v>43</v>
      </c>
    </row>
    <row r="58" spans="1:37" s="3" customFormat="1" ht="12" customHeight="1" x14ac:dyDescent="0.25">
      <c r="A58" s="17" t="s">
        <v>85</v>
      </c>
      <c r="B58" s="14">
        <v>0.4695851087514758</v>
      </c>
      <c r="C58" s="13">
        <v>2.3950742684607902E-2</v>
      </c>
      <c r="D58"/>
      <c r="E58" s="14">
        <v>0.49880841481217192</v>
      </c>
      <c r="F58" s="13">
        <v>2.8750101685844832E-2</v>
      </c>
      <c r="G58"/>
      <c r="H58" s="14">
        <v>2.9223306060696119E-2</v>
      </c>
      <c r="I58" s="13">
        <v>3.8749356154220239E-2</v>
      </c>
      <c r="J58"/>
      <c r="K58" s="14">
        <v>0.4952588585793441</v>
      </c>
      <c r="L58" s="13">
        <v>4.8053470565239328E-2</v>
      </c>
      <c r="M58"/>
      <c r="N58" s="14">
        <v>0.41543347649557638</v>
      </c>
      <c r="O58" s="13">
        <v>3.0395566409804033E-2</v>
      </c>
      <c r="P58"/>
      <c r="Q58" s="14">
        <v>-7.9825382083767715E-2</v>
      </c>
      <c r="R58" s="13">
        <v>5.4682899538883827E-2</v>
      </c>
      <c r="S58"/>
      <c r="T58" s="14">
        <v>0.55384205779690732</v>
      </c>
      <c r="U58" s="13">
        <v>0.12202696816115148</v>
      </c>
      <c r="V58"/>
      <c r="W58" s="14">
        <v>0.47935586137902481</v>
      </c>
      <c r="X58" s="13">
        <v>1.8022839532727909E-2</v>
      </c>
      <c r="Y58"/>
      <c r="Z58" s="14">
        <v>-7.4486196417882511E-2</v>
      </c>
      <c r="AA58" s="13">
        <v>0.12448552989163367</v>
      </c>
      <c r="AB58"/>
      <c r="AC58" s="14">
        <v>0.53061774764015357</v>
      </c>
      <c r="AD58" s="13">
        <v>1.8689135894976689E-2</v>
      </c>
      <c r="AE58"/>
      <c r="AF58" s="14">
        <v>0.31394654682603601</v>
      </c>
      <c r="AG58" s="13">
        <v>5.5865208029694906E-2</v>
      </c>
      <c r="AH58"/>
      <c r="AI58" s="14">
        <v>-0.21667120081411756</v>
      </c>
      <c r="AJ58" s="13">
        <v>5.9561506097698232E-2</v>
      </c>
      <c r="AK58" s="11"/>
    </row>
    <row r="59" spans="1:37" s="3" customFormat="1" ht="12" customHeight="1" x14ac:dyDescent="0.25">
      <c r="A59" s="17" t="s">
        <v>86</v>
      </c>
      <c r="B59" s="14">
        <v>2.1533581780590099E-2</v>
      </c>
      <c r="C59" s="13">
        <v>3.2727059342982159E-2</v>
      </c>
      <c r="D59"/>
      <c r="E59" s="14">
        <v>0.28691660757161452</v>
      </c>
      <c r="F59" s="13">
        <v>3.5526301604421044E-2</v>
      </c>
      <c r="G59"/>
      <c r="H59" s="14">
        <v>0.26538302579102441</v>
      </c>
      <c r="I59" s="13">
        <v>4.3535741032729489E-2</v>
      </c>
      <c r="J59"/>
      <c r="K59" s="14">
        <v>0.151734215837971</v>
      </c>
      <c r="L59" s="13">
        <v>5.1489930209643951E-2</v>
      </c>
      <c r="M59"/>
      <c r="N59" s="14">
        <v>8.8160179711641001E-2</v>
      </c>
      <c r="O59" s="13">
        <v>4.2797598441855447E-2</v>
      </c>
      <c r="P59"/>
      <c r="Q59" s="14">
        <v>-6.3574036126330002E-2</v>
      </c>
      <c r="R59" s="13">
        <v>6.7833668402873096E-2</v>
      </c>
      <c r="S59"/>
      <c r="T59" s="14">
        <v>0.3196581584536507</v>
      </c>
      <c r="U59" s="13">
        <v>4.7480055035894642E-2</v>
      </c>
      <c r="V59"/>
      <c r="W59" s="14">
        <v>7.6446592529408205E-2</v>
      </c>
      <c r="X59" s="13">
        <v>3.3128054068427865E-2</v>
      </c>
      <c r="Y59"/>
      <c r="Z59" s="14">
        <v>-0.24321156592424248</v>
      </c>
      <c r="AA59" s="13">
        <v>6.0937694140310861E-2</v>
      </c>
      <c r="AB59"/>
      <c r="AC59" s="14">
        <v>0.138015938460363</v>
      </c>
      <c r="AD59" s="13">
        <v>2.8983590668699662E-2</v>
      </c>
      <c r="AE59"/>
      <c r="AF59" s="14">
        <v>0.1022310425185242</v>
      </c>
      <c r="AG59" s="13">
        <v>0.14952346188685048</v>
      </c>
      <c r="AH59"/>
      <c r="AI59" s="14">
        <v>-3.5784895941838799E-2</v>
      </c>
      <c r="AJ59" s="13">
        <v>0.15158104943851558</v>
      </c>
      <c r="AK59" s="11"/>
    </row>
    <row r="60" spans="1:37" s="3" customFormat="1" ht="12" customHeight="1" x14ac:dyDescent="0.25">
      <c r="A60" s="17" t="s">
        <v>87</v>
      </c>
      <c r="B60" s="14">
        <v>-2.40718458796455E-2</v>
      </c>
      <c r="C60" s="13">
        <v>2.2915249187099654E-2</v>
      </c>
      <c r="D60"/>
      <c r="E60" s="14">
        <v>0.2212315475425374</v>
      </c>
      <c r="F60" s="13">
        <v>2.6708534141902121E-2</v>
      </c>
      <c r="G60"/>
      <c r="H60" s="14">
        <v>0.24530339342218291</v>
      </c>
      <c r="I60" s="13">
        <v>3.4678799236041884E-2</v>
      </c>
      <c r="J60"/>
      <c r="K60" s="14">
        <v>-0.1309089921519852</v>
      </c>
      <c r="L60" s="13">
        <v>4.4399479424114194E-2</v>
      </c>
      <c r="M60"/>
      <c r="N60" s="14">
        <v>0.18910079381408429</v>
      </c>
      <c r="O60" s="13">
        <v>3.0335232623511694E-2</v>
      </c>
      <c r="P60" t="s">
        <v>43</v>
      </c>
      <c r="Q60" s="14">
        <v>0.32000978596606949</v>
      </c>
      <c r="R60" s="13">
        <v>5.4391194737178544E-2</v>
      </c>
      <c r="S60"/>
      <c r="T60" s="14">
        <v>8.3770282396680398E-2</v>
      </c>
      <c r="U60" s="13">
        <v>2.0199723605987714E-2</v>
      </c>
      <c r="V60"/>
      <c r="W60" s="14">
        <v>0.184813702559881</v>
      </c>
      <c r="X60" s="13">
        <v>5.6240646057696679E-2</v>
      </c>
      <c r="Y60" t="s">
        <v>43</v>
      </c>
      <c r="Z60" s="14">
        <v>0.1010434201632006</v>
      </c>
      <c r="AA60" s="13">
        <v>6.2626912149774713E-2</v>
      </c>
      <c r="AB60"/>
      <c r="AC60" s="14">
        <v>9.5097676527375802E-2</v>
      </c>
      <c r="AD60" s="13">
        <v>1.8355205032514012E-2</v>
      </c>
      <c r="AE60"/>
      <c r="AF60" s="14" t="s">
        <v>138</v>
      </c>
      <c r="AG60" s="13" t="s">
        <v>138</v>
      </c>
      <c r="AH60" t="s">
        <v>43</v>
      </c>
      <c r="AI60" s="14" t="s">
        <v>138</v>
      </c>
      <c r="AJ60" s="13" t="s">
        <v>138</v>
      </c>
      <c r="AK60" s="11" t="s">
        <v>43</v>
      </c>
    </row>
    <row r="61" spans="1:37" s="3" customFormat="1" ht="12" customHeight="1" x14ac:dyDescent="0.25">
      <c r="A61" s="17" t="s">
        <v>88</v>
      </c>
      <c r="B61" s="14">
        <v>0.15178029488516809</v>
      </c>
      <c r="C61" s="13">
        <v>2.4255268370365131E-2</v>
      </c>
      <c r="D61"/>
      <c r="E61" s="14">
        <v>0.1888913216223449</v>
      </c>
      <c r="F61" s="13">
        <v>3.04757540438397E-2</v>
      </c>
      <c r="G61"/>
      <c r="H61" s="14">
        <v>3.7111026737176811E-2</v>
      </c>
      <c r="I61" s="13">
        <v>3.7240198529479171E-2</v>
      </c>
      <c r="J61"/>
      <c r="K61" s="14">
        <v>-8.3484186277757999E-3</v>
      </c>
      <c r="L61" s="13">
        <v>3.8796221871158269E-2</v>
      </c>
      <c r="M61"/>
      <c r="N61" s="14">
        <v>0.26127414815684408</v>
      </c>
      <c r="O61" s="13">
        <v>4.2353340334724245E-2</v>
      </c>
      <c r="P61"/>
      <c r="Q61" s="14">
        <v>0.26962256678461988</v>
      </c>
      <c r="R61" s="13">
        <v>5.9518594031448283E-2</v>
      </c>
      <c r="S61"/>
      <c r="T61" s="14">
        <v>9.9402539647894007E-3</v>
      </c>
      <c r="U61" s="13">
        <v>6.8242291826377977E-2</v>
      </c>
      <c r="V61"/>
      <c r="W61" s="14">
        <v>0.18059672223872689</v>
      </c>
      <c r="X61" s="13">
        <v>2.033708114804696E-2</v>
      </c>
      <c r="Y61"/>
      <c r="Z61" s="14">
        <v>0.17065646827393749</v>
      </c>
      <c r="AA61" s="13">
        <v>6.7839538439076502E-2</v>
      </c>
      <c r="AB61"/>
      <c r="AC61" s="14">
        <v>0.1723923969950702</v>
      </c>
      <c r="AD61" s="13">
        <v>1.9560549654394483E-2</v>
      </c>
      <c r="AE61"/>
      <c r="AF61" s="14">
        <v>0.33960319375585379</v>
      </c>
      <c r="AG61" s="13">
        <v>0.21646425799569186</v>
      </c>
      <c r="AH61"/>
      <c r="AI61" s="14">
        <v>0.1672107967607836</v>
      </c>
      <c r="AJ61" s="13">
        <v>0.21563699625605223</v>
      </c>
      <c r="AK61" s="11"/>
    </row>
    <row r="62" spans="1:37" s="3" customFormat="1" ht="12" customHeight="1" x14ac:dyDescent="0.25">
      <c r="A62" s="17" t="s">
        <v>89</v>
      </c>
      <c r="B62" s="14" t="s">
        <v>49</v>
      </c>
      <c r="C62" s="13" t="s">
        <v>49</v>
      </c>
      <c r="D62" t="s">
        <v>43</v>
      </c>
      <c r="E62" s="14" t="s">
        <v>49</v>
      </c>
      <c r="F62" s="13" t="s">
        <v>49</v>
      </c>
      <c r="G62" t="s">
        <v>43</v>
      </c>
      <c r="H62" s="14" t="s">
        <v>49</v>
      </c>
      <c r="I62" s="13" t="s">
        <v>49</v>
      </c>
      <c r="J62" t="s">
        <v>43</v>
      </c>
      <c r="K62" s="14" t="s">
        <v>49</v>
      </c>
      <c r="L62" s="13" t="s">
        <v>49</v>
      </c>
      <c r="M62" t="s">
        <v>43</v>
      </c>
      <c r="N62" s="14" t="s">
        <v>49</v>
      </c>
      <c r="O62" s="13" t="s">
        <v>49</v>
      </c>
      <c r="P62" t="s">
        <v>43</v>
      </c>
      <c r="Q62" s="14" t="s">
        <v>49</v>
      </c>
      <c r="R62" s="13" t="s">
        <v>49</v>
      </c>
      <c r="S62" t="s">
        <v>43</v>
      </c>
      <c r="T62" s="14" t="s">
        <v>49</v>
      </c>
      <c r="U62" s="13" t="s">
        <v>49</v>
      </c>
      <c r="V62" t="s">
        <v>43</v>
      </c>
      <c r="W62" s="14" t="s">
        <v>49</v>
      </c>
      <c r="X62" s="13" t="s">
        <v>49</v>
      </c>
      <c r="Y62" t="s">
        <v>43</v>
      </c>
      <c r="Z62" s="14" t="s">
        <v>49</v>
      </c>
      <c r="AA62" s="13" t="s">
        <v>49</v>
      </c>
      <c r="AB62" t="s">
        <v>43</v>
      </c>
      <c r="AC62" s="14" t="s">
        <v>49</v>
      </c>
      <c r="AD62" s="13" t="s">
        <v>49</v>
      </c>
      <c r="AE62" t="s">
        <v>43</v>
      </c>
      <c r="AF62" s="14" t="s">
        <v>49</v>
      </c>
      <c r="AG62" s="13" t="s">
        <v>49</v>
      </c>
      <c r="AH62" t="s">
        <v>43</v>
      </c>
      <c r="AI62" s="14" t="s">
        <v>49</v>
      </c>
      <c r="AJ62" s="13" t="s">
        <v>49</v>
      </c>
      <c r="AK62" s="11" t="s">
        <v>43</v>
      </c>
    </row>
    <row r="63" spans="1:37" s="3" customFormat="1" ht="12" customHeight="1" x14ac:dyDescent="0.25">
      <c r="A63" s="17" t="s">
        <v>15</v>
      </c>
      <c r="B63" s="14">
        <v>-6.6746480048452905E-2</v>
      </c>
      <c r="C63" s="13">
        <v>2.17713672506815E-2</v>
      </c>
      <c r="D63" t="s">
        <v>43</v>
      </c>
      <c r="E63" s="14">
        <v>-0.21135185832689279</v>
      </c>
      <c r="F63" s="13">
        <v>2.4235650270662771E-2</v>
      </c>
      <c r="G63" t="s">
        <v>43</v>
      </c>
      <c r="H63" s="14">
        <v>-0.14460537827843989</v>
      </c>
      <c r="I63" s="13">
        <v>2.5891125793669277E-2</v>
      </c>
      <c r="J63" t="s">
        <v>43</v>
      </c>
      <c r="K63" s="14">
        <v>-0.33286245990538132</v>
      </c>
      <c r="L63" s="13">
        <v>2.7788364448601749E-2</v>
      </c>
      <c r="M63" t="s">
        <v>43</v>
      </c>
      <c r="N63" s="14">
        <v>3.0677961351367401E-2</v>
      </c>
      <c r="O63" s="13">
        <v>3.1588659119784576E-2</v>
      </c>
      <c r="P63" t="s">
        <v>43</v>
      </c>
      <c r="Q63" s="14">
        <v>0.36354042125674874</v>
      </c>
      <c r="R63" s="13">
        <v>4.4348298965791517E-2</v>
      </c>
      <c r="S63" t="s">
        <v>43</v>
      </c>
      <c r="T63" s="14">
        <v>-0.2264228522072281</v>
      </c>
      <c r="U63" s="13">
        <v>2.7091133957422454E-2</v>
      </c>
      <c r="V63" t="s">
        <v>43</v>
      </c>
      <c r="W63" s="14">
        <v>-9.3011393893246905E-2</v>
      </c>
      <c r="X63" s="13">
        <v>2.4535306595622756E-2</v>
      </c>
      <c r="Y63" t="s">
        <v>43</v>
      </c>
      <c r="Z63" s="14">
        <v>0.13341145831398121</v>
      </c>
      <c r="AA63" s="13">
        <v>3.4130664018310164E-2</v>
      </c>
      <c r="AB63" t="s">
        <v>43</v>
      </c>
      <c r="AC63" s="14">
        <v>-0.13599600722074201</v>
      </c>
      <c r="AD63" s="13">
        <v>2.5542071349944379E-2</v>
      </c>
      <c r="AE63" t="s">
        <v>43</v>
      </c>
      <c r="AF63" s="14">
        <v>-0.1247010437087666</v>
      </c>
      <c r="AG63" s="13">
        <v>2.9321403298010033E-2</v>
      </c>
      <c r="AH63" t="s">
        <v>43</v>
      </c>
      <c r="AI63" s="14">
        <v>1.1294963511975412E-2</v>
      </c>
      <c r="AJ63" s="13">
        <v>3.6024707490597802E-2</v>
      </c>
      <c r="AK63" s="11" t="s">
        <v>43</v>
      </c>
    </row>
    <row r="64" spans="1:37" s="3" customFormat="1" ht="12" customHeight="1" x14ac:dyDescent="0.25">
      <c r="A64" s="17" t="s">
        <v>90</v>
      </c>
      <c r="B64" s="14">
        <v>0.18127493868467959</v>
      </c>
      <c r="C64" s="13">
        <v>2.4122282378743184E-2</v>
      </c>
      <c r="D64" t="s">
        <v>43</v>
      </c>
      <c r="E64" s="14">
        <v>0.28684304216359968</v>
      </c>
      <c r="F64" s="13">
        <v>2.2446938910555301E-2</v>
      </c>
      <c r="G64" t="s">
        <v>43</v>
      </c>
      <c r="H64" s="14">
        <v>0.10556810347892009</v>
      </c>
      <c r="I64" s="13">
        <v>3.0878980523880394E-2</v>
      </c>
      <c r="J64" t="s">
        <v>43</v>
      </c>
      <c r="K64" s="14">
        <v>0.1009338417470875</v>
      </c>
      <c r="L64" s="13">
        <v>3.1063020924852761E-2</v>
      </c>
      <c r="M64" t="s">
        <v>43</v>
      </c>
      <c r="N64" s="14">
        <v>0.3873355449747421</v>
      </c>
      <c r="O64" s="13">
        <v>2.8884954235730897E-2</v>
      </c>
      <c r="P64" t="s">
        <v>43</v>
      </c>
      <c r="Q64" s="14">
        <v>0.28640170322765457</v>
      </c>
      <c r="R64" s="13">
        <v>4.1940888282778581E-2</v>
      </c>
      <c r="S64" t="s">
        <v>43</v>
      </c>
      <c r="T64" s="14">
        <v>0.22284444440799961</v>
      </c>
      <c r="U64" s="13">
        <v>2.3918813290449151E-2</v>
      </c>
      <c r="V64" t="s">
        <v>43</v>
      </c>
      <c r="W64" s="14">
        <v>0.24013830016204149</v>
      </c>
      <c r="X64" s="13">
        <v>2.3664171746829929E-2</v>
      </c>
      <c r="Y64" t="s">
        <v>43</v>
      </c>
      <c r="Z64" s="14">
        <v>1.7293855754041881E-2</v>
      </c>
      <c r="AA64" s="13">
        <v>3.2751203254462284E-2</v>
      </c>
      <c r="AB64" t="s">
        <v>43</v>
      </c>
      <c r="AC64" s="14">
        <v>0.22726998580391281</v>
      </c>
      <c r="AD64" s="13">
        <v>1.7931335779678873E-2</v>
      </c>
      <c r="AE64" t="s">
        <v>43</v>
      </c>
      <c r="AF64" s="14">
        <v>0.41936716254821171</v>
      </c>
      <c r="AG64" s="13">
        <v>0.33847548009976924</v>
      </c>
      <c r="AH64" t="s">
        <v>43</v>
      </c>
      <c r="AI64" s="14">
        <v>0.19209717674429891</v>
      </c>
      <c r="AJ64" s="13">
        <v>0.34152220997652138</v>
      </c>
      <c r="AK64" s="11" t="s">
        <v>43</v>
      </c>
    </row>
    <row r="65" spans="1:37" s="3" customFormat="1" ht="12" customHeight="1" x14ac:dyDescent="0.25">
      <c r="A65" s="17" t="s">
        <v>17</v>
      </c>
      <c r="B65" s="14">
        <v>-2.9834404080144799E-2</v>
      </c>
      <c r="C65" s="13">
        <v>3.1510925650171322E-2</v>
      </c>
      <c r="D65"/>
      <c r="E65" s="14">
        <v>-4.4577968199208701E-2</v>
      </c>
      <c r="F65" s="13">
        <v>5.0436069057773932E-2</v>
      </c>
      <c r="G65"/>
      <c r="H65" s="14">
        <v>-1.4743564119063902E-2</v>
      </c>
      <c r="I65" s="13">
        <v>5.650002484066495E-2</v>
      </c>
      <c r="J65"/>
      <c r="K65" s="14">
        <v>-0.2094054087443705</v>
      </c>
      <c r="L65" s="13">
        <v>6.4828729864622611E-2</v>
      </c>
      <c r="M65"/>
      <c r="N65" s="14">
        <v>9.5029637948303006E-2</v>
      </c>
      <c r="O65" s="13">
        <v>3.4799776696003232E-2</v>
      </c>
      <c r="P65"/>
      <c r="Q65" s="14">
        <v>0.30443504669267352</v>
      </c>
      <c r="R65" s="13">
        <v>6.370167809247794E-2</v>
      </c>
      <c r="S65"/>
      <c r="T65" s="14">
        <v>3.3624179656541797E-2</v>
      </c>
      <c r="U65" s="13">
        <v>4.1208075130583402E-2</v>
      </c>
      <c r="V65"/>
      <c r="W65" s="14">
        <v>-6.7174554548621604E-2</v>
      </c>
      <c r="X65" s="13">
        <v>3.2548116558824169E-2</v>
      </c>
      <c r="Y65"/>
      <c r="Z65" s="14">
        <v>-0.1007987342051634</v>
      </c>
      <c r="AA65" s="13">
        <v>4.3506441166269456E-2</v>
      </c>
      <c r="AB65"/>
      <c r="AC65" s="14">
        <v>-3.6926636296086501E-2</v>
      </c>
      <c r="AD65" s="13">
        <v>2.8675592457863587E-2</v>
      </c>
      <c r="AE65"/>
      <c r="AF65" s="14" t="s">
        <v>138</v>
      </c>
      <c r="AG65" s="13" t="s">
        <v>138</v>
      </c>
      <c r="AH65" t="s">
        <v>43</v>
      </c>
      <c r="AI65" s="14" t="s">
        <v>138</v>
      </c>
      <c r="AJ65" s="13" t="s">
        <v>138</v>
      </c>
      <c r="AK65" s="11" t="s">
        <v>43</v>
      </c>
    </row>
    <row r="66" spans="1:37" s="3" customFormat="1" ht="12" customHeight="1" x14ac:dyDescent="0.25">
      <c r="A66" s="17" t="s">
        <v>91</v>
      </c>
      <c r="B66" s="14">
        <v>0.29008802120393662</v>
      </c>
      <c r="C66" s="13">
        <v>2.5754384236068222E-2</v>
      </c>
      <c r="D66" t="s">
        <v>43</v>
      </c>
      <c r="E66" s="14">
        <v>0.54209574641423541</v>
      </c>
      <c r="F66" s="13">
        <v>3.1405877205198184E-2</v>
      </c>
      <c r="G66"/>
      <c r="H66" s="14">
        <v>0.25200772521029879</v>
      </c>
      <c r="I66" s="13">
        <v>4.1776029030534796E-2</v>
      </c>
      <c r="J66"/>
      <c r="K66" s="14">
        <v>0.2414513520135789</v>
      </c>
      <c r="L66" s="13">
        <v>3.8729873319771457E-2</v>
      </c>
      <c r="M66"/>
      <c r="N66" s="14">
        <v>0.42969268485241841</v>
      </c>
      <c r="O66" s="13">
        <v>3.4560417613197628E-2</v>
      </c>
      <c r="P66"/>
      <c r="Q66" s="14">
        <v>0.18824133283883951</v>
      </c>
      <c r="R66" s="13">
        <v>4.807803201237186E-2</v>
      </c>
      <c r="S66"/>
      <c r="T66" s="14">
        <v>0.39338556216748272</v>
      </c>
      <c r="U66" s="13">
        <v>2.0573382593095067E-2</v>
      </c>
      <c r="V66"/>
      <c r="W66" s="14" t="s">
        <v>49</v>
      </c>
      <c r="X66" s="13" t="s">
        <v>49</v>
      </c>
      <c r="Y66" t="s">
        <v>43</v>
      </c>
      <c r="Z66" s="14" t="s">
        <v>49</v>
      </c>
      <c r="AA66" s="13" t="s">
        <v>49</v>
      </c>
      <c r="AB66" t="s">
        <v>43</v>
      </c>
      <c r="AC66" s="14">
        <v>0.39693901851999691</v>
      </c>
      <c r="AD66" s="13">
        <v>2.0892623831416723E-2</v>
      </c>
      <c r="AE66"/>
      <c r="AF66" s="14">
        <v>0.26399076795329202</v>
      </c>
      <c r="AG66" s="13">
        <v>5.8284002661846676E-2</v>
      </c>
      <c r="AH66"/>
      <c r="AI66" s="14">
        <v>-0.1329482505667049</v>
      </c>
      <c r="AJ66" s="13">
        <v>5.7203606865365859E-2</v>
      </c>
      <c r="AK66" s="11"/>
    </row>
    <row r="67" spans="1:37" s="3" customFormat="1" ht="12" customHeight="1" x14ac:dyDescent="0.25">
      <c r="A67" s="17" t="s">
        <v>92</v>
      </c>
      <c r="B67" s="14">
        <v>0.23018936894398939</v>
      </c>
      <c r="C67" s="13">
        <v>1.4210637136581177E-2</v>
      </c>
      <c r="D67" t="s">
        <v>43</v>
      </c>
      <c r="E67" s="14">
        <v>0.3078901149518809</v>
      </c>
      <c r="F67" s="13">
        <v>1.7529148932172372E-2</v>
      </c>
      <c r="G67" t="s">
        <v>43</v>
      </c>
      <c r="H67" s="14">
        <v>7.7700746007891508E-2</v>
      </c>
      <c r="I67" s="13">
        <v>1.9766993628253158E-2</v>
      </c>
      <c r="J67" t="s">
        <v>43</v>
      </c>
      <c r="K67" s="14">
        <v>0.1034535706824178</v>
      </c>
      <c r="L67" s="13">
        <v>2.3431402139045911E-2</v>
      </c>
      <c r="M67" t="s">
        <v>43</v>
      </c>
      <c r="N67" s="14">
        <v>0.41631786091857409</v>
      </c>
      <c r="O67" s="13">
        <v>2.1571546689238209E-2</v>
      </c>
      <c r="P67" t="s">
        <v>43</v>
      </c>
      <c r="Q67" s="14">
        <v>0.31286429023615631</v>
      </c>
      <c r="R67" s="13">
        <v>3.2039319331395262E-2</v>
      </c>
      <c r="S67" t="s">
        <v>43</v>
      </c>
      <c r="T67" s="14">
        <v>0.21866423442494159</v>
      </c>
      <c r="U67" s="13">
        <v>1.6157391116682712E-2</v>
      </c>
      <c r="V67" t="s">
        <v>43</v>
      </c>
      <c r="W67" s="14">
        <v>0.31761803963073482</v>
      </c>
      <c r="X67" s="13">
        <v>1.4973086243691681E-2</v>
      </c>
      <c r="Y67" t="s">
        <v>43</v>
      </c>
      <c r="Z67" s="14">
        <v>9.8953805205793222E-2</v>
      </c>
      <c r="AA67" s="13">
        <v>1.8277768057631226E-2</v>
      </c>
      <c r="AB67" t="s">
        <v>43</v>
      </c>
      <c r="AC67" s="14">
        <v>0.26292460438407639</v>
      </c>
      <c r="AD67" s="13">
        <v>1.3170353163104831E-2</v>
      </c>
      <c r="AE67" t="s">
        <v>43</v>
      </c>
      <c r="AF67" s="14">
        <v>0.35265280018157202</v>
      </c>
      <c r="AG67" s="13">
        <v>3.5870458709310972E-2</v>
      </c>
      <c r="AH67" t="s">
        <v>43</v>
      </c>
      <c r="AI67" s="14">
        <v>8.9728195797495636E-2</v>
      </c>
      <c r="AJ67" s="13">
        <v>3.6557427479283498E-2</v>
      </c>
      <c r="AK67" s="11" t="s">
        <v>43</v>
      </c>
    </row>
    <row r="68" spans="1:37" s="3" customFormat="1" ht="12" customHeight="1" x14ac:dyDescent="0.25">
      <c r="A68" s="17" t="s">
        <v>93</v>
      </c>
      <c r="B68" s="14">
        <v>0.20848703726444531</v>
      </c>
      <c r="C68" s="13">
        <v>2.9983859586076255E-2</v>
      </c>
      <c r="D68" t="s">
        <v>43</v>
      </c>
      <c r="E68" s="14">
        <v>0.42089565750722691</v>
      </c>
      <c r="F68" s="13">
        <v>2.762374477779669E-2</v>
      </c>
      <c r="G68"/>
      <c r="H68" s="14">
        <v>0.21240862024278159</v>
      </c>
      <c r="I68" s="13">
        <v>3.7883804272830515E-2</v>
      </c>
      <c r="J68"/>
      <c r="K68" s="14">
        <v>7.6748311984880704E-2</v>
      </c>
      <c r="L68" s="13">
        <v>4.369302242256138E-2</v>
      </c>
      <c r="M68"/>
      <c r="N68" s="14">
        <v>0.5597771265803374</v>
      </c>
      <c r="O68" s="13">
        <v>3.4465704408216419E-2</v>
      </c>
      <c r="P68" t="s">
        <v>43</v>
      </c>
      <c r="Q68" s="14">
        <v>0.48302881459545671</v>
      </c>
      <c r="R68" s="13">
        <v>5.412545688166695E-2</v>
      </c>
      <c r="S68"/>
      <c r="T68" s="14">
        <v>0.34373535657269227</v>
      </c>
      <c r="U68" s="13">
        <v>4.5466788785051643E-2</v>
      </c>
      <c r="V68"/>
      <c r="W68" s="14">
        <v>0.29997425036924819</v>
      </c>
      <c r="X68" s="13">
        <v>2.2021649298744707E-2</v>
      </c>
      <c r="Y68"/>
      <c r="Z68" s="14">
        <v>-4.3761106203444089E-2</v>
      </c>
      <c r="AA68" s="13">
        <v>4.4229037854685502E-2</v>
      </c>
      <c r="AB68"/>
      <c r="AC68" s="14">
        <v>0.29958338810668411</v>
      </c>
      <c r="AD68" s="13">
        <v>2.2366624051132392E-2</v>
      </c>
      <c r="AE68" t="s">
        <v>43</v>
      </c>
      <c r="AF68" s="14">
        <v>0.37772976315255558</v>
      </c>
      <c r="AG68" s="13">
        <v>0.1647958954122351</v>
      </c>
      <c r="AH68"/>
      <c r="AI68" s="14">
        <v>7.8146375045871463E-2</v>
      </c>
      <c r="AJ68" s="13">
        <v>0.16219287125045187</v>
      </c>
      <c r="AK68" s="11"/>
    </row>
    <row r="69" spans="1:37" s="3" customFormat="1" ht="12" customHeight="1" x14ac:dyDescent="0.25">
      <c r="A69" s="17" t="s">
        <v>94</v>
      </c>
      <c r="B69" s="14">
        <v>-0.3169860014546208</v>
      </c>
      <c r="C69" s="13">
        <v>1.9632043094845671E-2</v>
      </c>
      <c r="D69" t="s">
        <v>43</v>
      </c>
      <c r="E69" s="14">
        <v>-0.52542569494581637</v>
      </c>
      <c r="F69" s="13">
        <v>2.4289052101443904E-2</v>
      </c>
      <c r="G69" t="s">
        <v>43</v>
      </c>
      <c r="H69" s="14">
        <v>-0.20843969349119557</v>
      </c>
      <c r="I69" s="13">
        <v>3.3148743035756205E-2</v>
      </c>
      <c r="J69" t="s">
        <v>43</v>
      </c>
      <c r="K69" s="14">
        <v>-0.70616554776924467</v>
      </c>
      <c r="L69" s="13">
        <v>3.1115143498295177E-2</v>
      </c>
      <c r="M69" t="s">
        <v>43</v>
      </c>
      <c r="N69" s="14">
        <v>-0.1226926358929471</v>
      </c>
      <c r="O69" s="13">
        <v>3.2748462292567469E-2</v>
      </c>
      <c r="P69" t="s">
        <v>43</v>
      </c>
      <c r="Q69" s="14">
        <v>0.58347291187629757</v>
      </c>
      <c r="R69" s="13">
        <v>4.3018042153278611E-2</v>
      </c>
      <c r="S69" t="s">
        <v>43</v>
      </c>
      <c r="T69" s="14">
        <v>-0.62828720667143934</v>
      </c>
      <c r="U69" s="13">
        <v>3.3227883556722446E-2</v>
      </c>
      <c r="V69" t="s">
        <v>43</v>
      </c>
      <c r="W69" s="14">
        <v>-0.33287420877611862</v>
      </c>
      <c r="X69" s="13">
        <v>1.7991042041652406E-2</v>
      </c>
      <c r="Y69" t="s">
        <v>43</v>
      </c>
      <c r="Z69" s="14">
        <v>0.29541299789532072</v>
      </c>
      <c r="AA69" s="13">
        <v>4.0463884719580394E-2</v>
      </c>
      <c r="AB69" t="s">
        <v>43</v>
      </c>
      <c r="AC69" s="14">
        <v>-0.41078249872668338</v>
      </c>
      <c r="AD69" s="13">
        <v>2.6470359101597587E-2</v>
      </c>
      <c r="AE69" t="s">
        <v>43</v>
      </c>
      <c r="AF69" s="14">
        <v>-0.42024074794786781</v>
      </c>
      <c r="AG69" s="13">
        <v>2.1867864208940872E-2</v>
      </c>
      <c r="AH69" t="s">
        <v>43</v>
      </c>
      <c r="AI69" s="14">
        <v>-9.4582492211844338E-3</v>
      </c>
      <c r="AJ69" s="13">
        <v>3.6771066852564468E-2</v>
      </c>
      <c r="AK69" s="11" t="s">
        <v>43</v>
      </c>
    </row>
    <row r="70" spans="1:37" s="3" customFormat="1" ht="12" customHeight="1" x14ac:dyDescent="0.25">
      <c r="A70" s="17" t="s">
        <v>95</v>
      </c>
      <c r="B70" s="14">
        <v>-0.14356742344874099</v>
      </c>
      <c r="C70" s="13">
        <v>1.9083843749097315E-2</v>
      </c>
      <c r="D70" t="s">
        <v>43</v>
      </c>
      <c r="E70" s="14">
        <v>-1.74038084820743E-2</v>
      </c>
      <c r="F70" s="13">
        <v>3.0100834684074505E-2</v>
      </c>
      <c r="G70" t="s">
        <v>43</v>
      </c>
      <c r="H70" s="14">
        <v>0.1261636149666667</v>
      </c>
      <c r="I70" s="13">
        <v>3.5435749808438465E-2</v>
      </c>
      <c r="J70" t="s">
        <v>43</v>
      </c>
      <c r="K70" s="14">
        <v>-0.28990942267988451</v>
      </c>
      <c r="L70" s="13">
        <v>4.0274814936728902E-2</v>
      </c>
      <c r="M70" t="s">
        <v>43</v>
      </c>
      <c r="N70" s="14">
        <v>2.53156832309939E-2</v>
      </c>
      <c r="O70" s="13">
        <v>2.2980281023830342E-2</v>
      </c>
      <c r="P70" t="s">
        <v>43</v>
      </c>
      <c r="Q70" s="14">
        <v>0.31522510591087843</v>
      </c>
      <c r="R70" s="13">
        <v>4.2840848708984067E-2</v>
      </c>
      <c r="S70" t="s">
        <v>43</v>
      </c>
      <c r="T70" s="14">
        <v>-8.2708806839604507E-2</v>
      </c>
      <c r="U70" s="13">
        <v>8.9829811002922019E-2</v>
      </c>
      <c r="V70" t="s">
        <v>43</v>
      </c>
      <c r="W70" s="14">
        <v>-8.1355017976054794E-2</v>
      </c>
      <c r="X70" s="13">
        <v>1.820467823308336E-2</v>
      </c>
      <c r="Y70" t="s">
        <v>43</v>
      </c>
      <c r="Z70" s="14">
        <v>1.3537888635497125E-3</v>
      </c>
      <c r="AA70" s="13">
        <v>9.4069761934240423E-2</v>
      </c>
      <c r="AB70" t="s">
        <v>43</v>
      </c>
      <c r="AC70" s="14">
        <v>-8.6205324959863106E-2</v>
      </c>
      <c r="AD70" s="13">
        <v>1.7909200843244721E-2</v>
      </c>
      <c r="AE70" t="s">
        <v>43</v>
      </c>
      <c r="AF70" s="14">
        <v>-0.1213637113578674</v>
      </c>
      <c r="AG70" s="13">
        <v>0.11230995080288818</v>
      </c>
      <c r="AH70" t="s">
        <v>43</v>
      </c>
      <c r="AI70" s="14">
        <v>-3.5158386398004296E-2</v>
      </c>
      <c r="AJ70" s="13">
        <v>0.11331745884655499</v>
      </c>
      <c r="AK70" s="11" t="s">
        <v>43</v>
      </c>
    </row>
    <row r="71" spans="1:37" s="3" customFormat="1" ht="12" customHeight="1" x14ac:dyDescent="0.25">
      <c r="A71" s="17" t="s">
        <v>96</v>
      </c>
      <c r="B71" s="14">
        <v>3.6080471994940598E-2</v>
      </c>
      <c r="C71" s="13">
        <v>2.6005998296220051E-2</v>
      </c>
      <c r="D71" t="s">
        <v>43</v>
      </c>
      <c r="E71" s="14">
        <v>3.8641327731121999E-2</v>
      </c>
      <c r="F71" s="13">
        <v>3.2133818450230486E-2</v>
      </c>
      <c r="G71" t="s">
        <v>43</v>
      </c>
      <c r="H71" s="14">
        <v>2.5608557361814013E-3</v>
      </c>
      <c r="I71" s="13">
        <v>3.8732106556605798E-2</v>
      </c>
      <c r="J71" t="s">
        <v>43</v>
      </c>
      <c r="K71" s="14">
        <v>-3.7731883314349002E-3</v>
      </c>
      <c r="L71" s="13">
        <v>4.931431004814131E-2</v>
      </c>
      <c r="M71" t="s">
        <v>43</v>
      </c>
      <c r="N71" s="14">
        <v>8.3919916139043496E-2</v>
      </c>
      <c r="O71" s="13">
        <v>3.5558418831491578E-2</v>
      </c>
      <c r="P71" t="s">
        <v>43</v>
      </c>
      <c r="Q71" s="14">
        <v>8.76931044704784E-2</v>
      </c>
      <c r="R71" s="13">
        <v>5.7197650949392012E-2</v>
      </c>
      <c r="S71" t="s">
        <v>43</v>
      </c>
      <c r="T71" s="14" t="s">
        <v>138</v>
      </c>
      <c r="U71" s="13" t="s">
        <v>138</v>
      </c>
      <c r="V71" t="s">
        <v>43</v>
      </c>
      <c r="W71" s="14">
        <v>3.6811724890049101E-2</v>
      </c>
      <c r="X71" s="13">
        <v>2.1772897463299024E-2</v>
      </c>
      <c r="Y71" t="s">
        <v>43</v>
      </c>
      <c r="Z71" s="14" t="s">
        <v>138</v>
      </c>
      <c r="AA71" s="13" t="s">
        <v>138</v>
      </c>
      <c r="AB71" t="s">
        <v>43</v>
      </c>
      <c r="AC71" s="14">
        <v>2.8023703659638102E-2</v>
      </c>
      <c r="AD71" s="13">
        <v>2.2883634653270542E-2</v>
      </c>
      <c r="AE71" t="s">
        <v>43</v>
      </c>
      <c r="AF71" s="14">
        <v>4.3342442164118297E-2</v>
      </c>
      <c r="AG71" s="13">
        <v>6.174726104835726E-2</v>
      </c>
      <c r="AH71" t="s">
        <v>43</v>
      </c>
      <c r="AI71" s="14">
        <v>1.5318738504480196E-2</v>
      </c>
      <c r="AJ71" s="13">
        <v>6.3363304408761922E-2</v>
      </c>
      <c r="AK71" s="11" t="s">
        <v>43</v>
      </c>
    </row>
    <row r="72" spans="1:37" s="3" customFormat="1" ht="12" customHeight="1" x14ac:dyDescent="0.25">
      <c r="A72" s="17" t="s">
        <v>97</v>
      </c>
      <c r="B72" s="14">
        <v>0.23497066856443621</v>
      </c>
      <c r="C72" s="13">
        <v>1.9955164574519849E-2</v>
      </c>
      <c r="D72" t="s">
        <v>43</v>
      </c>
      <c r="E72" s="14">
        <v>0.30618593566969038</v>
      </c>
      <c r="F72" s="13">
        <v>2.5241535338090277E-2</v>
      </c>
      <c r="G72" t="s">
        <v>43</v>
      </c>
      <c r="H72" s="14">
        <v>7.1215267105254165E-2</v>
      </c>
      <c r="I72" s="13">
        <v>2.9383763523393305E-2</v>
      </c>
      <c r="J72" t="s">
        <v>43</v>
      </c>
      <c r="K72" s="14">
        <v>0.16827639767839389</v>
      </c>
      <c r="L72" s="13">
        <v>3.9744984316246013E-2</v>
      </c>
      <c r="M72" t="s">
        <v>43</v>
      </c>
      <c r="N72" s="14">
        <v>0.33279007642375819</v>
      </c>
      <c r="O72" s="13">
        <v>2.7077212601423855E-2</v>
      </c>
      <c r="P72" t="s">
        <v>43</v>
      </c>
      <c r="Q72" s="14">
        <v>0.16451367874536429</v>
      </c>
      <c r="R72" s="13">
        <v>4.551121185412587E-2</v>
      </c>
      <c r="S72" t="s">
        <v>43</v>
      </c>
      <c r="T72" s="14">
        <v>0.28519220783781729</v>
      </c>
      <c r="U72" s="13">
        <v>1.9587213353501515E-2</v>
      </c>
      <c r="V72" t="s">
        <v>43</v>
      </c>
      <c r="W72" s="14">
        <v>0.1906763125013779</v>
      </c>
      <c r="X72" s="13">
        <v>3.129500658958264E-2</v>
      </c>
      <c r="Y72" t="s">
        <v>43</v>
      </c>
      <c r="Z72" s="14">
        <v>-9.4515895336439393E-2</v>
      </c>
      <c r="AA72" s="13">
        <v>3.5636469486326497E-2</v>
      </c>
      <c r="AB72" t="s">
        <v>43</v>
      </c>
      <c r="AC72" s="14">
        <v>0.26700180479111407</v>
      </c>
      <c r="AD72" s="13">
        <v>1.8356588859443891E-2</v>
      </c>
      <c r="AE72" t="s">
        <v>43</v>
      </c>
      <c r="AF72" s="14">
        <v>0.26952875558097772</v>
      </c>
      <c r="AG72" s="13">
        <v>0.11069396924155193</v>
      </c>
      <c r="AH72" t="s">
        <v>43</v>
      </c>
      <c r="AI72" s="14">
        <v>2.5269507898636467E-3</v>
      </c>
      <c r="AJ72" s="13">
        <v>0.11159211315048849</v>
      </c>
      <c r="AK72" s="11" t="s">
        <v>43</v>
      </c>
    </row>
    <row r="73" spans="1:37" s="3" customFormat="1" ht="12" customHeight="1" x14ac:dyDescent="0.25">
      <c r="A73" s="17" t="s">
        <v>98</v>
      </c>
      <c r="B73" s="14">
        <v>-7.1414315544814505E-2</v>
      </c>
      <c r="C73" s="13">
        <v>2.0657777003332056E-2</v>
      </c>
      <c r="D73" t="s">
        <v>43</v>
      </c>
      <c r="E73" s="14">
        <v>0.11596723132048101</v>
      </c>
      <c r="F73" s="13">
        <v>2.6254001826777701E-2</v>
      </c>
      <c r="G73" t="s">
        <v>43</v>
      </c>
      <c r="H73" s="14">
        <v>0.18738154686529551</v>
      </c>
      <c r="I73" s="13">
        <v>3.1537277456367495E-2</v>
      </c>
      <c r="J73" t="s">
        <v>43</v>
      </c>
      <c r="K73" s="14">
        <v>-2.38886636114111E-2</v>
      </c>
      <c r="L73" s="13">
        <v>4.1920370291230753E-2</v>
      </c>
      <c r="M73" t="s">
        <v>43</v>
      </c>
      <c r="N73" s="14">
        <v>0.13086710999188991</v>
      </c>
      <c r="O73" s="13">
        <v>3.0198005167915133E-2</v>
      </c>
      <c r="P73" t="s">
        <v>43</v>
      </c>
      <c r="Q73" s="14">
        <v>0.15475577360330101</v>
      </c>
      <c r="R73" s="13">
        <v>5.5316095824798142E-2</v>
      </c>
      <c r="S73" t="s">
        <v>43</v>
      </c>
      <c r="T73" s="14">
        <v>0.12886151050932149</v>
      </c>
      <c r="U73" s="13">
        <v>5.2943722916183683E-2</v>
      </c>
      <c r="V73" t="s">
        <v>43</v>
      </c>
      <c r="W73" s="14">
        <v>1.1197326736411399E-2</v>
      </c>
      <c r="X73" s="13">
        <v>1.8229688565407211E-2</v>
      </c>
      <c r="Y73" t="s">
        <v>43</v>
      </c>
      <c r="Z73" s="14">
        <v>-0.11766418377291009</v>
      </c>
      <c r="AA73" s="13">
        <v>5.5754706457350589E-2</v>
      </c>
      <c r="AB73" t="s">
        <v>43</v>
      </c>
      <c r="AC73" s="14">
        <v>1.0954003430640199E-2</v>
      </c>
      <c r="AD73" s="13">
        <v>1.7105832154927298E-2</v>
      </c>
      <c r="AE73" t="s">
        <v>43</v>
      </c>
      <c r="AF73" s="14" t="s">
        <v>138</v>
      </c>
      <c r="AG73" s="13" t="s">
        <v>138</v>
      </c>
      <c r="AH73" t="s">
        <v>43</v>
      </c>
      <c r="AI73" s="14" t="s">
        <v>138</v>
      </c>
      <c r="AJ73" s="13" t="s">
        <v>138</v>
      </c>
      <c r="AK73" s="11" t="s">
        <v>43</v>
      </c>
    </row>
    <row r="74" spans="1:37" s="3" customFormat="1" ht="12" customHeight="1" x14ac:dyDescent="0.25">
      <c r="A74" s="17" t="s">
        <v>99</v>
      </c>
      <c r="B74" s="14">
        <v>-0.11913909738659879</v>
      </c>
      <c r="C74" s="13">
        <v>2.388881881324436E-2</v>
      </c>
      <c r="D74" t="s">
        <v>43</v>
      </c>
      <c r="E74" s="14">
        <v>0.11167761104288081</v>
      </c>
      <c r="F74" s="13">
        <v>2.9041965370351509E-2</v>
      </c>
      <c r="G74"/>
      <c r="H74" s="14">
        <v>0.2308167084294796</v>
      </c>
      <c r="I74" s="13">
        <v>3.3602633537231419E-2</v>
      </c>
      <c r="J74"/>
      <c r="K74" s="14">
        <v>-7.3419660462778993E-2</v>
      </c>
      <c r="L74" s="13">
        <v>3.9097488076896267E-2</v>
      </c>
      <c r="M74"/>
      <c r="N74" s="14">
        <v>3.4951361034218899E-2</v>
      </c>
      <c r="O74" s="13">
        <v>3.4699903444643104E-2</v>
      </c>
      <c r="P74" t="s">
        <v>43</v>
      </c>
      <c r="Q74" s="14">
        <v>0.1083710214969979</v>
      </c>
      <c r="R74" s="13">
        <v>5.3547956372534719E-2</v>
      </c>
      <c r="S74"/>
      <c r="T74" s="14">
        <v>0.16507614428266759</v>
      </c>
      <c r="U74" s="13">
        <v>0.10432831359578558</v>
      </c>
      <c r="V74" t="s">
        <v>43</v>
      </c>
      <c r="W74" s="14">
        <v>-1.6898047126688201E-2</v>
      </c>
      <c r="X74" s="13">
        <v>2.0431729972262672E-2</v>
      </c>
      <c r="Y74" t="s">
        <v>43</v>
      </c>
      <c r="Z74" s="14">
        <v>-0.18197419140935578</v>
      </c>
      <c r="AA74" s="13">
        <v>0.10460885910297459</v>
      </c>
      <c r="AB74" t="s">
        <v>43</v>
      </c>
      <c r="AC74" s="14">
        <v>-1.1680437454931299E-2</v>
      </c>
      <c r="AD74" s="13">
        <v>2.1151560811535942E-2</v>
      </c>
      <c r="AE74" t="s">
        <v>43</v>
      </c>
      <c r="AF74" s="14">
        <v>5.54351303392027E-2</v>
      </c>
      <c r="AG74" s="13">
        <v>7.6055448872482501E-2</v>
      </c>
      <c r="AH74" t="s">
        <v>43</v>
      </c>
      <c r="AI74" s="14">
        <v>6.7115567794133996E-2</v>
      </c>
      <c r="AJ74" s="13">
        <v>7.7762550837391531E-2</v>
      </c>
      <c r="AK74" s="11" t="s">
        <v>43</v>
      </c>
    </row>
    <row r="75" spans="1:37" s="3" customFormat="1" ht="12" customHeight="1" x14ac:dyDescent="0.25">
      <c r="A75" s="17" t="s">
        <v>100</v>
      </c>
      <c r="B75" s="14">
        <v>0.1611762424011603</v>
      </c>
      <c r="C75" s="13">
        <v>2.9871973269135269E-2</v>
      </c>
      <c r="D75"/>
      <c r="E75" s="14">
        <v>0.32251370269887503</v>
      </c>
      <c r="F75" s="13">
        <v>2.6199329495251281E-2</v>
      </c>
      <c r="G75"/>
      <c r="H75" s="14">
        <v>0.16133746029771473</v>
      </c>
      <c r="I75" s="13">
        <v>3.5664654459262375E-2</v>
      </c>
      <c r="J75"/>
      <c r="K75" s="14">
        <v>-3.56172123699443E-2</v>
      </c>
      <c r="L75" s="13">
        <v>3.7530699168885816E-2</v>
      </c>
      <c r="M75"/>
      <c r="N75" s="14">
        <v>0.45273613073144098</v>
      </c>
      <c r="O75" s="13">
        <v>3.7741802910228509E-2</v>
      </c>
      <c r="P75"/>
      <c r="Q75" s="14">
        <v>0.48835334310138528</v>
      </c>
      <c r="R75" s="13">
        <v>4.9896563576960012E-2</v>
      </c>
      <c r="S75"/>
      <c r="T75" s="14">
        <v>0.34774211731825261</v>
      </c>
      <c r="U75" s="13">
        <v>2.8105128628200953E-2</v>
      </c>
      <c r="V75"/>
      <c r="W75" s="14">
        <v>0.17311523107109711</v>
      </c>
      <c r="X75" s="13">
        <v>3.0542696049903215E-2</v>
      </c>
      <c r="Y75"/>
      <c r="Z75" s="14">
        <v>-0.1746268862471555</v>
      </c>
      <c r="AA75" s="13">
        <v>4.2676031614153995E-2</v>
      </c>
      <c r="AB75"/>
      <c r="AC75" s="14">
        <v>0.2437133380765992</v>
      </c>
      <c r="AD75" s="13">
        <v>2.2036286019335719E-2</v>
      </c>
      <c r="AE75"/>
      <c r="AF75" s="14" t="s">
        <v>138</v>
      </c>
      <c r="AG75" s="13" t="s">
        <v>138</v>
      </c>
      <c r="AH75" t="s">
        <v>43</v>
      </c>
      <c r="AI75" s="14" t="s">
        <v>138</v>
      </c>
      <c r="AJ75" s="13" t="s">
        <v>138</v>
      </c>
      <c r="AK75" s="11" t="s">
        <v>43</v>
      </c>
    </row>
    <row r="76" spans="1:37" s="3" customFormat="1" ht="12" customHeight="1" x14ac:dyDescent="0.25">
      <c r="A76" s="17" t="s">
        <v>101</v>
      </c>
      <c r="B76" s="14">
        <v>-7.8536407324076102E-2</v>
      </c>
      <c r="C76" s="13">
        <v>2.7538495771087548E-2</v>
      </c>
      <c r="D76"/>
      <c r="E76" s="14">
        <v>0.1650843103650626</v>
      </c>
      <c r="F76" s="13">
        <v>2.6577458187966144E-2</v>
      </c>
      <c r="G76"/>
      <c r="H76" s="14">
        <v>0.2436207176891387</v>
      </c>
      <c r="I76" s="13">
        <v>3.5069418317774846E-2</v>
      </c>
      <c r="J76"/>
      <c r="K76" s="14">
        <v>-4.6116273644934702E-2</v>
      </c>
      <c r="L76" s="13">
        <v>3.6973957667635185E-2</v>
      </c>
      <c r="M76"/>
      <c r="N76" s="14">
        <v>0.11685247636299451</v>
      </c>
      <c r="O76" s="13">
        <v>3.6647448876293759E-2</v>
      </c>
      <c r="P76" t="s">
        <v>43</v>
      </c>
      <c r="Q76" s="14">
        <v>0.16296875000792921</v>
      </c>
      <c r="R76" s="13">
        <v>4.969889276614179E-2</v>
      </c>
      <c r="S76"/>
      <c r="T76" s="14" t="s">
        <v>49</v>
      </c>
      <c r="U76" s="13" t="s">
        <v>49</v>
      </c>
      <c r="V76" t="s">
        <v>43</v>
      </c>
      <c r="W76" s="14">
        <v>4.24016785930523E-2</v>
      </c>
      <c r="X76" s="13">
        <v>2.0540401764825817E-2</v>
      </c>
      <c r="Y76"/>
      <c r="Z76" s="14" t="s">
        <v>49</v>
      </c>
      <c r="AA76" s="13" t="s">
        <v>49</v>
      </c>
      <c r="AB76" t="s">
        <v>43</v>
      </c>
      <c r="AC76" s="14">
        <v>3.0297328825546099E-2</v>
      </c>
      <c r="AD76" s="13">
        <v>2.089865436683163E-2</v>
      </c>
      <c r="AE76"/>
      <c r="AF76" s="14">
        <v>0.26107096796029122</v>
      </c>
      <c r="AG76" s="13">
        <v>0.15625759531423186</v>
      </c>
      <c r="AH76"/>
      <c r="AI76" s="14">
        <v>0.23077363913474513</v>
      </c>
      <c r="AJ76" s="13">
        <v>0.15744308422106423</v>
      </c>
      <c r="AK76" s="11"/>
    </row>
    <row r="77" spans="1:37" s="3" customFormat="1" ht="12" customHeight="1" x14ac:dyDescent="0.25">
      <c r="A77" s="17" t="s">
        <v>102</v>
      </c>
      <c r="B77" s="14">
        <v>0.25095226627111689</v>
      </c>
      <c r="C77" s="13">
        <v>2.2439015638963822E-2</v>
      </c>
      <c r="D77" t="s">
        <v>43</v>
      </c>
      <c r="E77" s="14">
        <v>0.53578540077054349</v>
      </c>
      <c r="F77" s="13">
        <v>2.339968375464321E-2</v>
      </c>
      <c r="G77"/>
      <c r="H77" s="14">
        <v>0.2848331344994266</v>
      </c>
      <c r="I77" s="13">
        <v>2.9743985696869799E-2</v>
      </c>
      <c r="J77"/>
      <c r="K77" s="14">
        <v>0.1859871055551118</v>
      </c>
      <c r="L77" s="13">
        <v>3.3425903183237557E-2</v>
      </c>
      <c r="M77" t="s">
        <v>43</v>
      </c>
      <c r="N77" s="14">
        <v>0.47072138352150139</v>
      </c>
      <c r="O77" s="13">
        <v>3.430495174523171E-2</v>
      </c>
      <c r="P77" t="s">
        <v>43</v>
      </c>
      <c r="Q77" s="14">
        <v>0.28473427796638962</v>
      </c>
      <c r="R77" s="13">
        <v>4.9463676197545242E-2</v>
      </c>
      <c r="S77" t="s">
        <v>43</v>
      </c>
      <c r="T77" s="14">
        <v>0.25247025242002641</v>
      </c>
      <c r="U77" s="13">
        <v>7.3829531810977428E-2</v>
      </c>
      <c r="V77"/>
      <c r="W77" s="14">
        <v>0.36118646608880528</v>
      </c>
      <c r="X77" s="13">
        <v>1.8853071620993828E-2</v>
      </c>
      <c r="Y77" t="s">
        <v>43</v>
      </c>
      <c r="Z77" s="14">
        <v>0.10871621366877887</v>
      </c>
      <c r="AA77" s="13">
        <v>7.4222922931219348E-2</v>
      </c>
      <c r="AB77"/>
      <c r="AC77" s="14">
        <v>0.3575372732360762</v>
      </c>
      <c r="AD77" s="13">
        <v>1.8928202204083599E-2</v>
      </c>
      <c r="AE77" t="s">
        <v>43</v>
      </c>
      <c r="AF77" s="14">
        <v>0.43914286564757582</v>
      </c>
      <c r="AG77" s="13">
        <v>0.10433542072742145</v>
      </c>
      <c r="AH77"/>
      <c r="AI77" s="14">
        <v>8.1605592411499617E-2</v>
      </c>
      <c r="AJ77" s="13">
        <v>0.10840754951150289</v>
      </c>
      <c r="AK77" s="11"/>
    </row>
    <row r="78" spans="1:37" s="3" customFormat="1" ht="12" customHeight="1" x14ac:dyDescent="0.25">
      <c r="A78" s="17" t="s">
        <v>21</v>
      </c>
      <c r="B78" s="14">
        <v>5.1713995406939203E-2</v>
      </c>
      <c r="C78" s="13">
        <v>3.7564426487995344E-2</v>
      </c>
      <c r="D78"/>
      <c r="E78" s="14">
        <v>0.13782489716789559</v>
      </c>
      <c r="F78" s="13">
        <v>4.4327127013652226E-2</v>
      </c>
      <c r="G78"/>
      <c r="H78" s="14">
        <v>8.6110901760956385E-2</v>
      </c>
      <c r="I78" s="13">
        <v>5.799603802943433E-2</v>
      </c>
      <c r="J78"/>
      <c r="K78" s="14">
        <v>7.4364398964839706E-2</v>
      </c>
      <c r="L78" s="13">
        <v>8.5735755409474243E-2</v>
      </c>
      <c r="M78"/>
      <c r="N78" s="14">
        <v>0.15303859654483401</v>
      </c>
      <c r="O78" s="13">
        <v>5.3221780794821989E-2</v>
      </c>
      <c r="P78"/>
      <c r="Q78" s="14">
        <v>7.8674197579994304E-2</v>
      </c>
      <c r="R78" s="13">
        <v>0.10013608317632296</v>
      </c>
      <c r="S78"/>
      <c r="T78" s="14">
        <v>0.17822107236604121</v>
      </c>
      <c r="U78" s="13">
        <v>6.32950581409297E-2</v>
      </c>
      <c r="V78"/>
      <c r="W78" s="14">
        <v>7.3825231786474793E-2</v>
      </c>
      <c r="X78" s="13">
        <v>3.481355029922234E-2</v>
      </c>
      <c r="Y78"/>
      <c r="Z78" s="14">
        <v>-0.10439584057956641</v>
      </c>
      <c r="AA78" s="13">
        <v>7.517966545411929E-2</v>
      </c>
      <c r="AB78"/>
      <c r="AC78" s="14">
        <v>8.2931615228529099E-2</v>
      </c>
      <c r="AD78" s="13">
        <v>3.1862070359645465E-2</v>
      </c>
      <c r="AE78"/>
      <c r="AF78" s="14">
        <v>0.221562751544886</v>
      </c>
      <c r="AG78" s="13">
        <v>0.11447034895559052</v>
      </c>
      <c r="AH78"/>
      <c r="AI78" s="14">
        <v>0.1386311363163569</v>
      </c>
      <c r="AJ78" s="13">
        <v>0.12075971637134786</v>
      </c>
      <c r="AK78" s="11"/>
    </row>
    <row r="79" spans="1:37" s="3" customFormat="1" ht="12" customHeight="1" x14ac:dyDescent="0.25">
      <c r="A79" s="17" t="s">
        <v>103</v>
      </c>
      <c r="B79" s="14" t="s">
        <v>49</v>
      </c>
      <c r="C79" s="13" t="s">
        <v>49</v>
      </c>
      <c r="D79" t="s">
        <v>43</v>
      </c>
      <c r="E79" s="14" t="s">
        <v>49</v>
      </c>
      <c r="F79" s="13" t="s">
        <v>49</v>
      </c>
      <c r="G79" t="s">
        <v>43</v>
      </c>
      <c r="H79" s="14" t="s">
        <v>49</v>
      </c>
      <c r="I79" s="13" t="s">
        <v>49</v>
      </c>
      <c r="J79" t="s">
        <v>43</v>
      </c>
      <c r="K79" s="14" t="s">
        <v>49</v>
      </c>
      <c r="L79" s="13" t="s">
        <v>49</v>
      </c>
      <c r="M79" t="s">
        <v>43</v>
      </c>
      <c r="N79" s="14" t="s">
        <v>49</v>
      </c>
      <c r="O79" s="13" t="s">
        <v>49</v>
      </c>
      <c r="P79" t="s">
        <v>43</v>
      </c>
      <c r="Q79" s="14" t="s">
        <v>49</v>
      </c>
      <c r="R79" s="13" t="s">
        <v>49</v>
      </c>
      <c r="S79" t="s">
        <v>43</v>
      </c>
      <c r="T79" s="14" t="s">
        <v>49</v>
      </c>
      <c r="U79" s="13" t="s">
        <v>49</v>
      </c>
      <c r="V79" t="s">
        <v>43</v>
      </c>
      <c r="W79" s="14" t="s">
        <v>49</v>
      </c>
      <c r="X79" s="13" t="s">
        <v>49</v>
      </c>
      <c r="Y79" t="s">
        <v>43</v>
      </c>
      <c r="Z79" s="14" t="s">
        <v>49</v>
      </c>
      <c r="AA79" s="13" t="s">
        <v>49</v>
      </c>
      <c r="AB79" t="s">
        <v>43</v>
      </c>
      <c r="AC79" s="14" t="s">
        <v>49</v>
      </c>
      <c r="AD79" s="13" t="s">
        <v>49</v>
      </c>
      <c r="AE79" t="s">
        <v>43</v>
      </c>
      <c r="AF79" s="14" t="s">
        <v>49</v>
      </c>
      <c r="AG79" s="13" t="s">
        <v>49</v>
      </c>
      <c r="AH79" t="s">
        <v>43</v>
      </c>
      <c r="AI79" s="14" t="s">
        <v>49</v>
      </c>
      <c r="AJ79" s="13" t="s">
        <v>49</v>
      </c>
      <c r="AK79" s="11" t="s">
        <v>43</v>
      </c>
    </row>
    <row r="80" spans="1:37" s="3" customFormat="1" ht="12" customHeight="1" x14ac:dyDescent="0.25">
      <c r="A80" s="17" t="s">
        <v>104</v>
      </c>
      <c r="B80" s="14">
        <v>0.25608450231902341</v>
      </c>
      <c r="C80" s="13">
        <v>2.0163180854287498E-2</v>
      </c>
      <c r="D80"/>
      <c r="E80" s="14">
        <v>0.24862138168940201</v>
      </c>
      <c r="F80" s="13">
        <v>2.4107435712325504E-2</v>
      </c>
      <c r="G80"/>
      <c r="H80" s="14">
        <v>-7.4631206296214003E-3</v>
      </c>
      <c r="I80" s="13">
        <v>2.9141493865906937E-2</v>
      </c>
      <c r="J80"/>
      <c r="K80" s="14">
        <v>0.18031706182329199</v>
      </c>
      <c r="L80" s="13">
        <v>4.3050872809275616E-2</v>
      </c>
      <c r="M80"/>
      <c r="N80" s="14">
        <v>0.29881058214031081</v>
      </c>
      <c r="O80" s="13">
        <v>2.9186252371893574E-2</v>
      </c>
      <c r="P80"/>
      <c r="Q80" s="14">
        <v>0.11849352031701882</v>
      </c>
      <c r="R80" s="13">
        <v>5.203691243075545E-2</v>
      </c>
      <c r="S80"/>
      <c r="T80" s="14">
        <v>0.28742257586905529</v>
      </c>
      <c r="U80" s="13">
        <v>5.5274522492378214E-2</v>
      </c>
      <c r="V80"/>
      <c r="W80" s="14">
        <v>0.2474022834070467</v>
      </c>
      <c r="X80" s="13">
        <v>1.7596564808710097E-2</v>
      </c>
      <c r="Y80"/>
      <c r="Z80" s="14">
        <v>-4.0020292462008583E-2</v>
      </c>
      <c r="AA80" s="13">
        <v>5.8329262695541922E-2</v>
      </c>
      <c r="AB80"/>
      <c r="AC80" s="14">
        <v>0.2495929640117501</v>
      </c>
      <c r="AD80" s="13">
        <v>1.6608312701258246E-2</v>
      </c>
      <c r="AE80"/>
      <c r="AF80" s="14">
        <v>0.29034193420368049</v>
      </c>
      <c r="AG80" s="13">
        <v>0.14482844127811692</v>
      </c>
      <c r="AH80"/>
      <c r="AI80" s="14">
        <v>4.0748970191930384E-2</v>
      </c>
      <c r="AJ80" s="13">
        <v>0.14360934538079112</v>
      </c>
      <c r="AK80" s="11"/>
    </row>
    <row r="81" spans="1:37" s="3" customFormat="1" ht="12" customHeight="1" x14ac:dyDescent="0.25">
      <c r="A81" s="17" t="s">
        <v>105</v>
      </c>
      <c r="B81" s="14">
        <v>4.3961952241475699E-2</v>
      </c>
      <c r="C81" s="13">
        <v>1.8719466184351705E-2</v>
      </c>
      <c r="D81" t="s">
        <v>43</v>
      </c>
      <c r="E81" s="14">
        <v>0.2339204126943833</v>
      </c>
      <c r="F81" s="13">
        <v>3.0109187584240596E-2</v>
      </c>
      <c r="G81" t="s">
        <v>43</v>
      </c>
      <c r="H81" s="14">
        <v>0.1899584604529076</v>
      </c>
      <c r="I81" s="13">
        <v>2.9557233870771353E-2</v>
      </c>
      <c r="J81" t="s">
        <v>43</v>
      </c>
      <c r="K81" s="14">
        <v>6.1429045162896399E-2</v>
      </c>
      <c r="L81" s="13">
        <v>2.7256216275048671E-2</v>
      </c>
      <c r="M81" t="s">
        <v>43</v>
      </c>
      <c r="N81" s="14">
        <v>0.18315996236900439</v>
      </c>
      <c r="O81" s="13">
        <v>3.3435225956746126E-2</v>
      </c>
      <c r="P81" t="s">
        <v>43</v>
      </c>
      <c r="Q81" s="14">
        <v>0.12173091720610799</v>
      </c>
      <c r="R81" s="13">
        <v>4.0315192319698705E-2</v>
      </c>
      <c r="S81" t="s">
        <v>43</v>
      </c>
      <c r="T81" s="14">
        <v>0.13870824937638501</v>
      </c>
      <c r="U81" s="13">
        <v>2.0187235260291342E-2</v>
      </c>
      <c r="V81" t="s">
        <v>43</v>
      </c>
      <c r="W81" s="14" t="s">
        <v>138</v>
      </c>
      <c r="X81" s="13" t="s">
        <v>138</v>
      </c>
      <c r="Y81" t="s">
        <v>43</v>
      </c>
      <c r="Z81" s="14" t="s">
        <v>138</v>
      </c>
      <c r="AA81" s="13" t="s">
        <v>138</v>
      </c>
      <c r="AB81" t="s">
        <v>43</v>
      </c>
      <c r="AC81" s="14">
        <v>0.11044396742935959</v>
      </c>
      <c r="AD81" s="13">
        <v>1.9022310380558283E-2</v>
      </c>
      <c r="AE81" t="s">
        <v>43</v>
      </c>
      <c r="AF81" s="14">
        <v>0.55400786613609276</v>
      </c>
      <c r="AG81" s="13">
        <v>6.6057405508517464E-2</v>
      </c>
      <c r="AH81"/>
      <c r="AI81" s="14">
        <v>0.44356389870673318</v>
      </c>
      <c r="AJ81" s="13">
        <v>6.3001860527905115E-2</v>
      </c>
      <c r="AK81" s="11"/>
    </row>
    <row r="82" spans="1:37" s="3" customFormat="1" ht="12" customHeight="1" x14ac:dyDescent="0.25">
      <c r="A82" s="17" t="s">
        <v>106</v>
      </c>
      <c r="B82" s="14">
        <v>7.1429574061875001E-2</v>
      </c>
      <c r="C82" s="13">
        <v>2.7124073136391348E-2</v>
      </c>
      <c r="D82"/>
      <c r="E82" s="14">
        <v>0.19533666346302411</v>
      </c>
      <c r="F82" s="13">
        <v>2.7409021208142991E-2</v>
      </c>
      <c r="G82"/>
      <c r="H82" s="14">
        <v>0.12390708940114911</v>
      </c>
      <c r="I82" s="13">
        <v>4.0982904922986639E-2</v>
      </c>
      <c r="J82"/>
      <c r="K82" s="14">
        <v>7.1868719235785097E-2</v>
      </c>
      <c r="L82" s="13">
        <v>4.0412729389988272E-2</v>
      </c>
      <c r="M82"/>
      <c r="N82" s="14">
        <v>0.20655286834739839</v>
      </c>
      <c r="O82" s="13">
        <v>3.2373765824073163E-2</v>
      </c>
      <c r="P82"/>
      <c r="Q82" s="14">
        <v>0.1346841491116133</v>
      </c>
      <c r="R82" s="13">
        <v>5.1317809004199764E-2</v>
      </c>
      <c r="S82"/>
      <c r="T82" s="14">
        <v>9.0793941593200506E-2</v>
      </c>
      <c r="U82" s="13">
        <v>4.5157064236456525E-2</v>
      </c>
      <c r="V82"/>
      <c r="W82" s="14">
        <v>0.13431754923044689</v>
      </c>
      <c r="X82" s="13">
        <v>2.0185385387153029E-2</v>
      </c>
      <c r="Y82"/>
      <c r="Z82" s="14">
        <v>4.3523607637246386E-2</v>
      </c>
      <c r="AA82" s="13">
        <v>5.0205118705814761E-2</v>
      </c>
      <c r="AB82"/>
      <c r="AC82" s="14">
        <v>0.22877933323843119</v>
      </c>
      <c r="AD82" s="13">
        <v>3.3712689514610837E-2</v>
      </c>
      <c r="AE82"/>
      <c r="AF82" s="14">
        <v>5.1662395738713597E-2</v>
      </c>
      <c r="AG82" s="13">
        <v>2.1581365145551284E-2</v>
      </c>
      <c r="AH82" t="s">
        <v>43</v>
      </c>
      <c r="AI82" s="14">
        <v>-0.1771169374997176</v>
      </c>
      <c r="AJ82" s="13">
        <v>3.9375333867782365E-2</v>
      </c>
      <c r="AK82" s="11"/>
    </row>
    <row r="83" spans="1:37" s="3" customFormat="1" ht="12" customHeight="1" x14ac:dyDescent="0.25">
      <c r="A83" s="17" t="s">
        <v>107</v>
      </c>
      <c r="B83" s="14">
        <v>0.15820154519590199</v>
      </c>
      <c r="C83" s="13">
        <v>2.3850994658512627E-2</v>
      </c>
      <c r="D83" t="s">
        <v>43</v>
      </c>
      <c r="E83" s="14">
        <v>0.23582396144500209</v>
      </c>
      <c r="F83" s="13">
        <v>2.8593923402378332E-2</v>
      </c>
      <c r="G83" t="s">
        <v>43</v>
      </c>
      <c r="H83" s="14">
        <v>7.7622416249100101E-2</v>
      </c>
      <c r="I83" s="13">
        <v>3.4514445972702583E-2</v>
      </c>
      <c r="J83" t="s">
        <v>43</v>
      </c>
      <c r="K83" s="14">
        <v>0.1788853140640172</v>
      </c>
      <c r="L83" s="13">
        <v>4.299868046506318E-2</v>
      </c>
      <c r="M83"/>
      <c r="N83" s="14">
        <v>0.16658554552749191</v>
      </c>
      <c r="O83" s="13">
        <v>3.0210147820445881E-2</v>
      </c>
      <c r="P83" t="s">
        <v>43</v>
      </c>
      <c r="Q83" s="14">
        <v>-1.2299768536525285E-2</v>
      </c>
      <c r="R83" s="13">
        <v>5.450235971544698E-2</v>
      </c>
      <c r="S83"/>
      <c r="T83" s="14">
        <v>0.1649033643603903</v>
      </c>
      <c r="U83" s="13">
        <v>6.7464070846940755E-2</v>
      </c>
      <c r="V83"/>
      <c r="W83" s="14">
        <v>0.20154735644437971</v>
      </c>
      <c r="X83" s="13">
        <v>1.9381512111594324E-2</v>
      </c>
      <c r="Y83" t="s">
        <v>43</v>
      </c>
      <c r="Z83" s="14">
        <v>3.6643992083989413E-2</v>
      </c>
      <c r="AA83" s="13">
        <v>6.8918842241160294E-2</v>
      </c>
      <c r="AB83"/>
      <c r="AC83" s="14">
        <v>0.18556473907027141</v>
      </c>
      <c r="AD83" s="13">
        <v>1.9882368388294529E-2</v>
      </c>
      <c r="AE83" t="s">
        <v>43</v>
      </c>
      <c r="AF83" s="14">
        <v>0.32045132052901482</v>
      </c>
      <c r="AG83" s="13">
        <v>0.25030778894882127</v>
      </c>
      <c r="AH83" t="s">
        <v>43</v>
      </c>
      <c r="AI83" s="14">
        <v>0.13488658145874341</v>
      </c>
      <c r="AJ83" s="13">
        <v>0.2498070356900477</v>
      </c>
      <c r="AK83" s="11" t="s">
        <v>43</v>
      </c>
    </row>
    <row r="84" spans="1:37" s="3" customFormat="1" ht="12" customHeight="1" x14ac:dyDescent="0.25">
      <c r="A84" s="17" t="s">
        <v>108</v>
      </c>
      <c r="B84" s="14">
        <v>1.52925977289535E-2</v>
      </c>
      <c r="C84" s="13">
        <v>2.3459282555813726E-2</v>
      </c>
      <c r="D84" t="s">
        <v>43</v>
      </c>
      <c r="E84" s="14">
        <v>0.31232951750184029</v>
      </c>
      <c r="F84" s="13">
        <v>3.1632689180917217E-2</v>
      </c>
      <c r="G84"/>
      <c r="H84" s="14">
        <v>0.29703691977288682</v>
      </c>
      <c r="I84" s="13">
        <v>3.9446776221475466E-2</v>
      </c>
      <c r="J84"/>
      <c r="K84" s="14">
        <v>-4.4391785576451397E-2</v>
      </c>
      <c r="L84" s="13">
        <v>3.4262084888152862E-2</v>
      </c>
      <c r="M84" t="s">
        <v>43</v>
      </c>
      <c r="N84" s="14">
        <v>0.25217633900331382</v>
      </c>
      <c r="O84" s="13">
        <v>3.7549613083281239E-2</v>
      </c>
      <c r="P84" t="s">
        <v>43</v>
      </c>
      <c r="Q84" s="14">
        <v>0.29656812457976522</v>
      </c>
      <c r="R84" s="13">
        <v>5.2868567300900421E-2</v>
      </c>
      <c r="S84" t="s">
        <v>43</v>
      </c>
      <c r="T84" s="14" t="s">
        <v>49</v>
      </c>
      <c r="U84" s="13" t="s">
        <v>49</v>
      </c>
      <c r="V84" t="s">
        <v>43</v>
      </c>
      <c r="W84" s="14">
        <v>0.14264829799554049</v>
      </c>
      <c r="X84" s="13">
        <v>1.9733491499891866E-2</v>
      </c>
      <c r="Y84" t="s">
        <v>43</v>
      </c>
      <c r="Z84" s="14" t="s">
        <v>49</v>
      </c>
      <c r="AA84" s="13" t="s">
        <v>49</v>
      </c>
      <c r="AB84" t="s">
        <v>43</v>
      </c>
      <c r="AC84" s="14">
        <v>0.15001738050765109</v>
      </c>
      <c r="AD84" s="13">
        <v>1.9986162558303908E-2</v>
      </c>
      <c r="AE84" t="s">
        <v>43</v>
      </c>
      <c r="AF84" s="14">
        <v>1.7955026946663701E-2</v>
      </c>
      <c r="AG84" s="13">
        <v>4.4258577512839611E-2</v>
      </c>
      <c r="AH84" t="s">
        <v>43</v>
      </c>
      <c r="AI84" s="14">
        <v>-0.13206235356098739</v>
      </c>
      <c r="AJ84" s="13">
        <v>4.5452338315361246E-2</v>
      </c>
      <c r="AK84" s="11" t="s">
        <v>43</v>
      </c>
    </row>
    <row r="85" spans="1:37" s="3" customFormat="1" ht="12" customHeight="1" x14ac:dyDescent="0.25">
      <c r="A85" s="17" t="s">
        <v>109</v>
      </c>
      <c r="B85" s="14">
        <v>8.5126899480611005E-3</v>
      </c>
      <c r="C85" s="13">
        <v>2.4667951790348502E-2</v>
      </c>
      <c r="D85" t="s">
        <v>43</v>
      </c>
      <c r="E85" s="14">
        <v>7.5975610468857702E-2</v>
      </c>
      <c r="F85" s="13">
        <v>2.9414379889365367E-2</v>
      </c>
      <c r="G85" t="s">
        <v>43</v>
      </c>
      <c r="H85" s="14">
        <v>6.7462920520796596E-2</v>
      </c>
      <c r="I85" s="13">
        <v>3.3900038121108277E-2</v>
      </c>
      <c r="J85" t="s">
        <v>43</v>
      </c>
      <c r="K85" s="14">
        <v>-5.7743505449717996E-3</v>
      </c>
      <c r="L85" s="13">
        <v>4.1975167293497428E-2</v>
      </c>
      <c r="M85" t="s">
        <v>43</v>
      </c>
      <c r="N85" s="14">
        <v>3.9414742081084801E-2</v>
      </c>
      <c r="O85" s="13">
        <v>3.6645452297129302E-2</v>
      </c>
      <c r="P85" t="s">
        <v>43</v>
      </c>
      <c r="Q85" s="14">
        <v>4.5189092626056603E-2</v>
      </c>
      <c r="R85" s="13">
        <v>5.4011992329653091E-2</v>
      </c>
      <c r="S85" t="s">
        <v>43</v>
      </c>
      <c r="T85" s="14" t="s">
        <v>138</v>
      </c>
      <c r="U85" s="13" t="s">
        <v>138</v>
      </c>
      <c r="V85" t="s">
        <v>43</v>
      </c>
      <c r="W85" s="14">
        <v>4.2388719656127199E-2</v>
      </c>
      <c r="X85" s="13">
        <v>2.0696387141290965E-2</v>
      </c>
      <c r="Y85" t="s">
        <v>43</v>
      </c>
      <c r="Z85" s="14" t="s">
        <v>138</v>
      </c>
      <c r="AA85" s="13" t="s">
        <v>138</v>
      </c>
      <c r="AB85" t="s">
        <v>43</v>
      </c>
      <c r="AC85" s="14">
        <v>4.4713664523484603E-2</v>
      </c>
      <c r="AD85" s="13">
        <v>2.2920120714588915E-2</v>
      </c>
      <c r="AE85" t="s">
        <v>43</v>
      </c>
      <c r="AF85" s="14">
        <v>2.2699816064281401E-2</v>
      </c>
      <c r="AG85" s="13">
        <v>4.6304104994408755E-2</v>
      </c>
      <c r="AH85" t="s">
        <v>43</v>
      </c>
      <c r="AI85" s="14">
        <v>-2.2013848459203202E-2</v>
      </c>
      <c r="AJ85" s="13">
        <v>4.9203904479423799E-2</v>
      </c>
      <c r="AK85" s="11" t="s">
        <v>43</v>
      </c>
    </row>
    <row r="86" spans="1:37" s="3" customFormat="1" ht="12" customHeight="1" x14ac:dyDescent="0.25">
      <c r="A86" s="17" t="s">
        <v>110</v>
      </c>
      <c r="B86" s="14" t="s">
        <v>49</v>
      </c>
      <c r="C86" s="13" t="s">
        <v>49</v>
      </c>
      <c r="D86" t="s">
        <v>43</v>
      </c>
      <c r="E86" s="14" t="s">
        <v>49</v>
      </c>
      <c r="F86" s="13" t="s">
        <v>49</v>
      </c>
      <c r="G86" t="s">
        <v>43</v>
      </c>
      <c r="H86" s="14" t="s">
        <v>49</v>
      </c>
      <c r="I86" s="13" t="s">
        <v>49</v>
      </c>
      <c r="J86" t="s">
        <v>43</v>
      </c>
      <c r="K86" s="14" t="s">
        <v>49</v>
      </c>
      <c r="L86" s="13" t="s">
        <v>49</v>
      </c>
      <c r="M86" t="s">
        <v>43</v>
      </c>
      <c r="N86" s="14" t="s">
        <v>49</v>
      </c>
      <c r="O86" s="13" t="s">
        <v>49</v>
      </c>
      <c r="P86" t="s">
        <v>43</v>
      </c>
      <c r="Q86" s="14" t="s">
        <v>49</v>
      </c>
      <c r="R86" s="13" t="s">
        <v>49</v>
      </c>
      <c r="S86" t="s">
        <v>43</v>
      </c>
      <c r="T86" s="14" t="s">
        <v>49</v>
      </c>
      <c r="U86" s="13" t="s">
        <v>49</v>
      </c>
      <c r="V86" t="s">
        <v>43</v>
      </c>
      <c r="W86" s="14" t="s">
        <v>49</v>
      </c>
      <c r="X86" s="13" t="s">
        <v>49</v>
      </c>
      <c r="Y86" t="s">
        <v>43</v>
      </c>
      <c r="Z86" s="14" t="s">
        <v>49</v>
      </c>
      <c r="AA86" s="13" t="s">
        <v>49</v>
      </c>
      <c r="AB86" t="s">
        <v>43</v>
      </c>
      <c r="AC86" s="14" t="s">
        <v>49</v>
      </c>
      <c r="AD86" s="13" t="s">
        <v>49</v>
      </c>
      <c r="AE86" t="s">
        <v>43</v>
      </c>
      <c r="AF86" s="14" t="s">
        <v>49</v>
      </c>
      <c r="AG86" s="13" t="s">
        <v>49</v>
      </c>
      <c r="AH86" t="s">
        <v>43</v>
      </c>
      <c r="AI86" s="14" t="s">
        <v>49</v>
      </c>
      <c r="AJ86" s="13" t="s">
        <v>49</v>
      </c>
      <c r="AK86" s="11" t="s">
        <v>43</v>
      </c>
    </row>
    <row r="87" spans="1:37" s="3" customFormat="1" ht="12" customHeight="1" x14ac:dyDescent="0.25">
      <c r="A87" s="17" t="s">
        <v>111</v>
      </c>
      <c r="B87" s="14">
        <v>-0.20551596192770211</v>
      </c>
      <c r="C87" s="13">
        <v>1.915986935111124E-2</v>
      </c>
      <c r="D87" t="s">
        <v>43</v>
      </c>
      <c r="E87" s="14">
        <v>-0.40488201255521872</v>
      </c>
      <c r="F87" s="13">
        <v>2.4329510341894286E-2</v>
      </c>
      <c r="G87" t="s">
        <v>43</v>
      </c>
      <c r="H87" s="14">
        <v>-0.19936605062751661</v>
      </c>
      <c r="I87" s="13">
        <v>3.1712079394643357E-2</v>
      </c>
      <c r="J87" t="s">
        <v>43</v>
      </c>
      <c r="K87" s="14">
        <v>-0.41239821175401842</v>
      </c>
      <c r="L87" s="13">
        <v>2.868927498133398E-2</v>
      </c>
      <c r="M87" t="s">
        <v>43</v>
      </c>
      <c r="N87" s="14">
        <v>-0.1244143851390469</v>
      </c>
      <c r="O87" s="13">
        <v>2.7840261305777103E-2</v>
      </c>
      <c r="P87" t="s">
        <v>43</v>
      </c>
      <c r="Q87" s="14">
        <v>0.28798382661497152</v>
      </c>
      <c r="R87" s="13">
        <v>4.0396615169502166E-2</v>
      </c>
      <c r="S87" t="s">
        <v>43</v>
      </c>
      <c r="T87" s="14">
        <v>-0.2356451722412638</v>
      </c>
      <c r="U87" s="13">
        <v>2.5738834779628302E-2</v>
      </c>
      <c r="V87" t="s">
        <v>43</v>
      </c>
      <c r="W87" s="14">
        <v>-0.3465262653047535</v>
      </c>
      <c r="X87" s="13">
        <v>1.7856568875620784E-2</v>
      </c>
      <c r="Y87" t="s">
        <v>43</v>
      </c>
      <c r="Z87" s="14">
        <v>-0.1108810930634897</v>
      </c>
      <c r="AA87" s="13">
        <v>3.0576514940672206E-2</v>
      </c>
      <c r="AB87" t="s">
        <v>43</v>
      </c>
      <c r="AC87" s="14">
        <v>-0.30953255553568548</v>
      </c>
      <c r="AD87" s="13">
        <v>1.4860292244381713E-2</v>
      </c>
      <c r="AE87" t="s">
        <v>43</v>
      </c>
      <c r="AF87" s="14">
        <v>-0.17378474007031711</v>
      </c>
      <c r="AG87" s="13">
        <v>0.1607761503868366</v>
      </c>
      <c r="AH87" t="s">
        <v>43</v>
      </c>
      <c r="AI87" s="14">
        <v>0.13574781546536838</v>
      </c>
      <c r="AJ87" s="13">
        <v>0.15798560729991895</v>
      </c>
      <c r="AK87" s="11" t="s">
        <v>43</v>
      </c>
    </row>
    <row r="88" spans="1:37" s="3" customFormat="1" ht="12" customHeight="1" x14ac:dyDescent="0.25">
      <c r="A88" s="15" t="s">
        <v>112</v>
      </c>
      <c r="B88" s="14">
        <v>0.43360975500847432</v>
      </c>
      <c r="C88" s="13">
        <v>2.0325240746900081E-2</v>
      </c>
      <c r="D88" t="s">
        <v>43</v>
      </c>
      <c r="E88" s="14">
        <v>0.28818802826165529</v>
      </c>
      <c r="F88" s="13">
        <v>2.9909774759366427E-2</v>
      </c>
      <c r="G88" t="s">
        <v>43</v>
      </c>
      <c r="H88" s="14">
        <v>-0.14542172674681902</v>
      </c>
      <c r="I88" s="13">
        <v>3.8125669096982125E-2</v>
      </c>
      <c r="J88" t="s">
        <v>43</v>
      </c>
      <c r="K88" s="14">
        <v>0.1989675026395642</v>
      </c>
      <c r="L88" s="13">
        <v>3.5496762788052971E-2</v>
      </c>
      <c r="M88" t="s">
        <v>43</v>
      </c>
      <c r="N88" s="14">
        <v>0.4794887532824666</v>
      </c>
      <c r="O88" s="13">
        <v>2.5465503823028823E-2</v>
      </c>
      <c r="P88" t="s">
        <v>43</v>
      </c>
      <c r="Q88" s="14">
        <v>0.2805212506429024</v>
      </c>
      <c r="R88" s="13">
        <v>4.4428452943853877E-2</v>
      </c>
      <c r="S88" t="s">
        <v>43</v>
      </c>
      <c r="T88" s="14">
        <v>0.32545513016275618</v>
      </c>
      <c r="U88" s="13">
        <v>4.241073077653381E-2</v>
      </c>
      <c r="V88" t="s">
        <v>43</v>
      </c>
      <c r="W88" s="14">
        <v>0.37497151640496801</v>
      </c>
      <c r="X88" s="13">
        <v>1.7498642023759187E-2</v>
      </c>
      <c r="Y88" t="s">
        <v>43</v>
      </c>
      <c r="Z88" s="14">
        <v>4.9516386242211829E-2</v>
      </c>
      <c r="AA88" s="13">
        <v>4.5538728722351235E-2</v>
      </c>
      <c r="AB88" t="s">
        <v>43</v>
      </c>
      <c r="AC88" s="14">
        <v>0.35979915508145238</v>
      </c>
      <c r="AD88" s="13">
        <v>1.7102600490904868E-2</v>
      </c>
      <c r="AE88" t="s">
        <v>43</v>
      </c>
      <c r="AF88" s="14">
        <v>0.37951302294841688</v>
      </c>
      <c r="AG88" s="13">
        <v>0.13232426625527699</v>
      </c>
      <c r="AH88" t="s">
        <v>43</v>
      </c>
      <c r="AI88" s="14">
        <v>1.9713867866964496E-2</v>
      </c>
      <c r="AJ88" s="13">
        <v>0.13355899271875077</v>
      </c>
      <c r="AK88" s="11" t="s">
        <v>43</v>
      </c>
    </row>
    <row r="89" spans="1:37" s="3" customFormat="1" ht="12" customHeight="1" x14ac:dyDescent="0.25">
      <c r="A89" s="91" t="s">
        <v>113</v>
      </c>
      <c r="B89" s="14">
        <v>0.12605350114501179</v>
      </c>
      <c r="C89" s="13">
        <v>3.2066242497005466E-2</v>
      </c>
      <c r="D89"/>
      <c r="E89" s="14">
        <v>0.19115034117425131</v>
      </c>
      <c r="F89" s="13">
        <v>4.3891059654900075E-2</v>
      </c>
      <c r="G89"/>
      <c r="H89" s="14">
        <v>6.5096840029239517E-2</v>
      </c>
      <c r="I89" s="13">
        <v>4.6199293051183352E-2</v>
      </c>
      <c r="J89"/>
      <c r="K89" s="14">
        <v>-1.22138602764398E-2</v>
      </c>
      <c r="L89" s="13">
        <v>7.9794174742656834E-2</v>
      </c>
      <c r="M89"/>
      <c r="N89" s="14">
        <v>0.27212421931274139</v>
      </c>
      <c r="O89" s="13">
        <v>4.2798009082096911E-2</v>
      </c>
      <c r="P89"/>
      <c r="Q89" s="14">
        <v>0.28433807958918117</v>
      </c>
      <c r="R89" s="13">
        <v>9.2555861987494478E-2</v>
      </c>
      <c r="S89"/>
      <c r="T89" s="14">
        <v>3.3136011709491098E-2</v>
      </c>
      <c r="U89" s="13">
        <v>0.23901842817351193</v>
      </c>
      <c r="V89"/>
      <c r="W89" s="14">
        <v>0.16225251699707111</v>
      </c>
      <c r="X89" s="13">
        <v>3.2628042343752717E-2</v>
      </c>
      <c r="Y89"/>
      <c r="Z89" s="14">
        <v>0.12911650528758001</v>
      </c>
      <c r="AA89" s="13">
        <v>0.24887847580849828</v>
      </c>
      <c r="AB89"/>
      <c r="AC89" s="14">
        <v>0.16257957234753651</v>
      </c>
      <c r="AD89" s="13">
        <v>3.0081312080965521E-2</v>
      </c>
      <c r="AE89"/>
      <c r="AF89" s="14" t="s">
        <v>138</v>
      </c>
      <c r="AG89" s="13" t="s">
        <v>138</v>
      </c>
      <c r="AH89" t="s">
        <v>43</v>
      </c>
      <c r="AI89" s="14" t="s">
        <v>138</v>
      </c>
      <c r="AJ89" s="13" t="s">
        <v>138</v>
      </c>
      <c r="AK89" s="11" t="s">
        <v>43</v>
      </c>
    </row>
    <row r="90" spans="1:37" s="3" customFormat="1" ht="12" customHeight="1" x14ac:dyDescent="0.25">
      <c r="A90" s="91" t="s">
        <v>114</v>
      </c>
      <c r="B90" s="14">
        <v>0.24293883487979259</v>
      </c>
      <c r="C90" s="13">
        <v>1.0310538160850206E-2</v>
      </c>
      <c r="D90" t="s">
        <v>43</v>
      </c>
      <c r="E90" s="14">
        <v>0.2943824585937882</v>
      </c>
      <c r="F90" s="13">
        <v>1.2402712746820258E-2</v>
      </c>
      <c r="G90"/>
      <c r="H90" s="14">
        <v>5.1443623713995607E-2</v>
      </c>
      <c r="I90" s="13">
        <v>1.5247488258160557E-2</v>
      </c>
      <c r="J90"/>
      <c r="K90" s="14">
        <v>0.18414107424259341</v>
      </c>
      <c r="L90" s="13">
        <v>1.8466759570801346E-2</v>
      </c>
      <c r="M90" t="s">
        <v>43</v>
      </c>
      <c r="N90" s="14">
        <v>0.35969324062530639</v>
      </c>
      <c r="O90" s="13">
        <v>2.0290807083236672E-2</v>
      </c>
      <c r="P90" t="s">
        <v>43</v>
      </c>
      <c r="Q90" s="14">
        <v>0.17555216638271298</v>
      </c>
      <c r="R90" s="13">
        <v>2.7829097515897367E-2</v>
      </c>
      <c r="S90" t="s">
        <v>43</v>
      </c>
      <c r="T90" s="14">
        <v>6.7243840183069999E-3</v>
      </c>
      <c r="U90" s="13">
        <v>2.2394190275670668E-2</v>
      </c>
      <c r="V90" t="s">
        <v>43</v>
      </c>
      <c r="W90" s="14">
        <v>0.29363895847504928</v>
      </c>
      <c r="X90" s="13">
        <v>8.8705624563632374E-3</v>
      </c>
      <c r="Y90" t="s">
        <v>43</v>
      </c>
      <c r="Z90" s="14">
        <v>0.28691457445674229</v>
      </c>
      <c r="AA90" s="13">
        <v>2.4455514649853308E-2</v>
      </c>
      <c r="AB90" t="s">
        <v>43</v>
      </c>
      <c r="AC90" s="14">
        <v>0.35580866905383968</v>
      </c>
      <c r="AD90" s="13">
        <v>1.4659222948396189E-2</v>
      </c>
      <c r="AE90" t="s">
        <v>43</v>
      </c>
      <c r="AF90" s="14">
        <v>0.18762102000319039</v>
      </c>
      <c r="AG90" s="13">
        <v>1.0421900451680304E-2</v>
      </c>
      <c r="AH90" t="s">
        <v>43</v>
      </c>
      <c r="AI90" s="14">
        <v>-0.16818764905064928</v>
      </c>
      <c r="AJ90" s="13">
        <v>1.8928663908957158E-2</v>
      </c>
      <c r="AK90" s="11" t="s">
        <v>43</v>
      </c>
    </row>
    <row r="91" spans="1:37" s="3" customFormat="1" ht="12" customHeight="1" x14ac:dyDescent="0.25">
      <c r="A91" t="s">
        <v>115</v>
      </c>
      <c r="B91" s="14">
        <v>-6.0218522968473E-2</v>
      </c>
      <c r="C91" s="13">
        <v>2.2731650879528099E-2</v>
      </c>
      <c r="D91"/>
      <c r="E91" s="14">
        <v>-0.1028598620993087</v>
      </c>
      <c r="F91" s="13">
        <v>3.6586172206454159E-2</v>
      </c>
      <c r="G91"/>
      <c r="H91" s="14">
        <v>-4.2641339130835697E-2</v>
      </c>
      <c r="I91" s="13">
        <v>4.2617550162286771E-2</v>
      </c>
      <c r="J91"/>
      <c r="K91" s="14">
        <v>-0.185628564880956</v>
      </c>
      <c r="L91" s="13">
        <v>4.058796769951642E-2</v>
      </c>
      <c r="M91"/>
      <c r="N91" s="14">
        <v>4.3504069230187903E-2</v>
      </c>
      <c r="O91" s="13">
        <v>3.9685298693297191E-2</v>
      </c>
      <c r="P91"/>
      <c r="Q91" s="14">
        <v>0.2291326341111439</v>
      </c>
      <c r="R91" s="13">
        <v>5.8001797501293778E-2</v>
      </c>
      <c r="S91"/>
      <c r="T91" s="14">
        <v>-4.36818868456057E-2</v>
      </c>
      <c r="U91" s="13">
        <v>5.1280316785560047E-2</v>
      </c>
      <c r="V91"/>
      <c r="W91" s="14">
        <v>-8.9830470503039703E-2</v>
      </c>
      <c r="X91" s="13">
        <v>2.3209547346229199E-2</v>
      </c>
      <c r="Y91"/>
      <c r="Z91" s="14">
        <v>-4.6148583657434003E-2</v>
      </c>
      <c r="AA91" s="13">
        <v>5.5671969484448171E-2</v>
      </c>
      <c r="AB91"/>
      <c r="AC91" s="14">
        <v>-8.7121922870969107E-2</v>
      </c>
      <c r="AD91" s="13">
        <v>2.2283694062067164E-2</v>
      </c>
      <c r="AE91"/>
      <c r="AF91" s="14">
        <v>6.6811604911937397E-2</v>
      </c>
      <c r="AG91" s="13">
        <v>0.16270278547631381</v>
      </c>
      <c r="AH91"/>
      <c r="AI91" s="14">
        <v>0.1539335277829065</v>
      </c>
      <c r="AJ91" s="13">
        <v>0.16519660123572286</v>
      </c>
      <c r="AK91" s="11"/>
    </row>
    <row r="92" spans="1:37" s="3" customFormat="1" ht="12" customHeight="1" x14ac:dyDescent="0.25">
      <c r="A92" t="s">
        <v>116</v>
      </c>
      <c r="B92" s="14">
        <v>0.54585636943242111</v>
      </c>
      <c r="C92" s="13">
        <v>2.7635662032884704E-2</v>
      </c>
      <c r="D92"/>
      <c r="E92" s="14">
        <v>0.68512136433882587</v>
      </c>
      <c r="F92" s="13">
        <v>2.397826394467626E-2</v>
      </c>
      <c r="G92"/>
      <c r="H92" s="14">
        <v>0.13926499490640476</v>
      </c>
      <c r="I92" s="13">
        <v>3.3960169173192854E-2</v>
      </c>
      <c r="J92"/>
      <c r="K92" s="14">
        <v>0.4924690499292026</v>
      </c>
      <c r="L92" s="13">
        <v>3.860075453217568E-2</v>
      </c>
      <c r="M92"/>
      <c r="N92" s="14">
        <v>0.729149544030678</v>
      </c>
      <c r="O92" s="13">
        <v>3.3331844757222201E-2</v>
      </c>
      <c r="P92"/>
      <c r="Q92" s="14">
        <v>0.2366804941014754</v>
      </c>
      <c r="R92" s="13">
        <v>5.0129207174185286E-2</v>
      </c>
      <c r="S92"/>
      <c r="T92" s="14">
        <v>0.63327321684194604</v>
      </c>
      <c r="U92" s="13">
        <v>2.1911874372553881E-2</v>
      </c>
      <c r="V92"/>
      <c r="W92" s="14">
        <v>0.54071396901195545</v>
      </c>
      <c r="X92" s="13">
        <v>4.6224936114878809E-2</v>
      </c>
      <c r="Y92"/>
      <c r="Z92" s="14">
        <v>-9.2559247829990587E-2</v>
      </c>
      <c r="AA92" s="13">
        <v>4.9978433716497739E-2</v>
      </c>
      <c r="AB92"/>
      <c r="AC92" s="14">
        <v>0.62769752007738389</v>
      </c>
      <c r="AD92" s="13">
        <v>1.9035280123468952E-2</v>
      </c>
      <c r="AE92"/>
      <c r="AF92" s="14">
        <v>0.30485438939294818</v>
      </c>
      <c r="AG92" s="13">
        <v>0.19100932865587567</v>
      </c>
      <c r="AH92"/>
      <c r="AI92" s="14">
        <v>-0.32284313068443571</v>
      </c>
      <c r="AJ92" s="13">
        <v>0.18896159662251388</v>
      </c>
      <c r="AK92" s="11"/>
    </row>
    <row r="93" spans="1:37" s="3" customFormat="1" ht="13.8" thickBot="1" x14ac:dyDescent="0.3">
      <c r="A93" s="35" t="s">
        <v>117</v>
      </c>
      <c r="B93" s="9" t="s">
        <v>49</v>
      </c>
      <c r="C93" s="8" t="s">
        <v>49</v>
      </c>
      <c r="D93" s="7" t="s">
        <v>43</v>
      </c>
      <c r="E93" s="9" t="s">
        <v>49</v>
      </c>
      <c r="F93" s="8" t="s">
        <v>49</v>
      </c>
      <c r="G93" s="7" t="s">
        <v>43</v>
      </c>
      <c r="H93" s="9" t="s">
        <v>49</v>
      </c>
      <c r="I93" s="8" t="s">
        <v>49</v>
      </c>
      <c r="J93" s="7" t="s">
        <v>43</v>
      </c>
      <c r="K93" s="9" t="s">
        <v>49</v>
      </c>
      <c r="L93" s="8" t="s">
        <v>49</v>
      </c>
      <c r="M93" s="7" t="s">
        <v>43</v>
      </c>
      <c r="N93" s="9" t="s">
        <v>49</v>
      </c>
      <c r="O93" s="8" t="s">
        <v>49</v>
      </c>
      <c r="P93" s="7" t="s">
        <v>43</v>
      </c>
      <c r="Q93" s="9" t="s">
        <v>49</v>
      </c>
      <c r="R93" s="8" t="s">
        <v>49</v>
      </c>
      <c r="S93" s="7" t="s">
        <v>43</v>
      </c>
      <c r="T93" s="9" t="s">
        <v>49</v>
      </c>
      <c r="U93" s="8" t="s">
        <v>49</v>
      </c>
      <c r="V93" s="7" t="s">
        <v>43</v>
      </c>
      <c r="W93" s="9" t="s">
        <v>49</v>
      </c>
      <c r="X93" s="8" t="s">
        <v>49</v>
      </c>
      <c r="Y93" s="7" t="s">
        <v>43</v>
      </c>
      <c r="Z93" s="9" t="s">
        <v>49</v>
      </c>
      <c r="AA93" s="8" t="s">
        <v>49</v>
      </c>
      <c r="AB93" s="7" t="s">
        <v>43</v>
      </c>
      <c r="AC93" s="9" t="s">
        <v>49</v>
      </c>
      <c r="AD93" s="8" t="s">
        <v>49</v>
      </c>
      <c r="AE93" s="7" t="s">
        <v>43</v>
      </c>
      <c r="AF93" s="9" t="s">
        <v>49</v>
      </c>
      <c r="AG93" s="8" t="s">
        <v>49</v>
      </c>
      <c r="AH93" s="7" t="s">
        <v>43</v>
      </c>
      <c r="AI93" s="9" t="s">
        <v>49</v>
      </c>
      <c r="AJ93" s="8" t="s">
        <v>49</v>
      </c>
      <c r="AK93" s="4" t="s">
        <v>43</v>
      </c>
    </row>
    <row r="94" spans="1:37" s="3" customForma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spans="1:37" s="3" customFormat="1" x14ac:dyDescent="0.25">
      <c r="A95" s="60" t="s">
        <v>9</v>
      </c>
    </row>
    <row r="96" spans="1:37" s="3" customFormat="1" x14ac:dyDescent="0.25">
      <c r="A96" s="16" t="s">
        <v>11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spans="1:37" s="3" customFormat="1" x14ac:dyDescent="0.25">
      <c r="A97" t="s">
        <v>139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spans="1:37" s="16" customFormat="1" x14ac:dyDescent="0.25">
      <c r="A98" t="s">
        <v>140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</row>
    <row r="99" spans="1:37" s="16" customFormat="1" x14ac:dyDescent="0.25">
      <c r="A99" s="1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</row>
  </sheetData>
  <mergeCells count="17">
    <mergeCell ref="AI8:AK8"/>
    <mergeCell ref="Q8:S8"/>
    <mergeCell ref="T8:V8"/>
    <mergeCell ref="W8:Y8"/>
    <mergeCell ref="Z8:AB8"/>
    <mergeCell ref="AC8:AE8"/>
    <mergeCell ref="AF8:AH8"/>
    <mergeCell ref="B8:D8"/>
    <mergeCell ref="E8:G8"/>
    <mergeCell ref="H8:J8"/>
    <mergeCell ref="K8:M8"/>
    <mergeCell ref="N8:P8"/>
    <mergeCell ref="B6:AK6"/>
    <mergeCell ref="B7:J7"/>
    <mergeCell ref="K7:S7"/>
    <mergeCell ref="T7:AB7"/>
    <mergeCell ref="AC7:AK7"/>
  </mergeCells>
  <conditionalFormatting sqref="H11:H93">
    <cfRule type="expression" dxfId="70" priority="4">
      <formula>ABS(H11/I11)&gt;1.96</formula>
    </cfRule>
  </conditionalFormatting>
  <conditionalFormatting sqref="Q11:Q93">
    <cfRule type="expression" dxfId="69" priority="3">
      <formula>ABS(Q11/R11)&gt;1.96</formula>
    </cfRule>
  </conditionalFormatting>
  <conditionalFormatting sqref="Z11:Z93">
    <cfRule type="expression" dxfId="68" priority="2">
      <formula>ABS(Z11/AA11)&gt;1.96</formula>
    </cfRule>
  </conditionalFormatting>
  <conditionalFormatting sqref="AI11:AI93">
    <cfRule type="expression" dxfId="67" priority="1">
      <formula>ABS(AI11/AJ11)&gt;1.96</formula>
    </cfRule>
  </conditionalFormatting>
  <hyperlinks>
    <hyperlink ref="A95" r:id="rId1" display="https://oecdcode.org/disclaimers/cyprus.html" xr:uid="{121A7596-EF4A-4E95-A822-4D6F41D5CA30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C626-080A-4AA0-958A-83D52AADFC8B}">
  <dimension ref="A1:J97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</cols>
  <sheetData>
    <row r="1" spans="1:10" x14ac:dyDescent="0.25">
      <c r="A1" t="s">
        <v>257</v>
      </c>
    </row>
    <row r="2" spans="1:10" x14ac:dyDescent="0.25">
      <c r="A2" s="29" t="s">
        <v>258</v>
      </c>
      <c r="B2" s="29"/>
      <c r="C2" s="29"/>
      <c r="D2" s="29"/>
    </row>
    <row r="3" spans="1:10" x14ac:dyDescent="0.25">
      <c r="A3" s="63" t="s">
        <v>24</v>
      </c>
      <c r="B3" s="63"/>
      <c r="C3" s="63"/>
      <c r="D3" s="63"/>
    </row>
    <row r="4" spans="1:10" x14ac:dyDescent="0.25">
      <c r="A4" s="63"/>
      <c r="B4" s="63"/>
      <c r="C4" s="63"/>
      <c r="D4" s="63"/>
    </row>
    <row r="6" spans="1:10" ht="13.8" thickBot="1" x14ac:dyDescent="0.3"/>
    <row r="7" spans="1:10" s="3" customFormat="1" ht="33.6" customHeight="1" x14ac:dyDescent="0.25">
      <c r="A7" s="39"/>
      <c r="B7" s="174" t="s">
        <v>249</v>
      </c>
      <c r="C7" s="174"/>
      <c r="D7" s="174"/>
      <c r="E7" s="174"/>
      <c r="F7" s="174"/>
      <c r="G7" s="174"/>
      <c r="H7" s="174"/>
      <c r="I7" s="174"/>
      <c r="J7" s="175"/>
    </row>
    <row r="8" spans="1:10" s="3" customFormat="1" ht="40.5" customHeight="1" x14ac:dyDescent="0.25">
      <c r="A8" s="37"/>
      <c r="B8" s="176" t="s">
        <v>252</v>
      </c>
      <c r="C8" s="176"/>
      <c r="D8" s="176"/>
      <c r="E8" s="177" t="s">
        <v>253</v>
      </c>
      <c r="F8" s="177"/>
      <c r="G8" s="177"/>
      <c r="H8" s="177" t="s">
        <v>254</v>
      </c>
      <c r="I8" s="177"/>
      <c r="J8" s="178"/>
    </row>
    <row r="9" spans="1:10" s="26" customFormat="1" x14ac:dyDescent="0.25">
      <c r="A9" s="36"/>
      <c r="B9" s="23" t="s">
        <v>41</v>
      </c>
      <c r="C9" s="22" t="s">
        <v>39</v>
      </c>
      <c r="D9" s="24"/>
      <c r="E9" s="23" t="s">
        <v>41</v>
      </c>
      <c r="F9" s="22" t="s">
        <v>39</v>
      </c>
      <c r="G9" s="24"/>
      <c r="H9" s="23" t="s">
        <v>41</v>
      </c>
      <c r="I9" s="22" t="s">
        <v>39</v>
      </c>
      <c r="J9" s="21"/>
    </row>
    <row r="10" spans="1:10" s="3" customFormat="1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89"/>
    </row>
    <row r="11" spans="1:10" s="3" customFormat="1" ht="12" customHeight="1" x14ac:dyDescent="0.25">
      <c r="A11" s="17" t="s">
        <v>12</v>
      </c>
      <c r="B11" s="12">
        <v>27.90122222813697</v>
      </c>
      <c r="C11" s="62">
        <v>0.98534578990609778</v>
      </c>
      <c r="D11" s="75" t="s">
        <v>43</v>
      </c>
      <c r="E11" s="12">
        <v>59.730966439383067</v>
      </c>
      <c r="F11" s="62">
        <v>0.79104663557739274</v>
      </c>
      <c r="G11" s="75" t="s">
        <v>43</v>
      </c>
      <c r="H11" s="12">
        <v>70.101760254389916</v>
      </c>
      <c r="I11" s="62">
        <v>1.5197062535252814</v>
      </c>
      <c r="J11" s="77" t="s">
        <v>43</v>
      </c>
    </row>
    <row r="12" spans="1:10" s="3" customFormat="1" ht="12" customHeight="1" x14ac:dyDescent="0.25">
      <c r="A12" s="17" t="s">
        <v>44</v>
      </c>
      <c r="B12" s="12">
        <v>18.86647383890687</v>
      </c>
      <c r="C12" s="62">
        <v>1.3583731955547778</v>
      </c>
      <c r="D12" s="75" t="s">
        <v>43</v>
      </c>
      <c r="E12" s="12">
        <v>40.127208517486793</v>
      </c>
      <c r="F12" s="62">
        <v>1.2574780121612867</v>
      </c>
      <c r="G12" s="75" t="s">
        <v>43</v>
      </c>
      <c r="H12" s="12">
        <v>46.456380467063489</v>
      </c>
      <c r="I12" s="62">
        <v>2.498071053045833</v>
      </c>
      <c r="J12" s="77" t="s">
        <v>43</v>
      </c>
    </row>
    <row r="13" spans="1:10" s="3" customFormat="1" ht="12" customHeight="1" x14ac:dyDescent="0.25">
      <c r="A13" s="17" t="s">
        <v>173</v>
      </c>
      <c r="B13" s="12">
        <v>8.4755061331684889</v>
      </c>
      <c r="C13" s="62">
        <v>0.87360121218713715</v>
      </c>
      <c r="D13" s="75" t="s">
        <v>43</v>
      </c>
      <c r="E13" s="12">
        <v>16.011930274784834</v>
      </c>
      <c r="F13" s="62">
        <v>1.023649841601689</v>
      </c>
      <c r="G13" s="75" t="s">
        <v>43</v>
      </c>
      <c r="H13" s="12">
        <v>13.125773354298095</v>
      </c>
      <c r="I13" s="62">
        <v>1.7143023307615985</v>
      </c>
      <c r="J13" s="77" t="s">
        <v>43</v>
      </c>
    </row>
    <row r="14" spans="1:10" s="3" customFormat="1" ht="12" customHeight="1" x14ac:dyDescent="0.25">
      <c r="A14" s="17" t="s">
        <v>13</v>
      </c>
      <c r="B14" s="12">
        <v>27.348355224084251</v>
      </c>
      <c r="C14" s="62">
        <v>1.1183506804643717</v>
      </c>
      <c r="D14" s="75" t="s">
        <v>43</v>
      </c>
      <c r="E14" s="12">
        <v>50.764140998636762</v>
      </c>
      <c r="F14" s="62">
        <v>0.85388302595462484</v>
      </c>
      <c r="G14" s="75" t="s">
        <v>43</v>
      </c>
      <c r="H14" s="12">
        <v>59.511548861698159</v>
      </c>
      <c r="I14" s="62">
        <v>1.5497663707337741</v>
      </c>
      <c r="J14" s="77" t="s">
        <v>43</v>
      </c>
    </row>
    <row r="15" spans="1:10" s="3" customFormat="1" ht="12" customHeight="1" x14ac:dyDescent="0.25">
      <c r="A15" s="17" t="s">
        <v>47</v>
      </c>
      <c r="B15" s="12">
        <v>31.022563141190506</v>
      </c>
      <c r="C15" s="62">
        <v>1.1627486404419742</v>
      </c>
      <c r="D15" s="75" t="s">
        <v>43</v>
      </c>
      <c r="E15" s="12">
        <v>52.779059086487734</v>
      </c>
      <c r="F15" s="62">
        <v>1.7411468230895857</v>
      </c>
      <c r="G15" s="75" t="s">
        <v>43</v>
      </c>
      <c r="H15" s="12">
        <v>50.120786872640267</v>
      </c>
      <c r="I15" s="62">
        <v>7.771811705802337</v>
      </c>
      <c r="J15" s="77" t="s">
        <v>43</v>
      </c>
    </row>
    <row r="16" spans="1:10" s="3" customFormat="1" ht="12" customHeight="1" x14ac:dyDescent="0.25">
      <c r="A16" s="17" t="s">
        <v>48</v>
      </c>
      <c r="B16" s="12">
        <v>49.846077499059582</v>
      </c>
      <c r="C16" s="62">
        <v>1.5748370857332907</v>
      </c>
      <c r="D16" s="75" t="s">
        <v>43</v>
      </c>
      <c r="E16" s="12">
        <v>75.124060610978944</v>
      </c>
      <c r="F16" s="62">
        <v>1.9231453709392781</v>
      </c>
      <c r="G16" s="75" t="s">
        <v>43</v>
      </c>
      <c r="H16" s="12">
        <v>85.607549096058435</v>
      </c>
      <c r="I16" s="62">
        <v>7.7495073302454944</v>
      </c>
      <c r="J16" s="77" t="s">
        <v>43</v>
      </c>
    </row>
    <row r="17" spans="1:10" s="3" customFormat="1" ht="12" customHeight="1" x14ac:dyDescent="0.25">
      <c r="A17" s="17" t="s">
        <v>50</v>
      </c>
      <c r="B17" s="12">
        <v>55.339107175798276</v>
      </c>
      <c r="C17" s="62">
        <v>1.0306789591114061</v>
      </c>
      <c r="D17" s="75" t="s">
        <v>43</v>
      </c>
      <c r="E17" s="12">
        <v>62.60753381547601</v>
      </c>
      <c r="F17" s="62">
        <v>3.2161776433516081</v>
      </c>
      <c r="G17" s="75" t="s">
        <v>43</v>
      </c>
      <c r="H17" s="12" t="s">
        <v>49</v>
      </c>
      <c r="I17" s="62" t="s">
        <v>49</v>
      </c>
      <c r="J17" s="77" t="s">
        <v>43</v>
      </c>
    </row>
    <row r="18" spans="1:10" s="3" customFormat="1" ht="12" customHeight="1" x14ac:dyDescent="0.25">
      <c r="A18" s="17" t="s">
        <v>51</v>
      </c>
      <c r="B18" s="12">
        <v>10.455096202372815</v>
      </c>
      <c r="C18" s="62">
        <v>0.957779158701483</v>
      </c>
      <c r="D18" s="75" t="s">
        <v>43</v>
      </c>
      <c r="E18" s="12">
        <v>32.539592734924241</v>
      </c>
      <c r="F18" s="62">
        <v>0.91138225493860359</v>
      </c>
      <c r="G18" s="75" t="s">
        <v>43</v>
      </c>
      <c r="H18" s="12">
        <v>38.600410734987321</v>
      </c>
      <c r="I18" s="62">
        <v>1.8657364876717764</v>
      </c>
      <c r="J18" s="77" t="s">
        <v>43</v>
      </c>
    </row>
    <row r="19" spans="1:10" s="3" customFormat="1" ht="12" customHeight="1" x14ac:dyDescent="0.25">
      <c r="A19" s="17" t="s">
        <v>14</v>
      </c>
      <c r="B19" s="12">
        <v>20.695437809206055</v>
      </c>
      <c r="C19" s="62">
        <v>1.5534587554445718</v>
      </c>
      <c r="D19" s="75" t="s">
        <v>43</v>
      </c>
      <c r="E19" s="12">
        <v>34.354619780322835</v>
      </c>
      <c r="F19" s="62">
        <v>1.2485570928230889</v>
      </c>
      <c r="G19" s="75" t="s">
        <v>43</v>
      </c>
      <c r="H19" s="12">
        <v>46.248375927471045</v>
      </c>
      <c r="I19" s="62">
        <v>3.148041653924845</v>
      </c>
      <c r="J19" s="77" t="s">
        <v>43</v>
      </c>
    </row>
    <row r="20" spans="1:10" s="3" customFormat="1" ht="12" customHeight="1" x14ac:dyDescent="0.25">
      <c r="A20" s="17" t="s">
        <v>52</v>
      </c>
      <c r="B20" s="12">
        <v>22.863433500495532</v>
      </c>
      <c r="C20" s="62">
        <v>1.7994632631068412</v>
      </c>
      <c r="D20" s="75" t="s">
        <v>43</v>
      </c>
      <c r="E20" s="12">
        <v>49.898146209770985</v>
      </c>
      <c r="F20" s="62">
        <v>0.9683545266135114</v>
      </c>
      <c r="G20" s="75" t="s">
        <v>43</v>
      </c>
      <c r="H20" s="12">
        <v>60.492583856476458</v>
      </c>
      <c r="I20" s="62">
        <v>2.3793667684115625</v>
      </c>
      <c r="J20" s="77" t="s">
        <v>43</v>
      </c>
    </row>
    <row r="21" spans="1:10" s="3" customFormat="1" ht="12" customHeight="1" x14ac:dyDescent="0.25">
      <c r="A21" s="17" t="s">
        <v>53</v>
      </c>
      <c r="B21" s="12">
        <v>9.5956030709274049</v>
      </c>
      <c r="C21" s="62">
        <v>0.86909924352524848</v>
      </c>
      <c r="D21" s="75" t="s">
        <v>43</v>
      </c>
      <c r="E21" s="12">
        <v>30.943833923846242</v>
      </c>
      <c r="F21" s="62">
        <v>0.86358610160248639</v>
      </c>
      <c r="G21" s="75" t="s">
        <v>43</v>
      </c>
      <c r="H21" s="12">
        <v>44.502876273170159</v>
      </c>
      <c r="I21" s="62">
        <v>2.1113963089193288</v>
      </c>
      <c r="J21" s="77" t="s">
        <v>43</v>
      </c>
    </row>
    <row r="22" spans="1:10" s="3" customFormat="1" ht="12" customHeight="1" x14ac:dyDescent="0.25">
      <c r="A22" s="17" t="s">
        <v>54</v>
      </c>
      <c r="B22" s="12">
        <v>15.894629723249817</v>
      </c>
      <c r="C22" s="62">
        <v>1.0456041024917508</v>
      </c>
      <c r="D22" s="75" t="s">
        <v>43</v>
      </c>
      <c r="E22" s="12">
        <v>45.936882822586696</v>
      </c>
      <c r="F22" s="62">
        <v>1.1950294274125306</v>
      </c>
      <c r="G22" s="75" t="s">
        <v>43</v>
      </c>
      <c r="H22" s="12">
        <v>55.12054305488914</v>
      </c>
      <c r="I22" s="62">
        <v>2.4466529715076062</v>
      </c>
      <c r="J22" s="77" t="s">
        <v>43</v>
      </c>
    </row>
    <row r="23" spans="1:10" s="3" customFormat="1" ht="12" customHeight="1" x14ac:dyDescent="0.25">
      <c r="A23" s="15" t="s">
        <v>55</v>
      </c>
      <c r="B23" s="12">
        <v>11.50205344358714</v>
      </c>
      <c r="C23" s="62">
        <v>1.0161708057640551</v>
      </c>
      <c r="D23" s="75" t="s">
        <v>43</v>
      </c>
      <c r="E23" s="12">
        <v>33.415394644240017</v>
      </c>
      <c r="F23" s="62">
        <v>1.0293074782870959</v>
      </c>
      <c r="G23" s="75" t="s">
        <v>43</v>
      </c>
      <c r="H23" s="12">
        <v>47.964507878135429</v>
      </c>
      <c r="I23" s="62">
        <v>2.4035929159521614</v>
      </c>
      <c r="J23" s="77" t="s">
        <v>43</v>
      </c>
    </row>
    <row r="24" spans="1:10" s="3" customFormat="1" ht="12" customHeight="1" x14ac:dyDescent="0.25">
      <c r="A24" s="17" t="s">
        <v>56</v>
      </c>
      <c r="B24" s="12">
        <v>30.321936427058276</v>
      </c>
      <c r="C24" s="62">
        <v>1.2565724769211484</v>
      </c>
      <c r="D24" s="75" t="s">
        <v>43</v>
      </c>
      <c r="E24" s="12">
        <v>51.929339391784822</v>
      </c>
      <c r="F24" s="62">
        <v>1.354636032619277</v>
      </c>
      <c r="G24" s="75" t="s">
        <v>43</v>
      </c>
      <c r="H24" s="12">
        <v>61.884275861466911</v>
      </c>
      <c r="I24" s="62">
        <v>4.7074234236071346</v>
      </c>
      <c r="J24" s="77" t="s">
        <v>43</v>
      </c>
    </row>
    <row r="25" spans="1:10" s="3" customFormat="1" ht="12" customHeight="1" x14ac:dyDescent="0.25">
      <c r="A25" s="17" t="s">
        <v>57</v>
      </c>
      <c r="B25" s="12">
        <v>10.383131099074053</v>
      </c>
      <c r="C25" s="62">
        <v>0.97808859636613033</v>
      </c>
      <c r="D25" s="75" t="s">
        <v>43</v>
      </c>
      <c r="E25" s="12">
        <v>40.089574057790522</v>
      </c>
      <c r="F25" s="62">
        <v>1.3428957820621579</v>
      </c>
      <c r="G25" s="75" t="s">
        <v>43</v>
      </c>
      <c r="H25" s="12">
        <v>54.923245899999671</v>
      </c>
      <c r="I25" s="62">
        <v>2.6157451171910298</v>
      </c>
      <c r="J25" s="77" t="s">
        <v>43</v>
      </c>
    </row>
    <row r="26" spans="1:10" s="3" customFormat="1" ht="12" customHeight="1" x14ac:dyDescent="0.25">
      <c r="A26" s="17" t="s">
        <v>58</v>
      </c>
      <c r="B26" s="12">
        <v>22.266489293935425</v>
      </c>
      <c r="C26" s="62">
        <v>1.402261604160757</v>
      </c>
      <c r="D26" s="75" t="s">
        <v>43</v>
      </c>
      <c r="E26" s="12">
        <v>40.727977195730439</v>
      </c>
      <c r="F26" s="62">
        <v>1.3082845264343301</v>
      </c>
      <c r="G26" s="75" t="s">
        <v>43</v>
      </c>
      <c r="H26" s="12">
        <v>46.991079130158575</v>
      </c>
      <c r="I26" s="62">
        <v>4.8332488845575741</v>
      </c>
      <c r="J26" s="77" t="s">
        <v>43</v>
      </c>
    </row>
    <row r="27" spans="1:10" s="3" customFormat="1" ht="12" customHeight="1" x14ac:dyDescent="0.25">
      <c r="A27" s="17" t="s">
        <v>16</v>
      </c>
      <c r="B27" s="12">
        <v>34.397877095963565</v>
      </c>
      <c r="C27" s="62">
        <v>1.757990463427338</v>
      </c>
      <c r="D27" s="75" t="s">
        <v>43</v>
      </c>
      <c r="E27" s="12">
        <v>63.2352186159046</v>
      </c>
      <c r="F27" s="62">
        <v>0.94854631171175341</v>
      </c>
      <c r="G27" s="75" t="s">
        <v>43</v>
      </c>
      <c r="H27" s="12">
        <v>75.959687633803156</v>
      </c>
      <c r="I27" s="62">
        <v>2.6864718244633554</v>
      </c>
      <c r="J27" s="77" t="s">
        <v>43</v>
      </c>
    </row>
    <row r="28" spans="1:10" s="3" customFormat="1" ht="12" customHeight="1" x14ac:dyDescent="0.25">
      <c r="A28" s="17" t="s">
        <v>59</v>
      </c>
      <c r="B28" s="12">
        <v>30.716322262705631</v>
      </c>
      <c r="C28" s="62">
        <v>1.4652725950191436</v>
      </c>
      <c r="D28" s="75" t="s">
        <v>43</v>
      </c>
      <c r="E28" s="12">
        <v>50.723695485004605</v>
      </c>
      <c r="F28" s="62">
        <v>1.2197539373880633</v>
      </c>
      <c r="G28" s="75" t="s">
        <v>43</v>
      </c>
      <c r="H28" s="12">
        <v>56.969505602218284</v>
      </c>
      <c r="I28" s="62">
        <v>2.490871790076763</v>
      </c>
      <c r="J28" s="77" t="s">
        <v>43</v>
      </c>
    </row>
    <row r="29" spans="1:10" s="3" customFormat="1" ht="12" customHeight="1" x14ac:dyDescent="0.25">
      <c r="A29" s="17" t="s">
        <v>60</v>
      </c>
      <c r="B29" s="12">
        <v>31.287791427684407</v>
      </c>
      <c r="C29" s="62">
        <v>1.4227162517019354</v>
      </c>
      <c r="D29" s="75" t="s">
        <v>43</v>
      </c>
      <c r="E29" s="12">
        <v>52.953901683746594</v>
      </c>
      <c r="F29" s="62">
        <v>1.0794610720105315</v>
      </c>
      <c r="G29" s="75" t="s">
        <v>43</v>
      </c>
      <c r="H29" s="12">
        <v>58.90865371305901</v>
      </c>
      <c r="I29" s="62">
        <v>2.4923417956964014</v>
      </c>
      <c r="J29" s="77" t="s">
        <v>43</v>
      </c>
    </row>
    <row r="30" spans="1:10" s="3" customFormat="1" ht="12" customHeight="1" x14ac:dyDescent="0.25">
      <c r="A30" s="17" t="s">
        <v>61</v>
      </c>
      <c r="B30" s="12">
        <v>24.098036490019599</v>
      </c>
      <c r="C30" s="62">
        <v>1.9561364955761222</v>
      </c>
      <c r="D30" s="75" t="s">
        <v>43</v>
      </c>
      <c r="E30" s="12">
        <v>46.27577813940924</v>
      </c>
      <c r="F30" s="62">
        <v>1.1529491942274506</v>
      </c>
      <c r="G30" s="75" t="s">
        <v>43</v>
      </c>
      <c r="H30" s="12">
        <v>53.372066270828832</v>
      </c>
      <c r="I30" s="62">
        <v>1.7815277986965952</v>
      </c>
      <c r="J30" s="77" t="s">
        <v>43</v>
      </c>
    </row>
    <row r="31" spans="1:10" s="3" customFormat="1" ht="12" customHeight="1" x14ac:dyDescent="0.25">
      <c r="A31" s="17" t="s">
        <v>62</v>
      </c>
      <c r="B31" s="12">
        <v>28.107017243303556</v>
      </c>
      <c r="C31" s="62">
        <v>2.133085782843382</v>
      </c>
      <c r="D31" s="75" t="s">
        <v>43</v>
      </c>
      <c r="E31" s="12">
        <v>55.834281252154852</v>
      </c>
      <c r="F31" s="62">
        <v>1.469601356806739</v>
      </c>
      <c r="G31" s="75" t="s">
        <v>43</v>
      </c>
      <c r="H31" s="12">
        <v>64.248208868575361</v>
      </c>
      <c r="I31" s="62">
        <v>1.8854906743048052</v>
      </c>
      <c r="J31" s="77" t="s">
        <v>43</v>
      </c>
    </row>
    <row r="32" spans="1:10" s="3" customFormat="1" ht="12" customHeight="1" x14ac:dyDescent="0.25">
      <c r="A32" s="17" t="s">
        <v>18</v>
      </c>
      <c r="B32" s="12">
        <v>20.538101358612955</v>
      </c>
      <c r="C32" s="62">
        <v>1.381570235963598</v>
      </c>
      <c r="D32" s="75" t="s">
        <v>43</v>
      </c>
      <c r="E32" s="12">
        <v>41.251251651735636</v>
      </c>
      <c r="F32" s="62">
        <v>1.2923318611115293</v>
      </c>
      <c r="G32" s="75" t="s">
        <v>43</v>
      </c>
      <c r="H32" s="12">
        <v>50.614244534711503</v>
      </c>
      <c r="I32" s="62">
        <v>3.82843896227131</v>
      </c>
      <c r="J32" s="77" t="s">
        <v>43</v>
      </c>
    </row>
    <row r="33" spans="1:10" s="3" customFormat="1" ht="12" customHeight="1" x14ac:dyDescent="0.25">
      <c r="A33" s="17" t="s">
        <v>63</v>
      </c>
      <c r="B33" s="12">
        <v>18.701811515510219</v>
      </c>
      <c r="C33" s="62">
        <v>1.1687283220926501</v>
      </c>
      <c r="D33" s="75" t="s">
        <v>43</v>
      </c>
      <c r="E33" s="12">
        <v>44.614860172184414</v>
      </c>
      <c r="F33" s="62">
        <v>1.0044982751257223</v>
      </c>
      <c r="G33" s="75" t="s">
        <v>43</v>
      </c>
      <c r="H33" s="12">
        <v>54.648374186245107</v>
      </c>
      <c r="I33" s="62">
        <v>2.7008322228101371</v>
      </c>
      <c r="J33" s="77" t="s">
        <v>43</v>
      </c>
    </row>
    <row r="34" spans="1:10" s="3" customFormat="1" ht="12" customHeight="1" x14ac:dyDescent="0.25">
      <c r="A34" s="17" t="s">
        <v>64</v>
      </c>
      <c r="B34" s="12">
        <v>50.03564821196592</v>
      </c>
      <c r="C34" s="62">
        <v>1.3821591870959151</v>
      </c>
      <c r="D34" s="75" t="s">
        <v>43</v>
      </c>
      <c r="E34" s="12">
        <v>66.685598672858902</v>
      </c>
      <c r="F34" s="62">
        <v>2.5067159742477276</v>
      </c>
      <c r="G34" s="75" t="s">
        <v>43</v>
      </c>
      <c r="H34" s="12" t="s">
        <v>49</v>
      </c>
      <c r="I34" s="62" t="s">
        <v>49</v>
      </c>
      <c r="J34" s="77" t="s">
        <v>43</v>
      </c>
    </row>
    <row r="35" spans="1:10" s="3" customFormat="1" ht="12" customHeight="1" x14ac:dyDescent="0.25">
      <c r="A35" s="40" t="s">
        <v>19</v>
      </c>
      <c r="B35" s="12">
        <v>13.071664126778451</v>
      </c>
      <c r="C35" s="62">
        <v>1.5047625918429164</v>
      </c>
      <c r="D35" s="75" t="s">
        <v>43</v>
      </c>
      <c r="E35" s="12">
        <v>37.359104059590194</v>
      </c>
      <c r="F35" s="62">
        <v>1.0544901389113464</v>
      </c>
      <c r="G35" s="75" t="s">
        <v>43</v>
      </c>
      <c r="H35" s="12">
        <v>43.722562990750468</v>
      </c>
      <c r="I35" s="62">
        <v>2.1729715676231418</v>
      </c>
      <c r="J35" s="77" t="s">
        <v>43</v>
      </c>
    </row>
    <row r="36" spans="1:10" s="3" customFormat="1" ht="12" customHeight="1" x14ac:dyDescent="0.25">
      <c r="A36" s="17" t="s">
        <v>20</v>
      </c>
      <c r="B36" s="12">
        <v>23.384768058335617</v>
      </c>
      <c r="C36" s="62">
        <v>1.6143714029287202</v>
      </c>
      <c r="D36" s="75" t="s">
        <v>43</v>
      </c>
      <c r="E36" s="12">
        <v>51.46565123157287</v>
      </c>
      <c r="F36" s="62">
        <v>1.1742108256091874</v>
      </c>
      <c r="G36" s="75" t="s">
        <v>43</v>
      </c>
      <c r="H36" s="12">
        <v>61.066655109824097</v>
      </c>
      <c r="I36" s="62">
        <v>2.7491303417988671</v>
      </c>
      <c r="J36" s="77" t="s">
        <v>43</v>
      </c>
    </row>
    <row r="37" spans="1:10" s="3" customFormat="1" ht="12" customHeight="1" x14ac:dyDescent="0.25">
      <c r="A37" s="17" t="s">
        <v>65</v>
      </c>
      <c r="B37" s="12">
        <v>19.345037822625244</v>
      </c>
      <c r="C37" s="62">
        <v>0.9974596546561274</v>
      </c>
      <c r="D37" s="75" t="s">
        <v>43</v>
      </c>
      <c r="E37" s="12">
        <v>36.906423110269991</v>
      </c>
      <c r="F37" s="62">
        <v>1.1001193073191831</v>
      </c>
      <c r="G37" s="75" t="s">
        <v>43</v>
      </c>
      <c r="H37" s="12">
        <v>45.87536661806503</v>
      </c>
      <c r="I37" s="62">
        <v>2.9563003700346417</v>
      </c>
      <c r="J37" s="77" t="s">
        <v>43</v>
      </c>
    </row>
    <row r="38" spans="1:10" s="3" customFormat="1" ht="12" customHeight="1" x14ac:dyDescent="0.25">
      <c r="A38" s="17" t="s">
        <v>66</v>
      </c>
      <c r="B38" s="12">
        <v>15.903640685516891</v>
      </c>
      <c r="C38" s="62">
        <v>1.5632430452560235</v>
      </c>
      <c r="D38" s="75" t="s">
        <v>43</v>
      </c>
      <c r="E38" s="12">
        <v>45.837365835428621</v>
      </c>
      <c r="F38" s="62">
        <v>1.0998380237210221</v>
      </c>
      <c r="G38" s="75" t="s">
        <v>43</v>
      </c>
      <c r="H38" s="12">
        <v>56.74738877801876</v>
      </c>
      <c r="I38" s="62">
        <v>2.404432023474695</v>
      </c>
      <c r="J38" s="77" t="s">
        <v>43</v>
      </c>
    </row>
    <row r="39" spans="1:10" s="3" customFormat="1" ht="12" customHeight="1" x14ac:dyDescent="0.25">
      <c r="A39" s="17" t="s">
        <v>67</v>
      </c>
      <c r="B39" s="12">
        <v>32.996066362955766</v>
      </c>
      <c r="C39" s="62">
        <v>1.6001910803541919</v>
      </c>
      <c r="D39" s="75" t="s">
        <v>43</v>
      </c>
      <c r="E39" s="12">
        <v>58.183494163621376</v>
      </c>
      <c r="F39" s="62">
        <v>0.96792270511006262</v>
      </c>
      <c r="G39" s="75" t="s">
        <v>43</v>
      </c>
      <c r="H39" s="12">
        <v>63.315860667943191</v>
      </c>
      <c r="I39" s="62">
        <v>2.8699794139000252</v>
      </c>
      <c r="J39" s="77" t="s">
        <v>43</v>
      </c>
    </row>
    <row r="40" spans="1:10" s="3" customFormat="1" ht="12" customHeight="1" x14ac:dyDescent="0.25">
      <c r="A40" s="17" t="s">
        <v>68</v>
      </c>
      <c r="B40" s="12">
        <v>11.703156298383117</v>
      </c>
      <c r="C40" s="62">
        <v>0.9489652044016379</v>
      </c>
      <c r="D40" s="75" t="s">
        <v>43</v>
      </c>
      <c r="E40" s="12">
        <v>41.546483299470907</v>
      </c>
      <c r="F40" s="62">
        <v>1.4671654684562616</v>
      </c>
      <c r="G40" s="75" t="s">
        <v>43</v>
      </c>
      <c r="H40" s="12">
        <v>52.889630459436617</v>
      </c>
      <c r="I40" s="62">
        <v>2.8675389902402095</v>
      </c>
      <c r="J40" s="77" t="s">
        <v>43</v>
      </c>
    </row>
    <row r="41" spans="1:10" s="3" customFormat="1" ht="12" customHeight="1" x14ac:dyDescent="0.25">
      <c r="A41" s="17" t="s">
        <v>69</v>
      </c>
      <c r="B41" s="12">
        <v>21.489732287374917</v>
      </c>
      <c r="C41" s="62">
        <v>1.3404795055184575</v>
      </c>
      <c r="D41" s="75" t="s">
        <v>43</v>
      </c>
      <c r="E41" s="12">
        <v>46.695250039816614</v>
      </c>
      <c r="F41" s="62">
        <v>1.2094865376261275</v>
      </c>
      <c r="G41" s="75" t="s">
        <v>43</v>
      </c>
      <c r="H41" s="12">
        <v>49.218979351676076</v>
      </c>
      <c r="I41" s="62">
        <v>3.2781341438055405</v>
      </c>
      <c r="J41" s="77" t="s">
        <v>43</v>
      </c>
    </row>
    <row r="42" spans="1:10" s="3" customFormat="1" ht="12" customHeight="1" x14ac:dyDescent="0.25">
      <c r="A42" s="17" t="s">
        <v>70</v>
      </c>
      <c r="B42" s="12">
        <v>35.587635503972059</v>
      </c>
      <c r="C42" s="62">
        <v>1.0251299346167433</v>
      </c>
      <c r="D42" s="75" t="s">
        <v>43</v>
      </c>
      <c r="E42" s="12">
        <v>57.614858032108593</v>
      </c>
      <c r="F42" s="62">
        <v>0.71629579447046587</v>
      </c>
      <c r="G42" s="75" t="s">
        <v>43</v>
      </c>
      <c r="H42" s="12">
        <v>66.140618328075917</v>
      </c>
      <c r="I42" s="62">
        <v>2.0872673149139445</v>
      </c>
      <c r="J42" s="77" t="s">
        <v>43</v>
      </c>
    </row>
    <row r="43" spans="1:10" s="3" customFormat="1" ht="12" customHeight="1" x14ac:dyDescent="0.25">
      <c r="A43" s="17" t="s">
        <v>71</v>
      </c>
      <c r="B43" s="12">
        <v>21.1836194011786</v>
      </c>
      <c r="C43" s="62">
        <v>1.2586365820095446</v>
      </c>
      <c r="D43" s="75" t="s">
        <v>43</v>
      </c>
      <c r="E43" s="12">
        <v>40.130991796578044</v>
      </c>
      <c r="F43" s="62">
        <v>1.0342541467961885</v>
      </c>
      <c r="G43" s="75" t="s">
        <v>43</v>
      </c>
      <c r="H43" s="12">
        <v>49.796871861834752</v>
      </c>
      <c r="I43" s="62">
        <v>2.3503184512172268</v>
      </c>
      <c r="J43" s="77" t="s">
        <v>43</v>
      </c>
    </row>
    <row r="44" spans="1:10" s="3" customFormat="1" ht="12" customHeight="1" x14ac:dyDescent="0.25">
      <c r="A44" s="17" t="s">
        <v>72</v>
      </c>
      <c r="B44" s="12">
        <v>18.410014373161172</v>
      </c>
      <c r="C44" s="62">
        <v>1.364794414560847</v>
      </c>
      <c r="D44" s="75" t="s">
        <v>43</v>
      </c>
      <c r="E44" s="12">
        <v>33.993400703333961</v>
      </c>
      <c r="F44" s="62">
        <v>1.0119863052251139</v>
      </c>
      <c r="G44" s="75" t="s">
        <v>43</v>
      </c>
      <c r="H44" s="12">
        <v>41.473757501232278</v>
      </c>
      <c r="I44" s="62">
        <v>1.9067201373525251</v>
      </c>
      <c r="J44" s="77" t="s">
        <v>43</v>
      </c>
    </row>
    <row r="45" spans="1:10" s="3" customFormat="1" ht="12" customHeight="1" x14ac:dyDescent="0.25">
      <c r="A45" s="17" t="s">
        <v>73</v>
      </c>
      <c r="B45" s="12">
        <v>44.413079138282754</v>
      </c>
      <c r="C45" s="62">
        <v>1.2960532932997426</v>
      </c>
      <c r="D45" s="75" t="s">
        <v>43</v>
      </c>
      <c r="E45" s="12">
        <v>70.795586074616224</v>
      </c>
      <c r="F45" s="62">
        <v>1.1443320691591272</v>
      </c>
      <c r="G45" s="75" t="s">
        <v>43</v>
      </c>
      <c r="H45" s="12">
        <v>77.732858671353739</v>
      </c>
      <c r="I45" s="62">
        <v>3.1485220493329189</v>
      </c>
      <c r="J45" s="77" t="s">
        <v>43</v>
      </c>
    </row>
    <row r="46" spans="1:10" s="3" customFormat="1" ht="12" customHeight="1" x14ac:dyDescent="0.25">
      <c r="A46" s="17" t="s">
        <v>22</v>
      </c>
      <c r="B46" s="12">
        <v>23.230914397362685</v>
      </c>
      <c r="C46" s="62">
        <v>1.3015980586625315</v>
      </c>
      <c r="D46" s="75" t="s">
        <v>43</v>
      </c>
      <c r="E46" s="12">
        <v>46.530506391951043</v>
      </c>
      <c r="F46" s="62">
        <v>1.322078605616767</v>
      </c>
      <c r="G46" s="75" t="s">
        <v>43</v>
      </c>
      <c r="H46" s="12">
        <v>57.835288759915926</v>
      </c>
      <c r="I46" s="62">
        <v>2.8403860121507138</v>
      </c>
      <c r="J46" s="77" t="s">
        <v>43</v>
      </c>
    </row>
    <row r="47" spans="1:10" s="3" customFormat="1" ht="12" customHeight="1" x14ac:dyDescent="0.25">
      <c r="A47" s="17" t="s">
        <v>23</v>
      </c>
      <c r="B47" s="12">
        <v>33.065689897141496</v>
      </c>
      <c r="C47" s="62">
        <v>1.4490471355872603</v>
      </c>
      <c r="D47" s="75" t="s">
        <v>43</v>
      </c>
      <c r="E47" s="12">
        <v>53.052377757161963</v>
      </c>
      <c r="F47" s="62">
        <v>1.6834707073330495</v>
      </c>
      <c r="G47" s="75" t="s">
        <v>43</v>
      </c>
      <c r="H47" s="12">
        <v>69.20517988250144</v>
      </c>
      <c r="I47" s="62">
        <v>3.6191670458755292</v>
      </c>
      <c r="J47" s="77" t="s">
        <v>43</v>
      </c>
    </row>
    <row r="48" spans="1:10" s="3" customFormat="1" ht="12" customHeight="1" x14ac:dyDescent="0.25">
      <c r="A48" s="17" t="s">
        <v>74</v>
      </c>
      <c r="B48" s="12">
        <v>24.984992966732051</v>
      </c>
      <c r="C48" s="62">
        <v>0.22293282609419479</v>
      </c>
      <c r="D48" s="75" t="s">
        <v>43</v>
      </c>
      <c r="E48" s="12">
        <v>47.531522666831087</v>
      </c>
      <c r="F48" s="62">
        <v>0.22111722603353351</v>
      </c>
      <c r="G48" s="75" t="s">
        <v>43</v>
      </c>
      <c r="H48" s="12">
        <v>55.182670208942078</v>
      </c>
      <c r="I48" s="62">
        <v>0.54876343766387059</v>
      </c>
      <c r="J48" s="77" t="s">
        <v>43</v>
      </c>
    </row>
    <row r="49" spans="1:10" s="3" customFormat="1" ht="12" customHeight="1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7"/>
    </row>
    <row r="50" spans="1:10" s="3" customFormat="1" ht="12" customHeight="1" x14ac:dyDescent="0.25">
      <c r="A50" s="17" t="s">
        <v>76</v>
      </c>
      <c r="B50" s="12">
        <v>32.560239932665098</v>
      </c>
      <c r="C50" s="62">
        <v>0.94133843305618092</v>
      </c>
      <c r="D50" s="75" t="s">
        <v>43</v>
      </c>
      <c r="E50" s="12">
        <v>62.863754128025718</v>
      </c>
      <c r="F50" s="62">
        <v>3.0287540922490175</v>
      </c>
      <c r="G50" s="75" t="s">
        <v>43</v>
      </c>
      <c r="H50" s="12">
        <v>68.976659407337422</v>
      </c>
      <c r="I50" s="62">
        <v>9.4789061282254679</v>
      </c>
      <c r="J50" s="77" t="s">
        <v>43</v>
      </c>
    </row>
    <row r="51" spans="1:10" s="3" customFormat="1" ht="12" customHeight="1" x14ac:dyDescent="0.25">
      <c r="A51" s="17" t="s">
        <v>77</v>
      </c>
      <c r="B51" s="12">
        <v>27.664272238260185</v>
      </c>
      <c r="C51" s="62">
        <v>1.161191841399895</v>
      </c>
      <c r="D51" s="75" t="s">
        <v>43</v>
      </c>
      <c r="E51" s="12">
        <v>52.787509543759434</v>
      </c>
      <c r="F51" s="62">
        <v>2.1876866228560261</v>
      </c>
      <c r="G51" s="75" t="s">
        <v>43</v>
      </c>
      <c r="H51" s="12">
        <v>51.549053856589055</v>
      </c>
      <c r="I51" s="62">
        <v>14.843798488672864</v>
      </c>
      <c r="J51" s="77" t="s">
        <v>43</v>
      </c>
    </row>
    <row r="52" spans="1:10" s="3" customFormat="1" ht="12" customHeight="1" x14ac:dyDescent="0.25">
      <c r="A52" s="17" t="s">
        <v>78</v>
      </c>
      <c r="B52" s="12">
        <v>11.184480069840562</v>
      </c>
      <c r="C52" s="62">
        <v>0.70093484259528771</v>
      </c>
      <c r="D52" s="75" t="s">
        <v>43</v>
      </c>
      <c r="E52" s="12">
        <v>24.842383875284447</v>
      </c>
      <c r="F52" s="62">
        <v>1.7685911476412353</v>
      </c>
      <c r="G52" s="75" t="s">
        <v>43</v>
      </c>
      <c r="H52" s="12">
        <v>31.549011597145498</v>
      </c>
      <c r="I52" s="62">
        <v>6.7098579304628476</v>
      </c>
      <c r="J52" s="77" t="s">
        <v>43</v>
      </c>
    </row>
    <row r="53" spans="1:10" s="3" customFormat="1" ht="12" customHeight="1" x14ac:dyDescent="0.25">
      <c r="A53" s="17" t="s">
        <v>80</v>
      </c>
      <c r="B53" s="12">
        <v>31.74133874817004</v>
      </c>
      <c r="C53" s="62">
        <v>0.7670072812741654</v>
      </c>
      <c r="D53" s="75" t="s">
        <v>43</v>
      </c>
      <c r="E53" s="12">
        <v>50.840546928131523</v>
      </c>
      <c r="F53" s="62">
        <v>2.0498858130743876</v>
      </c>
      <c r="G53" s="75" t="s">
        <v>43</v>
      </c>
      <c r="H53" s="12">
        <v>67.009394955190757</v>
      </c>
      <c r="I53" s="62">
        <v>8.9288982379898201</v>
      </c>
      <c r="J53" s="77" t="s">
        <v>43</v>
      </c>
    </row>
    <row r="54" spans="1:10" s="3" customFormat="1" ht="12" customHeight="1" x14ac:dyDescent="0.25">
      <c r="A54" s="17" t="s">
        <v>81</v>
      </c>
      <c r="B54" s="12">
        <v>20.703182984864409</v>
      </c>
      <c r="C54" s="62">
        <v>1.0308286975413681</v>
      </c>
      <c r="D54" s="75" t="s">
        <v>43</v>
      </c>
      <c r="E54" s="12">
        <v>50.437155008931697</v>
      </c>
      <c r="F54" s="62">
        <v>1.2143396972408533</v>
      </c>
      <c r="G54" s="75" t="s">
        <v>43</v>
      </c>
      <c r="H54" s="12">
        <v>61.14042788213969</v>
      </c>
      <c r="I54" s="62">
        <v>5.1316526194344023</v>
      </c>
      <c r="J54" s="77" t="s">
        <v>43</v>
      </c>
    </row>
    <row r="55" spans="1:10" s="3" customFormat="1" ht="12" customHeight="1" x14ac:dyDescent="0.25">
      <c r="A55" s="17" t="s">
        <v>82</v>
      </c>
      <c r="B55" s="12">
        <v>19.747363218233215</v>
      </c>
      <c r="C55" s="62">
        <v>0.99013323135626297</v>
      </c>
      <c r="D55" s="75" t="s">
        <v>43</v>
      </c>
      <c r="E55" s="12">
        <v>44.193197984368872</v>
      </c>
      <c r="F55" s="62">
        <v>1.8585123882208447</v>
      </c>
      <c r="G55" s="75" t="s">
        <v>43</v>
      </c>
      <c r="H55" s="12">
        <v>47.225589838608009</v>
      </c>
      <c r="I55" s="62">
        <v>4.5083376750480415</v>
      </c>
      <c r="J55" s="77" t="s">
        <v>43</v>
      </c>
    </row>
    <row r="56" spans="1:10" s="3" customFormat="1" ht="12" customHeight="1" x14ac:dyDescent="0.25">
      <c r="A56" s="17" t="s">
        <v>83</v>
      </c>
      <c r="B56" s="12">
        <v>35.04710563843738</v>
      </c>
      <c r="C56" s="62">
        <v>1.4667046154831191</v>
      </c>
      <c r="D56" s="75" t="s">
        <v>43</v>
      </c>
      <c r="E56" s="12">
        <v>47.40749652839439</v>
      </c>
      <c r="F56" s="62">
        <v>7.9177684412155651</v>
      </c>
      <c r="G56" s="75" t="s">
        <v>43</v>
      </c>
      <c r="H56" s="12" t="s">
        <v>49</v>
      </c>
      <c r="I56" s="62" t="s">
        <v>49</v>
      </c>
      <c r="J56" s="77" t="s">
        <v>43</v>
      </c>
    </row>
    <row r="57" spans="1:10" s="3" customFormat="1" ht="12" customHeight="1" x14ac:dyDescent="0.25">
      <c r="A57" s="17" t="s">
        <v>84</v>
      </c>
      <c r="B57" s="12">
        <v>18.327976805519473</v>
      </c>
      <c r="C57" s="62">
        <v>1.0658185398636368</v>
      </c>
      <c r="D57" s="75" t="s">
        <v>43</v>
      </c>
      <c r="E57" s="12">
        <v>47.875517031424984</v>
      </c>
      <c r="F57" s="62">
        <v>1.2373468638499323</v>
      </c>
      <c r="G57" s="75" t="s">
        <v>43</v>
      </c>
      <c r="H57" s="12">
        <v>56.48215395563664</v>
      </c>
      <c r="I57" s="62">
        <v>3.2476711736922184</v>
      </c>
      <c r="J57" s="77" t="s">
        <v>43</v>
      </c>
    </row>
    <row r="58" spans="1:10" s="3" customFormat="1" ht="12" customHeight="1" x14ac:dyDescent="0.25">
      <c r="A58" s="17" t="s">
        <v>85</v>
      </c>
      <c r="B58" s="12">
        <v>21.209623880585749</v>
      </c>
      <c r="C58" s="62">
        <v>0.89307906439797713</v>
      </c>
      <c r="D58" s="75" t="s">
        <v>43</v>
      </c>
      <c r="E58" s="12">
        <v>52.830146471614015</v>
      </c>
      <c r="F58" s="62">
        <v>1.6107511682125339</v>
      </c>
      <c r="G58" s="75" t="s">
        <v>43</v>
      </c>
      <c r="H58" s="12">
        <v>61.272964275307153</v>
      </c>
      <c r="I58" s="62">
        <v>3.9031654190882468</v>
      </c>
      <c r="J58" s="77" t="s">
        <v>43</v>
      </c>
    </row>
    <row r="59" spans="1:10" s="3" customFormat="1" ht="12" customHeight="1" x14ac:dyDescent="0.25">
      <c r="A59" s="17" t="s">
        <v>86</v>
      </c>
      <c r="B59" s="12">
        <v>23.712806156358489</v>
      </c>
      <c r="C59" s="62">
        <v>1.2506504033964352</v>
      </c>
      <c r="D59" s="75" t="s">
        <v>43</v>
      </c>
      <c r="E59" s="12">
        <v>49.074011899597338</v>
      </c>
      <c r="F59" s="62">
        <v>7.0113595826582955</v>
      </c>
      <c r="G59" s="75" t="s">
        <v>43</v>
      </c>
      <c r="H59" s="12" t="s">
        <v>49</v>
      </c>
      <c r="I59" s="62" t="s">
        <v>49</v>
      </c>
      <c r="J59" s="77" t="s">
        <v>43</v>
      </c>
    </row>
    <row r="60" spans="1:10" s="3" customFormat="1" ht="12" customHeight="1" x14ac:dyDescent="0.25">
      <c r="A60" s="17" t="s">
        <v>87</v>
      </c>
      <c r="B60" s="12">
        <v>39.232502361553173</v>
      </c>
      <c r="C60" s="62">
        <v>1.042045126025783</v>
      </c>
      <c r="D60" s="75" t="s">
        <v>43</v>
      </c>
      <c r="E60" s="12">
        <v>71.041457735796925</v>
      </c>
      <c r="F60" s="62">
        <v>6.3461341531471458</v>
      </c>
      <c r="G60" s="75" t="s">
        <v>43</v>
      </c>
      <c r="H60" s="12" t="s">
        <v>49</v>
      </c>
      <c r="I60" s="62" t="s">
        <v>49</v>
      </c>
      <c r="J60" s="77" t="s">
        <v>43</v>
      </c>
    </row>
    <row r="61" spans="1:10" s="3" customFormat="1" ht="12" customHeight="1" x14ac:dyDescent="0.25">
      <c r="A61" s="17" t="s">
        <v>88</v>
      </c>
      <c r="B61" s="12">
        <v>19.203293226073249</v>
      </c>
      <c r="C61" s="62">
        <v>0.83640510128623335</v>
      </c>
      <c r="D61" s="75" t="s">
        <v>43</v>
      </c>
      <c r="E61" s="12">
        <v>37.861436788679335</v>
      </c>
      <c r="F61" s="62">
        <v>2.0418804381148505</v>
      </c>
      <c r="G61" s="75" t="s">
        <v>43</v>
      </c>
      <c r="H61" s="12">
        <v>41.225201514965946</v>
      </c>
      <c r="I61" s="62">
        <v>6.9992102728571384</v>
      </c>
      <c r="J61" s="77" t="s">
        <v>43</v>
      </c>
    </row>
    <row r="62" spans="1:10" s="3" customFormat="1" ht="12" customHeight="1" x14ac:dyDescent="0.25">
      <c r="A62" s="17" t="s">
        <v>89</v>
      </c>
      <c r="B62" s="12">
        <v>31.799600536432205</v>
      </c>
      <c r="C62" s="62">
        <v>1.0736828105684271</v>
      </c>
      <c r="D62" s="75" t="s">
        <v>43</v>
      </c>
      <c r="E62" s="12">
        <v>65.129449258773917</v>
      </c>
      <c r="F62" s="62">
        <v>5.531321625385532</v>
      </c>
      <c r="G62" s="75" t="s">
        <v>43</v>
      </c>
      <c r="H62" s="12" t="s">
        <v>49</v>
      </c>
      <c r="I62" s="62" t="s">
        <v>49</v>
      </c>
      <c r="J62" s="77" t="s">
        <v>43</v>
      </c>
    </row>
    <row r="63" spans="1:10" s="3" customFormat="1" ht="12" customHeight="1" x14ac:dyDescent="0.25">
      <c r="A63" s="17" t="s">
        <v>15</v>
      </c>
      <c r="B63" s="12">
        <v>35.226010090982697</v>
      </c>
      <c r="C63" s="62">
        <v>2.1866145021780503</v>
      </c>
      <c r="D63" s="75" t="s">
        <v>43</v>
      </c>
      <c r="E63" s="12">
        <v>58.209344985095726</v>
      </c>
      <c r="F63" s="62">
        <v>0.99538064781621405</v>
      </c>
      <c r="G63" s="75" t="s">
        <v>43</v>
      </c>
      <c r="H63" s="12">
        <v>63.382190656790186</v>
      </c>
      <c r="I63" s="62">
        <v>1.4614111211653917</v>
      </c>
      <c r="J63" s="77" t="s">
        <v>43</v>
      </c>
    </row>
    <row r="64" spans="1:10" s="3" customFormat="1" ht="12" customHeight="1" x14ac:dyDescent="0.25">
      <c r="A64" s="17" t="s">
        <v>90</v>
      </c>
      <c r="B64" s="12">
        <v>31.720965769515587</v>
      </c>
      <c r="C64" s="62">
        <v>0.95147379926605635</v>
      </c>
      <c r="D64" s="75" t="s">
        <v>43</v>
      </c>
      <c r="E64" s="12">
        <v>58.826796542185363</v>
      </c>
      <c r="F64" s="62">
        <v>3.793813375871423</v>
      </c>
      <c r="G64" s="75" t="s">
        <v>43</v>
      </c>
      <c r="H64" s="12" t="s">
        <v>49</v>
      </c>
      <c r="I64" s="62" t="s">
        <v>49</v>
      </c>
      <c r="J64" s="77" t="s">
        <v>43</v>
      </c>
    </row>
    <row r="65" spans="1:10" s="3" customFormat="1" ht="12" customHeight="1" x14ac:dyDescent="0.25">
      <c r="A65" s="15" t="s">
        <v>17</v>
      </c>
      <c r="B65" s="12">
        <v>27.49899520371936</v>
      </c>
      <c r="C65" s="62">
        <v>1.2298509529973167</v>
      </c>
      <c r="D65" s="75" t="s">
        <v>43</v>
      </c>
      <c r="E65" s="12">
        <v>58.860518566277186</v>
      </c>
      <c r="F65" s="62">
        <v>3.5262347709628066</v>
      </c>
      <c r="G65" s="75" t="s">
        <v>43</v>
      </c>
      <c r="H65" s="12" t="s">
        <v>49</v>
      </c>
      <c r="I65" s="62" t="s">
        <v>49</v>
      </c>
      <c r="J65" s="77" t="s">
        <v>43</v>
      </c>
    </row>
    <row r="66" spans="1:10" s="3" customFormat="1" ht="12" customHeight="1" x14ac:dyDescent="0.25">
      <c r="A66" s="17" t="s">
        <v>91</v>
      </c>
      <c r="B66" s="12">
        <v>39.892622494041419</v>
      </c>
      <c r="C66" s="62">
        <v>1.2896551200427533</v>
      </c>
      <c r="D66" s="75" t="s">
        <v>43</v>
      </c>
      <c r="E66" s="12">
        <v>70.043372011467525</v>
      </c>
      <c r="F66" s="62">
        <v>3.7043529645976041</v>
      </c>
      <c r="G66" s="75" t="s">
        <v>43</v>
      </c>
      <c r="H66" s="12" t="s">
        <v>49</v>
      </c>
      <c r="I66" s="62" t="s">
        <v>49</v>
      </c>
      <c r="J66" s="77" t="s">
        <v>43</v>
      </c>
    </row>
    <row r="67" spans="1:10" s="3" customFormat="1" ht="12" customHeight="1" x14ac:dyDescent="0.25">
      <c r="A67" s="17" t="s">
        <v>92</v>
      </c>
      <c r="B67" s="12">
        <v>54.76994627395969</v>
      </c>
      <c r="C67" s="62">
        <v>1.0323572548341446</v>
      </c>
      <c r="D67" s="75" t="s">
        <v>43</v>
      </c>
      <c r="E67" s="12">
        <v>70.410263985861121</v>
      </c>
      <c r="F67" s="62">
        <v>1.1028143021918164</v>
      </c>
      <c r="G67" s="75" t="s">
        <v>43</v>
      </c>
      <c r="H67" s="12">
        <v>75.28172798268038</v>
      </c>
      <c r="I67" s="62">
        <v>3.936112588451802</v>
      </c>
      <c r="J67" s="77" t="s">
        <v>43</v>
      </c>
    </row>
    <row r="68" spans="1:10" s="3" customFormat="1" ht="12" customHeight="1" x14ac:dyDescent="0.25">
      <c r="A68" s="17" t="s">
        <v>93</v>
      </c>
      <c r="B68" s="12">
        <v>43.058159003279386</v>
      </c>
      <c r="C68" s="62">
        <v>0.87629294263699564</v>
      </c>
      <c r="D68" s="75" t="s">
        <v>43</v>
      </c>
      <c r="E68" s="12">
        <v>66.595461834721846</v>
      </c>
      <c r="F68" s="62">
        <v>5.4249410962481868</v>
      </c>
      <c r="G68" s="75" t="s">
        <v>43</v>
      </c>
      <c r="H68" s="12" t="s">
        <v>49</v>
      </c>
      <c r="I68" s="62" t="s">
        <v>49</v>
      </c>
      <c r="J68" s="77" t="s">
        <v>43</v>
      </c>
    </row>
    <row r="69" spans="1:10" s="3" customFormat="1" ht="12" customHeight="1" x14ac:dyDescent="0.25">
      <c r="A69" s="17" t="s">
        <v>94</v>
      </c>
      <c r="B69" s="12">
        <v>37.713792118270732</v>
      </c>
      <c r="C69" s="62">
        <v>2.5783960515337312</v>
      </c>
      <c r="D69" s="75" t="s">
        <v>43</v>
      </c>
      <c r="E69" s="12">
        <v>64.084260562229645</v>
      </c>
      <c r="F69" s="62">
        <v>0.76925766742058543</v>
      </c>
      <c r="G69" s="75" t="s">
        <v>43</v>
      </c>
      <c r="H69" s="12">
        <v>69.607885816846888</v>
      </c>
      <c r="I69" s="62">
        <v>1.4424618059240526</v>
      </c>
      <c r="J69" s="77" t="s">
        <v>43</v>
      </c>
    </row>
    <row r="70" spans="1:10" s="3" customFormat="1" ht="12" customHeight="1" x14ac:dyDescent="0.25">
      <c r="A70" s="17" t="s">
        <v>95</v>
      </c>
      <c r="B70" s="12">
        <v>30.959821436710101</v>
      </c>
      <c r="C70" s="62">
        <v>1.0599429703319947</v>
      </c>
      <c r="D70" s="75" t="s">
        <v>43</v>
      </c>
      <c r="E70" s="12">
        <v>67.902661640246748</v>
      </c>
      <c r="F70" s="62">
        <v>1.7404233864299927</v>
      </c>
      <c r="G70" s="75" t="s">
        <v>43</v>
      </c>
      <c r="H70" s="12">
        <v>70.047522308266281</v>
      </c>
      <c r="I70" s="62">
        <v>6.1994663301185788</v>
      </c>
      <c r="J70" s="77" t="s">
        <v>43</v>
      </c>
    </row>
    <row r="71" spans="1:10" s="3" customFormat="1" ht="12" customHeight="1" x14ac:dyDescent="0.25">
      <c r="A71" s="17" t="s">
        <v>96</v>
      </c>
      <c r="B71" s="12">
        <v>29.114959074407722</v>
      </c>
      <c r="C71" s="62">
        <v>1.5233699327085868</v>
      </c>
      <c r="D71" s="75" t="s">
        <v>43</v>
      </c>
      <c r="E71" s="12">
        <v>65.543137723602285</v>
      </c>
      <c r="F71" s="62">
        <v>1.5783109783207003</v>
      </c>
      <c r="G71" s="75" t="s">
        <v>43</v>
      </c>
      <c r="H71" s="12">
        <v>73.542923107692275</v>
      </c>
      <c r="I71" s="62">
        <v>3.7761730526909405</v>
      </c>
      <c r="J71" s="77" t="s">
        <v>43</v>
      </c>
    </row>
    <row r="72" spans="1:10" s="3" customFormat="1" ht="12" customHeight="1" x14ac:dyDescent="0.25">
      <c r="A72" s="17" t="s">
        <v>97</v>
      </c>
      <c r="B72" s="12">
        <v>33.50319575742526</v>
      </c>
      <c r="C72" s="62">
        <v>1.0421458898505336</v>
      </c>
      <c r="D72" s="75" t="s">
        <v>43</v>
      </c>
      <c r="E72" s="12">
        <v>65.570034141686733</v>
      </c>
      <c r="F72" s="62">
        <v>1.611161817271906</v>
      </c>
      <c r="G72" s="75" t="s">
        <v>43</v>
      </c>
      <c r="H72" s="12">
        <v>79.388984331390233</v>
      </c>
      <c r="I72" s="62">
        <v>5.6126985137800753</v>
      </c>
      <c r="J72" s="77" t="s">
        <v>43</v>
      </c>
    </row>
    <row r="73" spans="1:10" s="3" customFormat="1" ht="12" customHeight="1" x14ac:dyDescent="0.25">
      <c r="A73" s="17" t="s">
        <v>98</v>
      </c>
      <c r="B73" s="12">
        <v>35.507019293348876</v>
      </c>
      <c r="C73" s="62">
        <v>1.2616668624605853</v>
      </c>
      <c r="D73" s="75" t="s">
        <v>43</v>
      </c>
      <c r="E73" s="12">
        <v>62.223050013539925</v>
      </c>
      <c r="F73" s="62">
        <v>1.5502080640962141</v>
      </c>
      <c r="G73" s="75" t="s">
        <v>43</v>
      </c>
      <c r="H73" s="12">
        <v>62.990592392339273</v>
      </c>
      <c r="I73" s="62">
        <v>4.6044942993015558</v>
      </c>
      <c r="J73" s="77" t="s">
        <v>43</v>
      </c>
    </row>
    <row r="74" spans="1:10" s="3" customFormat="1" ht="12" customHeight="1" x14ac:dyDescent="0.25">
      <c r="A74" s="17" t="s">
        <v>99</v>
      </c>
      <c r="B74" s="12">
        <v>27.971183806560155</v>
      </c>
      <c r="C74" s="62">
        <v>0.72588089999542205</v>
      </c>
      <c r="D74" s="75" t="s">
        <v>43</v>
      </c>
      <c r="E74" s="12">
        <v>56.556406145941317</v>
      </c>
      <c r="F74" s="62">
        <v>1.6622997800984565</v>
      </c>
      <c r="G74" s="75" t="s">
        <v>43</v>
      </c>
      <c r="H74" s="12">
        <v>48.329531181764061</v>
      </c>
      <c r="I74" s="62">
        <v>9.5044987070873326</v>
      </c>
      <c r="J74" s="77" t="s">
        <v>43</v>
      </c>
    </row>
    <row r="75" spans="1:10" s="3" customFormat="1" ht="12" customHeight="1" x14ac:dyDescent="0.25">
      <c r="A75" s="17" t="s">
        <v>100</v>
      </c>
      <c r="B75" s="12">
        <v>27.917389896917332</v>
      </c>
      <c r="C75" s="62">
        <v>1.3068919632497122</v>
      </c>
      <c r="D75" s="75" t="s">
        <v>43</v>
      </c>
      <c r="E75" s="12">
        <v>49.039665166407339</v>
      </c>
      <c r="F75" s="62">
        <v>9.1094464868814509</v>
      </c>
      <c r="G75" s="75" t="s">
        <v>43</v>
      </c>
      <c r="H75" s="12" t="s">
        <v>49</v>
      </c>
      <c r="I75" s="62" t="s">
        <v>49</v>
      </c>
      <c r="J75" s="77" t="s">
        <v>43</v>
      </c>
    </row>
    <row r="76" spans="1:10" s="3" customFormat="1" ht="12" customHeight="1" x14ac:dyDescent="0.25">
      <c r="A76" s="17" t="s">
        <v>101</v>
      </c>
      <c r="B76" s="12">
        <v>33.013375539377009</v>
      </c>
      <c r="C76" s="62">
        <v>0.71885744513568728</v>
      </c>
      <c r="D76" s="75" t="s">
        <v>43</v>
      </c>
      <c r="E76" s="12">
        <v>57.838207906324868</v>
      </c>
      <c r="F76" s="62">
        <v>1.6875220923717307</v>
      </c>
      <c r="G76" s="75" t="s">
        <v>43</v>
      </c>
      <c r="H76" s="12">
        <v>63.768783797969242</v>
      </c>
      <c r="I76" s="62">
        <v>9.978454700319725</v>
      </c>
      <c r="J76" s="77" t="s">
        <v>43</v>
      </c>
    </row>
    <row r="77" spans="1:10" s="3" customFormat="1" ht="12" customHeight="1" x14ac:dyDescent="0.25">
      <c r="A77" s="17" t="s">
        <v>102</v>
      </c>
      <c r="B77" s="12">
        <v>41.682549947457929</v>
      </c>
      <c r="C77" s="62">
        <v>1.1208860561195246</v>
      </c>
      <c r="D77" s="75" t="s">
        <v>43</v>
      </c>
      <c r="E77" s="12">
        <v>72.184819544466478</v>
      </c>
      <c r="F77" s="62">
        <v>3.3556374482303521</v>
      </c>
      <c r="G77" s="75" t="s">
        <v>43</v>
      </c>
      <c r="H77" s="12" t="s">
        <v>49</v>
      </c>
      <c r="I77" s="62" t="s">
        <v>49</v>
      </c>
      <c r="J77" s="77" t="s">
        <v>43</v>
      </c>
    </row>
    <row r="78" spans="1:10" s="3" customFormat="1" ht="12" customHeight="1" x14ac:dyDescent="0.25">
      <c r="A78" s="17" t="s">
        <v>21</v>
      </c>
      <c r="B78" s="12">
        <v>19.423310370610334</v>
      </c>
      <c r="C78" s="62">
        <v>1.2037038813073548</v>
      </c>
      <c r="D78" s="75" t="s">
        <v>43</v>
      </c>
      <c r="E78" s="12">
        <v>32.010300809387779</v>
      </c>
      <c r="F78" s="62">
        <v>5.809488082542309</v>
      </c>
      <c r="G78" s="75" t="s">
        <v>43</v>
      </c>
      <c r="H78" s="12" t="s">
        <v>49</v>
      </c>
      <c r="I78" s="62" t="s">
        <v>49</v>
      </c>
      <c r="J78" s="77" t="s">
        <v>43</v>
      </c>
    </row>
    <row r="79" spans="1:10" s="3" customFormat="1" ht="12" customHeight="1" x14ac:dyDescent="0.25">
      <c r="A79" s="17" t="s">
        <v>103</v>
      </c>
      <c r="B79" s="12">
        <v>38.638661403157023</v>
      </c>
      <c r="C79" s="62">
        <v>1.166787587240276</v>
      </c>
      <c r="D79" s="75" t="s">
        <v>43</v>
      </c>
      <c r="E79" s="12">
        <v>70.237151334943476</v>
      </c>
      <c r="F79" s="62">
        <v>4.9007645201278001</v>
      </c>
      <c r="G79" s="75" t="s">
        <v>43</v>
      </c>
      <c r="H79" s="12" t="s">
        <v>49</v>
      </c>
      <c r="I79" s="62" t="s">
        <v>49</v>
      </c>
      <c r="J79" s="77" t="s">
        <v>43</v>
      </c>
    </row>
    <row r="80" spans="1:10" s="3" customFormat="1" ht="12" customHeight="1" x14ac:dyDescent="0.25">
      <c r="A80" s="17" t="s">
        <v>104</v>
      </c>
      <c r="B80" s="12">
        <v>31.054701188038749</v>
      </c>
      <c r="C80" s="62">
        <v>1.2057475532592434</v>
      </c>
      <c r="D80" s="75" t="s">
        <v>43</v>
      </c>
      <c r="E80" s="12">
        <v>60.285144342290508</v>
      </c>
      <c r="F80" s="62">
        <v>2.0033680974803194</v>
      </c>
      <c r="G80" s="75" t="s">
        <v>43</v>
      </c>
      <c r="H80" s="12">
        <v>66.48359552248067</v>
      </c>
      <c r="I80" s="62">
        <v>10.584116071927481</v>
      </c>
      <c r="J80" s="77" t="s">
        <v>43</v>
      </c>
    </row>
    <row r="81" spans="1:10" s="3" customFormat="1" ht="12" customHeight="1" x14ac:dyDescent="0.25">
      <c r="A81" s="17" t="s">
        <v>105</v>
      </c>
      <c r="B81" s="12">
        <v>32.342382200112205</v>
      </c>
      <c r="C81" s="62">
        <v>0.86965936516263487</v>
      </c>
      <c r="D81" s="75" t="s">
        <v>43</v>
      </c>
      <c r="E81" s="12">
        <v>79.116466235573895</v>
      </c>
      <c r="F81" s="62">
        <v>2.8499383684771677</v>
      </c>
      <c r="G81" s="75" t="s">
        <v>43</v>
      </c>
      <c r="H81" s="12" t="s">
        <v>49</v>
      </c>
      <c r="I81" s="62" t="s">
        <v>49</v>
      </c>
      <c r="J81" s="77" t="s">
        <v>43</v>
      </c>
    </row>
    <row r="82" spans="1:10" s="3" customFormat="1" ht="12" customHeight="1" x14ac:dyDescent="0.25">
      <c r="A82" s="17" t="s">
        <v>106</v>
      </c>
      <c r="B82" s="12">
        <v>34.60400456369829</v>
      </c>
      <c r="C82" s="62">
        <v>0.89835323806348155</v>
      </c>
      <c r="D82" s="75" t="s">
        <v>43</v>
      </c>
      <c r="E82" s="12">
        <v>62.709201664850958</v>
      </c>
      <c r="F82" s="62">
        <v>1.688008622718296</v>
      </c>
      <c r="G82" s="75" t="s">
        <v>43</v>
      </c>
      <c r="H82" s="12">
        <v>74.055936303886938</v>
      </c>
      <c r="I82" s="62">
        <v>4.680963647006041</v>
      </c>
      <c r="J82" s="77" t="s">
        <v>43</v>
      </c>
    </row>
    <row r="83" spans="1:10" s="3" customFormat="1" ht="12" customHeight="1" x14ac:dyDescent="0.25">
      <c r="A83" s="17" t="s">
        <v>107</v>
      </c>
      <c r="B83" s="12">
        <v>26.704199111300575</v>
      </c>
      <c r="C83" s="62">
        <v>1.2389671744381632</v>
      </c>
      <c r="D83" s="75" t="s">
        <v>43</v>
      </c>
      <c r="E83" s="12">
        <v>62.648491014362747</v>
      </c>
      <c r="F83" s="62">
        <v>1.4133432345186296</v>
      </c>
      <c r="G83" s="75" t="s">
        <v>43</v>
      </c>
      <c r="H83" s="12">
        <v>68.303726280774953</v>
      </c>
      <c r="I83" s="62">
        <v>3.5869016736831183</v>
      </c>
      <c r="J83" s="77" t="s">
        <v>43</v>
      </c>
    </row>
    <row r="84" spans="1:10" s="3" customFormat="1" ht="12" customHeight="1" x14ac:dyDescent="0.25">
      <c r="A84" s="17" t="s">
        <v>108</v>
      </c>
      <c r="B84" s="12">
        <v>47.254810157858479</v>
      </c>
      <c r="C84" s="62">
        <v>1.2779868354611554</v>
      </c>
      <c r="D84" s="75" t="s">
        <v>43</v>
      </c>
      <c r="E84" s="12">
        <v>63.170897109884535</v>
      </c>
      <c r="F84" s="62">
        <v>2.5566411407648619</v>
      </c>
      <c r="G84" s="75" t="s">
        <v>43</v>
      </c>
      <c r="H84" s="12" t="s">
        <v>49</v>
      </c>
      <c r="I84" s="62" t="s">
        <v>49</v>
      </c>
      <c r="J84" s="77" t="s">
        <v>43</v>
      </c>
    </row>
    <row r="85" spans="1:10" s="3" customFormat="1" ht="12" customHeight="1" x14ac:dyDescent="0.25">
      <c r="A85" s="17" t="s">
        <v>109</v>
      </c>
      <c r="B85" s="12">
        <v>21.11752979559455</v>
      </c>
      <c r="C85" s="62">
        <v>1.1019577824554547</v>
      </c>
      <c r="D85" s="75" t="s">
        <v>43</v>
      </c>
      <c r="E85" s="12">
        <v>50.582439040833371</v>
      </c>
      <c r="F85" s="62">
        <v>1.569583812686473</v>
      </c>
      <c r="G85" s="75" t="s">
        <v>43</v>
      </c>
      <c r="H85" s="12">
        <v>58.859649505158494</v>
      </c>
      <c r="I85" s="62">
        <v>5.2007359459490612</v>
      </c>
      <c r="J85" s="77" t="s">
        <v>43</v>
      </c>
    </row>
    <row r="86" spans="1:10" s="3" customFormat="1" ht="12" customHeight="1" x14ac:dyDescent="0.25">
      <c r="A86" s="17" t="s">
        <v>110</v>
      </c>
      <c r="B86" s="12">
        <v>46.155422764512451</v>
      </c>
      <c r="C86" s="62">
        <v>2.4884558887415089</v>
      </c>
      <c r="D86" s="75" t="s">
        <v>43</v>
      </c>
      <c r="E86" s="12">
        <v>68.448150117994871</v>
      </c>
      <c r="F86" s="62">
        <v>0.67526924327213056</v>
      </c>
      <c r="G86" s="75" t="s">
        <v>43</v>
      </c>
      <c r="H86" s="12">
        <v>70.914561373573278</v>
      </c>
      <c r="I86" s="62">
        <v>1.0414509839736281</v>
      </c>
      <c r="J86" s="77" t="s">
        <v>43</v>
      </c>
    </row>
    <row r="87" spans="1:10" s="3" customFormat="1" ht="12" customHeight="1" x14ac:dyDescent="0.25">
      <c r="A87" s="17" t="s">
        <v>111</v>
      </c>
      <c r="B87" s="12">
        <v>23.926827317713069</v>
      </c>
      <c r="C87" s="62">
        <v>1.7992995163509984</v>
      </c>
      <c r="D87" s="75" t="s">
        <v>43</v>
      </c>
      <c r="E87" s="12">
        <v>54.510479272622703</v>
      </c>
      <c r="F87" s="62">
        <v>1.0047256297326084</v>
      </c>
      <c r="G87" s="75" t="s">
        <v>43</v>
      </c>
      <c r="H87" s="12">
        <v>62.154525772023142</v>
      </c>
      <c r="I87" s="62">
        <v>1.466347829199554</v>
      </c>
      <c r="J87" s="77" t="s">
        <v>43</v>
      </c>
    </row>
    <row r="88" spans="1:10" s="3" customFormat="1" ht="12" customHeight="1" x14ac:dyDescent="0.25">
      <c r="A88" s="15" t="s">
        <v>112</v>
      </c>
      <c r="B88" s="12">
        <v>36.502240638846217</v>
      </c>
      <c r="C88" s="62">
        <v>1.0665770953261844</v>
      </c>
      <c r="D88" s="75" t="s">
        <v>43</v>
      </c>
      <c r="E88" s="12">
        <v>68.028634189954971</v>
      </c>
      <c r="F88" s="62">
        <v>2.5157409571487737</v>
      </c>
      <c r="G88" s="75" t="s">
        <v>43</v>
      </c>
      <c r="H88" s="12">
        <v>69.918171019787934</v>
      </c>
      <c r="I88" s="62">
        <v>5.8693875327293048</v>
      </c>
      <c r="J88" s="77" t="s">
        <v>43</v>
      </c>
    </row>
    <row r="89" spans="1:10" s="3" customFormat="1" ht="12" customHeight="1" x14ac:dyDescent="0.25">
      <c r="A89" s="91" t="s">
        <v>113</v>
      </c>
      <c r="B89" s="12">
        <v>21.369367271722627</v>
      </c>
      <c r="C89" s="62">
        <v>1.8661998580654888</v>
      </c>
      <c r="D89" s="75" t="s">
        <v>43</v>
      </c>
      <c r="E89" s="12">
        <v>40.155641199965977</v>
      </c>
      <c r="F89" s="62">
        <v>2.3252552757486731</v>
      </c>
      <c r="G89" s="75" t="s">
        <v>43</v>
      </c>
      <c r="H89" s="12">
        <v>53.925239149636674</v>
      </c>
      <c r="I89" s="62">
        <v>5.2790652140278382</v>
      </c>
      <c r="J89" s="77" t="s">
        <v>43</v>
      </c>
    </row>
    <row r="90" spans="1:10" s="3" customFormat="1" ht="12" customHeight="1" x14ac:dyDescent="0.25">
      <c r="A90" s="91" t="s">
        <v>114</v>
      </c>
      <c r="B90" s="12">
        <v>33.094444505819986</v>
      </c>
      <c r="C90" s="62">
        <v>0.53758514166281457</v>
      </c>
      <c r="D90" s="75" t="s">
        <v>43</v>
      </c>
      <c r="E90" s="12">
        <v>64.035057392303656</v>
      </c>
      <c r="F90" s="62">
        <v>0.79084765763467557</v>
      </c>
      <c r="G90" s="75" t="s">
        <v>43</v>
      </c>
      <c r="H90" s="12">
        <v>70.502065168875916</v>
      </c>
      <c r="I90" s="62">
        <v>2.0272832667590639</v>
      </c>
      <c r="J90" s="77" t="s">
        <v>43</v>
      </c>
    </row>
    <row r="91" spans="1:10" s="3" customFormat="1" ht="12" customHeight="1" x14ac:dyDescent="0.25">
      <c r="A91" s="91" t="s">
        <v>115</v>
      </c>
      <c r="B91" s="12">
        <v>35.369355260775784</v>
      </c>
      <c r="C91" s="62">
        <v>1.2048363988553483</v>
      </c>
      <c r="D91" s="75" t="s">
        <v>43</v>
      </c>
      <c r="E91" s="12">
        <v>55.341451864640256</v>
      </c>
      <c r="F91" s="62">
        <v>1.9248752067776467</v>
      </c>
      <c r="G91" s="75" t="s">
        <v>43</v>
      </c>
      <c r="H91" s="12">
        <v>64.958737329154843</v>
      </c>
      <c r="I91" s="62">
        <v>8.4137378030455032</v>
      </c>
      <c r="J91" s="77" t="s">
        <v>43</v>
      </c>
    </row>
    <row r="92" spans="1:10" s="3" customFormat="1" ht="12" customHeight="1" x14ac:dyDescent="0.25">
      <c r="A92" t="s">
        <v>116</v>
      </c>
      <c r="B92" s="12">
        <v>33.171503642820177</v>
      </c>
      <c r="C92" s="62">
        <v>1.0596485033757188</v>
      </c>
      <c r="D92" s="75" t="s">
        <v>43</v>
      </c>
      <c r="E92" s="12">
        <v>56.443960053361216</v>
      </c>
      <c r="F92" s="62">
        <v>3.863867129462923</v>
      </c>
      <c r="G92" s="75" t="s">
        <v>43</v>
      </c>
      <c r="H92" s="12" t="s">
        <v>49</v>
      </c>
      <c r="I92" s="62" t="s">
        <v>49</v>
      </c>
      <c r="J92" s="77" t="s">
        <v>43</v>
      </c>
    </row>
    <row r="93" spans="1:10" s="3" customFormat="1" ht="13.8" thickBot="1" x14ac:dyDescent="0.3">
      <c r="A93" s="35" t="s">
        <v>117</v>
      </c>
      <c r="B93" s="6">
        <v>39.837136347170663</v>
      </c>
      <c r="C93" s="5">
        <v>1.4286548460295163</v>
      </c>
      <c r="D93" s="78" t="s">
        <v>43</v>
      </c>
      <c r="E93" s="6">
        <v>60.308408492923824</v>
      </c>
      <c r="F93" s="5">
        <v>1.368136889067364</v>
      </c>
      <c r="G93" s="78" t="s">
        <v>43</v>
      </c>
      <c r="H93" s="6">
        <v>67.707647563657105</v>
      </c>
      <c r="I93" s="5">
        <v>3.1136493525789501</v>
      </c>
      <c r="J93" s="80" t="s">
        <v>43</v>
      </c>
    </row>
    <row r="94" spans="1:10" s="3" customFormat="1" x14ac:dyDescent="0.25">
      <c r="E94" s="33"/>
      <c r="F94" s="33"/>
      <c r="G94" s="33"/>
      <c r="H94" s="33"/>
      <c r="I94" s="33"/>
      <c r="J94" s="33"/>
    </row>
    <row r="95" spans="1:10" s="3" customFormat="1" x14ac:dyDescent="0.25">
      <c r="A95" s="60" t="s">
        <v>9</v>
      </c>
      <c r="B95" s="60"/>
      <c r="C95" s="60"/>
      <c r="D95" s="60"/>
    </row>
    <row r="96" spans="1:10" s="3" customFormat="1" x14ac:dyDescent="0.25">
      <c r="A96" s="16" t="s">
        <v>11</v>
      </c>
      <c r="B96" s="16"/>
      <c r="C96" s="16"/>
      <c r="D96" s="16"/>
      <c r="E96" s="33"/>
      <c r="F96" s="33"/>
      <c r="G96" s="33"/>
      <c r="H96" s="33"/>
      <c r="I96" s="33"/>
      <c r="J96" s="33"/>
    </row>
    <row r="97" spans="1:10" s="16" customFormat="1" x14ac:dyDescent="0.25">
      <c r="A97" s="86" t="s">
        <v>174</v>
      </c>
      <c r="B97" s="1"/>
      <c r="C97" s="1"/>
      <c r="D97" s="1"/>
      <c r="E97" s="30"/>
      <c r="F97" s="30"/>
      <c r="G97" s="30"/>
      <c r="H97" s="30"/>
      <c r="I97" s="30"/>
      <c r="J97" s="30"/>
    </row>
  </sheetData>
  <mergeCells count="4">
    <mergeCell ref="B7:J7"/>
    <mergeCell ref="B8:D8"/>
    <mergeCell ref="E8:G8"/>
    <mergeCell ref="H8:J8"/>
  </mergeCells>
  <conditionalFormatting sqref="H10">
    <cfRule type="expression" dxfId="0" priority="2">
      <formula>ABS(H10/I10)&gt;1.96</formula>
    </cfRule>
  </conditionalFormatting>
  <hyperlinks>
    <hyperlink ref="A95" r:id="rId1" display="https://oecdcode.org/disclaimers/cyprus.html" xr:uid="{F89E8FCE-E233-427F-BA44-A20BD00C9A27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indexed="44"/>
  </sheetPr>
  <dimension ref="B3:B10"/>
  <sheetViews>
    <sheetView workbookViewId="0">
      <selection activeCell="B3" sqref="B3"/>
    </sheetView>
  </sheetViews>
  <sheetFormatPr baseColWidth="10" defaultColWidth="11.44140625" defaultRowHeight="13.2" x14ac:dyDescent="0.25"/>
  <sheetData>
    <row r="3" spans="2:2" x14ac:dyDescent="0.25">
      <c r="B3" s="114" t="s">
        <v>259</v>
      </c>
    </row>
    <row r="4" spans="2:2" x14ac:dyDescent="0.25">
      <c r="B4" s="114" t="s">
        <v>43</v>
      </c>
    </row>
    <row r="5" spans="2:2" ht="13.8" x14ac:dyDescent="0.25">
      <c r="B5" s="113" t="s">
        <v>1</v>
      </c>
    </row>
    <row r="6" spans="2:2" x14ac:dyDescent="0.25">
      <c r="B6" s="114" t="s">
        <v>260</v>
      </c>
    </row>
    <row r="7" spans="2:2" x14ac:dyDescent="0.25">
      <c r="B7" s="114" t="s">
        <v>261</v>
      </c>
    </row>
    <row r="8" spans="2:2" x14ac:dyDescent="0.25">
      <c r="B8" s="115" t="s">
        <v>262</v>
      </c>
    </row>
    <row r="9" spans="2:2" x14ac:dyDescent="0.25">
      <c r="B9" s="114" t="s">
        <v>43</v>
      </c>
    </row>
    <row r="10" spans="2:2" x14ac:dyDescent="0.25">
      <c r="B10" s="115" t="s">
        <v>263</v>
      </c>
    </row>
  </sheetData>
  <hyperlinks>
    <hyperlink ref="B5" r:id="rId1" xr:uid="{00000000-0004-0000-1D00-000000000000}"/>
    <hyperlink ref="B8" r:id="rId2" xr:uid="{00000000-0004-0000-1D00-000001000000}"/>
    <hyperlink ref="B10" r:id="rId3" xr:uid="{00000000-0004-0000-1D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EEBC-DAB7-4E95-A58E-E8BE89A637DA}">
  <sheetPr codeName="Sheet10"/>
  <dimension ref="A1:U101"/>
  <sheetViews>
    <sheetView showGridLines="0" topLeftCell="A10" zoomScaleNormal="100" workbookViewId="0">
      <selection activeCell="K18" sqref="K18"/>
    </sheetView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</cols>
  <sheetData>
    <row r="1" spans="1:7" x14ac:dyDescent="0.25">
      <c r="A1" t="s">
        <v>169</v>
      </c>
    </row>
    <row r="2" spans="1:7" x14ac:dyDescent="0.25">
      <c r="A2" s="29" t="s">
        <v>170</v>
      </c>
    </row>
    <row r="3" spans="1:7" x14ac:dyDescent="0.25">
      <c r="A3" s="63" t="s">
        <v>24</v>
      </c>
    </row>
    <row r="4" spans="1:7" x14ac:dyDescent="0.25">
      <c r="A4" s="63"/>
    </row>
    <row r="6" spans="1:7" ht="13.8" thickBot="1" x14ac:dyDescent="0.3"/>
    <row r="7" spans="1:7" s="26" customFormat="1" ht="31.5" customHeight="1" x14ac:dyDescent="0.25">
      <c r="A7" s="28"/>
      <c r="B7" s="116" t="s">
        <v>171</v>
      </c>
      <c r="C7" s="117"/>
      <c r="D7" s="117"/>
      <c r="E7" s="117"/>
      <c r="F7" s="117"/>
      <c r="G7" s="154"/>
    </row>
    <row r="8" spans="1:7" s="26" customFormat="1" ht="24" customHeight="1" x14ac:dyDescent="0.25">
      <c r="A8" s="27"/>
      <c r="B8" s="125" t="s">
        <v>37</v>
      </c>
      <c r="C8" s="126"/>
      <c r="D8" s="127"/>
      <c r="E8" s="125" t="s">
        <v>172</v>
      </c>
      <c r="F8" s="126"/>
      <c r="G8" s="142"/>
    </row>
    <row r="9" spans="1:7" s="3" customFormat="1" x14ac:dyDescent="0.25">
      <c r="A9" s="25"/>
      <c r="B9" s="23" t="s">
        <v>41</v>
      </c>
      <c r="C9" s="22" t="s">
        <v>39</v>
      </c>
      <c r="D9" s="24"/>
      <c r="E9" s="23" t="s">
        <v>41</v>
      </c>
      <c r="F9" s="22" t="s">
        <v>39</v>
      </c>
      <c r="G9" s="21"/>
    </row>
    <row r="10" spans="1:7" s="16" customFormat="1" ht="13.5" customHeight="1" x14ac:dyDescent="0.25">
      <c r="A10" s="90" t="s">
        <v>42</v>
      </c>
      <c r="B10" s="64"/>
      <c r="C10" s="19"/>
      <c r="D10" s="20"/>
      <c r="E10" s="64"/>
      <c r="F10" s="19"/>
      <c r="G10" s="18"/>
    </row>
    <row r="11" spans="1:7" s="16" customFormat="1" ht="12" customHeight="1" x14ac:dyDescent="0.25">
      <c r="A11" s="17" t="s">
        <v>12</v>
      </c>
      <c r="B11" s="12">
        <v>14.543050993578049</v>
      </c>
      <c r="C11" s="62">
        <v>0.36707330107154157</v>
      </c>
      <c r="D11" s="75" t="s">
        <v>43</v>
      </c>
      <c r="E11" s="12">
        <v>85.456949006421937</v>
      </c>
      <c r="F11" s="62">
        <v>0.36707330107154018</v>
      </c>
      <c r="G11" s="77" t="s">
        <v>43</v>
      </c>
    </row>
    <row r="12" spans="1:7" s="16" customFormat="1" ht="12" customHeight="1" x14ac:dyDescent="0.25">
      <c r="A12" s="17" t="s">
        <v>44</v>
      </c>
      <c r="B12" s="12">
        <v>21.3425163254722</v>
      </c>
      <c r="C12" s="62">
        <v>0.74930209017710137</v>
      </c>
      <c r="D12" s="75" t="s">
        <v>46</v>
      </c>
      <c r="E12" s="12">
        <v>78.657483674527811</v>
      </c>
      <c r="F12" s="62">
        <v>0.74930209017710325</v>
      </c>
      <c r="G12" s="77" t="s">
        <v>46</v>
      </c>
    </row>
    <row r="13" spans="1:7" s="16" customFormat="1" ht="12" customHeight="1" x14ac:dyDescent="0.25">
      <c r="A13" s="17" t="s">
        <v>173</v>
      </c>
      <c r="B13" s="12">
        <v>13.539481428402411</v>
      </c>
      <c r="C13" s="62">
        <v>0.67354345722853715</v>
      </c>
      <c r="D13" s="75" t="s">
        <v>79</v>
      </c>
      <c r="E13" s="12">
        <v>86.460518571597603</v>
      </c>
      <c r="F13" s="62">
        <v>0.67354345722853626</v>
      </c>
      <c r="G13" s="77" t="s">
        <v>79</v>
      </c>
    </row>
    <row r="14" spans="1:7" s="16" customFormat="1" ht="12" customHeight="1" x14ac:dyDescent="0.25">
      <c r="A14" s="17" t="s">
        <v>13</v>
      </c>
      <c r="B14" s="12">
        <v>21.128063533368579</v>
      </c>
      <c r="C14" s="62">
        <v>0.54508752649007453</v>
      </c>
      <c r="D14" s="75" t="s">
        <v>43</v>
      </c>
      <c r="E14" s="12">
        <v>78.871936466631425</v>
      </c>
      <c r="F14" s="62">
        <v>0.54508752649007253</v>
      </c>
      <c r="G14" s="77" t="s">
        <v>43</v>
      </c>
    </row>
    <row r="15" spans="1:7" s="16" customFormat="1" ht="12" customHeight="1" x14ac:dyDescent="0.25">
      <c r="A15" s="179" t="s">
        <v>47</v>
      </c>
      <c r="B15" s="180">
        <v>16.604200633452471</v>
      </c>
      <c r="C15" s="181">
        <v>0.69573198674553605</v>
      </c>
      <c r="D15" s="182" t="s">
        <v>46</v>
      </c>
      <c r="E15" s="180">
        <v>83.395799366547521</v>
      </c>
      <c r="F15" s="181">
        <v>0.69573198674553138</v>
      </c>
      <c r="G15" s="183" t="s">
        <v>46</v>
      </c>
    </row>
    <row r="16" spans="1:7" s="16" customFormat="1" ht="12" customHeight="1" x14ac:dyDescent="0.25">
      <c r="A16" s="189" t="s">
        <v>48</v>
      </c>
      <c r="B16" s="190">
        <v>9.116513119955199</v>
      </c>
      <c r="C16" s="191">
        <v>0.39633665678029689</v>
      </c>
      <c r="D16" s="192" t="s">
        <v>43</v>
      </c>
      <c r="E16" s="190">
        <v>90.883486880044799</v>
      </c>
      <c r="F16" s="191">
        <v>0.39633665678029678</v>
      </c>
      <c r="G16" s="193" t="s">
        <v>43</v>
      </c>
    </row>
    <row r="17" spans="1:7" s="16" customFormat="1" ht="12" customHeight="1" x14ac:dyDescent="0.25">
      <c r="A17" s="189" t="s">
        <v>50</v>
      </c>
      <c r="B17" s="190">
        <v>8.8103180673447739</v>
      </c>
      <c r="C17" s="191">
        <v>0.431142560310812</v>
      </c>
      <c r="D17" s="192" t="s">
        <v>43</v>
      </c>
      <c r="E17" s="190">
        <v>91.189681932655233</v>
      </c>
      <c r="F17" s="191">
        <v>0.431142560310808</v>
      </c>
      <c r="G17" s="193" t="s">
        <v>43</v>
      </c>
    </row>
    <row r="18" spans="1:7" s="16" customFormat="1" ht="12" customHeight="1" x14ac:dyDescent="0.25">
      <c r="A18" s="17" t="s">
        <v>51</v>
      </c>
      <c r="B18" s="12">
        <v>26.15187626129001</v>
      </c>
      <c r="C18" s="62">
        <v>0.70589186924595537</v>
      </c>
      <c r="D18" s="75" t="s">
        <v>46</v>
      </c>
      <c r="E18" s="12">
        <v>73.848123738709987</v>
      </c>
      <c r="F18" s="62">
        <v>0.70589186924595337</v>
      </c>
      <c r="G18" s="77" t="s">
        <v>46</v>
      </c>
    </row>
    <row r="19" spans="1:7" s="16" customFormat="1" ht="12" customHeight="1" x14ac:dyDescent="0.25">
      <c r="A19" s="17" t="s">
        <v>14</v>
      </c>
      <c r="B19" s="12">
        <v>29.30218495251539</v>
      </c>
      <c r="C19" s="62">
        <v>0.76622262135775643</v>
      </c>
      <c r="D19" s="75" t="s">
        <v>46</v>
      </c>
      <c r="E19" s="12">
        <v>70.69781504748461</v>
      </c>
      <c r="F19" s="62">
        <v>0.76622262135775399</v>
      </c>
      <c r="G19" s="77" t="s">
        <v>46</v>
      </c>
    </row>
    <row r="20" spans="1:7" s="16" customFormat="1" ht="12" customHeight="1" x14ac:dyDescent="0.25">
      <c r="A20" s="17" t="s">
        <v>52</v>
      </c>
      <c r="B20" s="12">
        <v>23.182673182652589</v>
      </c>
      <c r="C20" s="62">
        <v>0.60466416557035185</v>
      </c>
      <c r="D20" s="75" t="s">
        <v>43</v>
      </c>
      <c r="E20" s="12">
        <v>76.817326817347436</v>
      </c>
      <c r="F20" s="62">
        <v>0.60466416557035274</v>
      </c>
      <c r="G20" s="77" t="s">
        <v>43</v>
      </c>
    </row>
    <row r="21" spans="1:7" s="16" customFormat="1" ht="12" customHeight="1" x14ac:dyDescent="0.25">
      <c r="A21" s="17" t="s">
        <v>53</v>
      </c>
      <c r="B21" s="12">
        <v>39.193404705130384</v>
      </c>
      <c r="C21" s="62">
        <v>0.80161744342445262</v>
      </c>
      <c r="D21" s="75" t="s">
        <v>43</v>
      </c>
      <c r="E21" s="12">
        <v>60.806595294869616</v>
      </c>
      <c r="F21" s="62">
        <v>0.80161744342445151</v>
      </c>
      <c r="G21" s="77" t="s">
        <v>43</v>
      </c>
    </row>
    <row r="22" spans="1:7" s="16" customFormat="1" ht="12" customHeight="1" x14ac:dyDescent="0.25">
      <c r="A22" s="17" t="s">
        <v>54</v>
      </c>
      <c r="B22" s="12">
        <v>15.6058202587399</v>
      </c>
      <c r="C22" s="62">
        <v>0.63920861554075781</v>
      </c>
      <c r="D22" s="75" t="s">
        <v>46</v>
      </c>
      <c r="E22" s="12">
        <v>84.394179741260089</v>
      </c>
      <c r="F22" s="62">
        <v>0.63920861554075881</v>
      </c>
      <c r="G22" s="77" t="s">
        <v>46</v>
      </c>
    </row>
    <row r="23" spans="1:7" s="16" customFormat="1" ht="12" customHeight="1" x14ac:dyDescent="0.25">
      <c r="A23" s="17" t="s">
        <v>55</v>
      </c>
      <c r="B23" s="12">
        <v>20.828964468638549</v>
      </c>
      <c r="C23" s="62">
        <v>0.75393884462435545</v>
      </c>
      <c r="D23" s="75" t="s">
        <v>46</v>
      </c>
      <c r="E23" s="12">
        <v>79.171035531361454</v>
      </c>
      <c r="F23" s="62">
        <v>0.75393884462435345</v>
      </c>
      <c r="G23" s="77" t="s">
        <v>46</v>
      </c>
    </row>
    <row r="24" spans="1:7" s="16" customFormat="1" ht="12" customHeight="1" x14ac:dyDescent="0.25">
      <c r="A24" s="17" t="s">
        <v>56</v>
      </c>
      <c r="B24" s="12">
        <v>15.23623838407986</v>
      </c>
      <c r="C24" s="62">
        <v>0.58914976692257115</v>
      </c>
      <c r="D24" s="75" t="s">
        <v>43</v>
      </c>
      <c r="E24" s="12">
        <v>84.763761615920146</v>
      </c>
      <c r="F24" s="62">
        <v>0.58914976692257059</v>
      </c>
      <c r="G24" s="77" t="s">
        <v>43</v>
      </c>
    </row>
    <row r="25" spans="1:7" s="16" customFormat="1" ht="12" customHeight="1" x14ac:dyDescent="0.25">
      <c r="A25" s="17" t="s">
        <v>57</v>
      </c>
      <c r="B25" s="12">
        <v>28.58660851973994</v>
      </c>
      <c r="C25" s="62">
        <v>0.85426952737777084</v>
      </c>
      <c r="D25" s="75" t="s">
        <v>46</v>
      </c>
      <c r="E25" s="12">
        <v>71.41339148026006</v>
      </c>
      <c r="F25" s="62">
        <v>0.85426952737776973</v>
      </c>
      <c r="G25" s="77" t="s">
        <v>46</v>
      </c>
    </row>
    <row r="26" spans="1:7" s="16" customFormat="1" ht="12" customHeight="1" x14ac:dyDescent="0.25">
      <c r="A26" s="17" t="s">
        <v>58</v>
      </c>
      <c r="B26" s="12">
        <v>21.148421669008879</v>
      </c>
      <c r="C26" s="62">
        <v>0.73898028362183188</v>
      </c>
      <c r="D26" s="75" t="s">
        <v>46</v>
      </c>
      <c r="E26" s="12">
        <v>78.851578330991117</v>
      </c>
      <c r="F26" s="62">
        <v>0.73898028362183266</v>
      </c>
      <c r="G26" s="77" t="s">
        <v>46</v>
      </c>
    </row>
    <row r="27" spans="1:7" s="16" customFormat="1" ht="12" customHeight="1" x14ac:dyDescent="0.25">
      <c r="A27" s="17" t="s">
        <v>16</v>
      </c>
      <c r="B27" s="12">
        <v>10.54408012487446</v>
      </c>
      <c r="C27" s="62">
        <v>0.48995775053150931</v>
      </c>
      <c r="D27" s="75" t="s">
        <v>43</v>
      </c>
      <c r="E27" s="12">
        <v>89.455919875125531</v>
      </c>
      <c r="F27" s="62">
        <v>0.48995775053150481</v>
      </c>
      <c r="G27" s="77" t="s">
        <v>43</v>
      </c>
    </row>
    <row r="28" spans="1:7" s="16" customFormat="1" ht="12" customHeight="1" x14ac:dyDescent="0.25">
      <c r="A28" s="17" t="s">
        <v>59</v>
      </c>
      <c r="B28" s="12">
        <v>29.667356464219669</v>
      </c>
      <c r="C28" s="62">
        <v>0.67116364267928563</v>
      </c>
      <c r="D28" s="75" t="s">
        <v>43</v>
      </c>
      <c r="E28" s="12">
        <v>70.332643535780321</v>
      </c>
      <c r="F28" s="62">
        <v>0.67116364267928241</v>
      </c>
      <c r="G28" s="77" t="s">
        <v>43</v>
      </c>
    </row>
    <row r="29" spans="1:7" s="16" customFormat="1" ht="12" customHeight="1" x14ac:dyDescent="0.25">
      <c r="A29" s="17" t="s">
        <v>60</v>
      </c>
      <c r="B29" s="12">
        <v>19.281020634015771</v>
      </c>
      <c r="C29" s="62">
        <v>0.68151163470850584</v>
      </c>
      <c r="D29" s="75" t="s">
        <v>43</v>
      </c>
      <c r="E29" s="12">
        <v>80.718979365984239</v>
      </c>
      <c r="F29" s="62">
        <v>0.68151163470850662</v>
      </c>
      <c r="G29" s="77" t="s">
        <v>43</v>
      </c>
    </row>
    <row r="30" spans="1:7" s="16" customFormat="1" ht="12" customHeight="1" x14ac:dyDescent="0.25">
      <c r="A30" s="17" t="s">
        <v>61</v>
      </c>
      <c r="B30" s="12">
        <v>19.060146847815499</v>
      </c>
      <c r="C30" s="62">
        <v>0.76157124425314315</v>
      </c>
      <c r="D30" s="75" t="s">
        <v>43</v>
      </c>
      <c r="E30" s="12">
        <v>80.939853152184497</v>
      </c>
      <c r="F30" s="62">
        <v>0.76157124425314604</v>
      </c>
      <c r="G30" s="77" t="s">
        <v>43</v>
      </c>
    </row>
    <row r="31" spans="1:7" s="16" customFormat="1" ht="12" customHeight="1" x14ac:dyDescent="0.25">
      <c r="A31" s="17" t="s">
        <v>62</v>
      </c>
      <c r="B31" s="12">
        <v>12.82560528428527</v>
      </c>
      <c r="C31" s="62">
        <v>1.0696499572245157</v>
      </c>
      <c r="D31" s="75" t="s">
        <v>43</v>
      </c>
      <c r="E31" s="12">
        <v>87.17439471571474</v>
      </c>
      <c r="F31" s="62">
        <v>1.0696499572245188</v>
      </c>
      <c r="G31" s="77" t="s">
        <v>43</v>
      </c>
    </row>
    <row r="32" spans="1:7" s="16" customFormat="1" ht="12" customHeight="1" x14ac:dyDescent="0.25">
      <c r="A32" s="17" t="s">
        <v>18</v>
      </c>
      <c r="B32" s="12">
        <v>16.869521113741222</v>
      </c>
      <c r="C32" s="62">
        <v>0.79539416480843239</v>
      </c>
      <c r="D32" s="75" t="s">
        <v>46</v>
      </c>
      <c r="E32" s="12">
        <v>83.1304788862588</v>
      </c>
      <c r="F32" s="62">
        <v>0.79539416480843306</v>
      </c>
      <c r="G32" s="77" t="s">
        <v>46</v>
      </c>
    </row>
    <row r="33" spans="1:10" s="16" customFormat="1" ht="12" customHeight="1" x14ac:dyDescent="0.25">
      <c r="A33" s="17" t="s">
        <v>63</v>
      </c>
      <c r="B33" s="12">
        <v>27.124160550501571</v>
      </c>
      <c r="C33" s="62">
        <v>0.59084313315889703</v>
      </c>
      <c r="D33" s="75" t="s">
        <v>46</v>
      </c>
      <c r="E33" s="12">
        <v>72.875839449498443</v>
      </c>
      <c r="F33" s="62">
        <v>0.59084313315889891</v>
      </c>
      <c r="G33" s="77" t="s">
        <v>46</v>
      </c>
    </row>
    <row r="34" spans="1:10" s="16" customFormat="1" ht="12" customHeight="1" x14ac:dyDescent="0.25">
      <c r="A34" s="189" t="s">
        <v>64</v>
      </c>
      <c r="B34" s="190">
        <v>10.50171206895871</v>
      </c>
      <c r="C34" s="191">
        <v>0.51768108134094248</v>
      </c>
      <c r="D34" s="192" t="s">
        <v>43</v>
      </c>
      <c r="E34" s="190">
        <v>89.498287931041304</v>
      </c>
      <c r="F34" s="191">
        <v>0.51768108134093982</v>
      </c>
      <c r="G34" s="193" t="s">
        <v>43</v>
      </c>
    </row>
    <row r="35" spans="1:10" s="16" customFormat="1" ht="12" customHeight="1" x14ac:dyDescent="0.25">
      <c r="A35" s="17" t="s">
        <v>19</v>
      </c>
      <c r="B35" s="12">
        <v>34.947014679448273</v>
      </c>
      <c r="C35" s="62">
        <v>0.84371566345584947</v>
      </c>
      <c r="D35" s="75" t="s">
        <v>43</v>
      </c>
      <c r="E35" s="12">
        <v>65.052985320551755</v>
      </c>
      <c r="F35" s="62">
        <v>0.84371566345584326</v>
      </c>
      <c r="G35" s="77" t="s">
        <v>43</v>
      </c>
    </row>
    <row r="36" spans="1:10" s="16" customFormat="1" ht="12" customHeight="1" x14ac:dyDescent="0.25">
      <c r="A36" s="17" t="s">
        <v>20</v>
      </c>
      <c r="B36" s="12">
        <v>20.886516932878379</v>
      </c>
      <c r="C36" s="62">
        <v>0.81547544327646693</v>
      </c>
      <c r="D36" s="75" t="s">
        <v>43</v>
      </c>
      <c r="E36" s="12">
        <v>79.113483067121621</v>
      </c>
      <c r="F36" s="62">
        <v>0.81547544327647059</v>
      </c>
      <c r="G36" s="77" t="s">
        <v>43</v>
      </c>
    </row>
    <row r="37" spans="1:10" s="16" customFormat="1" ht="12" customHeight="1" x14ac:dyDescent="0.25">
      <c r="A37" s="17" t="s">
        <v>65</v>
      </c>
      <c r="B37" s="12">
        <v>26.512646964570521</v>
      </c>
      <c r="C37" s="62">
        <v>0.70960538212747037</v>
      </c>
      <c r="D37" s="75" t="s">
        <v>43</v>
      </c>
      <c r="E37" s="12">
        <v>73.487353035429479</v>
      </c>
      <c r="F37" s="62">
        <v>0.70960538212746982</v>
      </c>
      <c r="G37" s="77" t="s">
        <v>43</v>
      </c>
    </row>
    <row r="38" spans="1:10" s="16" customFormat="1" ht="12" customHeight="1" x14ac:dyDescent="0.25">
      <c r="A38" s="17" t="s">
        <v>66</v>
      </c>
      <c r="B38" s="12">
        <v>18.953334719808279</v>
      </c>
      <c r="C38" s="62">
        <v>0.6723929498351997</v>
      </c>
      <c r="D38" s="75" t="s">
        <v>43</v>
      </c>
      <c r="E38" s="12">
        <v>81.046665280191704</v>
      </c>
      <c r="F38" s="62">
        <v>0.67239294983518938</v>
      </c>
      <c r="G38" s="77" t="s">
        <v>43</v>
      </c>
    </row>
    <row r="39" spans="1:10" s="16" customFormat="1" ht="12" customHeight="1" x14ac:dyDescent="0.25">
      <c r="A39" s="17" t="s">
        <v>67</v>
      </c>
      <c r="B39" s="12">
        <v>13.717534808009679</v>
      </c>
      <c r="C39" s="62">
        <v>0.57111127357640346</v>
      </c>
      <c r="D39" s="75" t="s">
        <v>43</v>
      </c>
      <c r="E39" s="12">
        <v>86.282465191990326</v>
      </c>
      <c r="F39" s="62">
        <v>0.57111127357640512</v>
      </c>
      <c r="G39" s="77" t="s">
        <v>43</v>
      </c>
    </row>
    <row r="40" spans="1:10" s="16" customFormat="1" ht="12" customHeight="1" x14ac:dyDescent="0.25">
      <c r="A40" s="17" t="s">
        <v>68</v>
      </c>
      <c r="B40" s="12">
        <v>26.21153043058268</v>
      </c>
      <c r="C40" s="62">
        <v>0.84977188423472594</v>
      </c>
      <c r="D40" s="75" t="s">
        <v>46</v>
      </c>
      <c r="E40" s="12">
        <v>73.788469569417302</v>
      </c>
      <c r="F40" s="62">
        <v>0.84977188423472505</v>
      </c>
      <c r="G40" s="77" t="s">
        <v>46</v>
      </c>
    </row>
    <row r="41" spans="1:10" s="16" customFormat="1" ht="12" customHeight="1" x14ac:dyDescent="0.25">
      <c r="A41" s="17" t="s">
        <v>69</v>
      </c>
      <c r="B41" s="12">
        <v>20.984741647019</v>
      </c>
      <c r="C41" s="62">
        <v>0.76266342701166978</v>
      </c>
      <c r="D41" s="75" t="s">
        <v>43</v>
      </c>
      <c r="E41" s="12">
        <v>79.015258352980993</v>
      </c>
      <c r="F41" s="62">
        <v>0.762663427011671</v>
      </c>
      <c r="G41" s="77" t="s">
        <v>43</v>
      </c>
    </row>
    <row r="42" spans="1:10" s="16" customFormat="1" ht="12" customHeight="1" x14ac:dyDescent="0.25">
      <c r="A42" s="17" t="s">
        <v>70</v>
      </c>
      <c r="B42" s="12">
        <v>15.15400663687617</v>
      </c>
      <c r="C42" s="62">
        <v>0.34502554457450391</v>
      </c>
      <c r="D42" s="75" t="s">
        <v>43</v>
      </c>
      <c r="E42" s="12">
        <v>84.845993363123839</v>
      </c>
      <c r="F42" s="62">
        <v>0.3450255445745028</v>
      </c>
      <c r="G42" s="77" t="s">
        <v>43</v>
      </c>
    </row>
    <row r="43" spans="1:10" s="16" customFormat="1" ht="12" customHeight="1" x14ac:dyDescent="0.25">
      <c r="A43" s="17" t="s">
        <v>71</v>
      </c>
      <c r="B43" s="12">
        <v>28.015341720315181</v>
      </c>
      <c r="C43" s="62">
        <v>0.66159683479960096</v>
      </c>
      <c r="D43" s="75" t="s">
        <v>43</v>
      </c>
      <c r="E43" s="12">
        <v>71.984658279684822</v>
      </c>
      <c r="F43" s="62">
        <v>0.66159683479960252</v>
      </c>
      <c r="G43" s="77" t="s">
        <v>43</v>
      </c>
    </row>
    <row r="44" spans="1:10" s="16" customFormat="1" ht="12" customHeight="1" x14ac:dyDescent="0.25">
      <c r="A44" s="17" t="s">
        <v>72</v>
      </c>
      <c r="B44" s="12">
        <v>13.53060547179463</v>
      </c>
      <c r="C44" s="62">
        <v>0.59337368351989517</v>
      </c>
      <c r="D44" s="75" t="s">
        <v>46</v>
      </c>
      <c r="E44" s="12">
        <v>86.46939452820537</v>
      </c>
      <c r="F44" s="62">
        <v>0.59337368351989483</v>
      </c>
      <c r="G44" s="77" t="s">
        <v>46</v>
      </c>
    </row>
    <row r="45" spans="1:10" s="16" customFormat="1" ht="12" customHeight="1" x14ac:dyDescent="0.25">
      <c r="A45" s="15" t="s">
        <v>73</v>
      </c>
      <c r="B45" s="12">
        <v>12.02362058346062</v>
      </c>
      <c r="C45" s="62">
        <v>0.45749009738131163</v>
      </c>
      <c r="D45" s="75" t="s">
        <v>43</v>
      </c>
      <c r="E45" s="12">
        <v>87.976379416539388</v>
      </c>
      <c r="F45" s="62">
        <v>0.45749009738130952</v>
      </c>
      <c r="G45" s="77" t="s">
        <v>43</v>
      </c>
      <c r="H45" s="3"/>
      <c r="I45" s="3"/>
      <c r="J45" s="3"/>
    </row>
    <row r="46" spans="1:10" s="16" customFormat="1" ht="12" customHeight="1" x14ac:dyDescent="0.25">
      <c r="A46" s="17" t="s">
        <v>22</v>
      </c>
      <c r="B46" s="12">
        <v>16.702877968782811</v>
      </c>
      <c r="C46" s="62">
        <v>0.60979871905325178</v>
      </c>
      <c r="D46" s="75" t="s">
        <v>46</v>
      </c>
      <c r="E46" s="12">
        <v>83.297122031217171</v>
      </c>
      <c r="F46" s="62">
        <v>0.60979871905325578</v>
      </c>
      <c r="G46" s="77" t="s">
        <v>46</v>
      </c>
    </row>
    <row r="47" spans="1:10" s="16" customFormat="1" ht="12" customHeight="1" x14ac:dyDescent="0.25">
      <c r="A47" s="40" t="s">
        <v>23</v>
      </c>
      <c r="B47" s="12">
        <v>18.813481885750178</v>
      </c>
      <c r="C47" s="62">
        <v>0.69556941235919667</v>
      </c>
      <c r="D47" s="75" t="s">
        <v>43</v>
      </c>
      <c r="E47" s="12">
        <v>81.186518114249822</v>
      </c>
      <c r="F47" s="62">
        <v>0.69556941235919756</v>
      </c>
      <c r="G47" s="77" t="s">
        <v>43</v>
      </c>
      <c r="H47" s="3"/>
      <c r="I47" s="3"/>
      <c r="J47" s="3"/>
    </row>
    <row r="48" spans="1:10" s="16" customFormat="1" ht="12" customHeight="1" x14ac:dyDescent="0.25">
      <c r="A48" s="17" t="s">
        <v>74</v>
      </c>
      <c r="B48" s="12">
        <v>19.909383622731831</v>
      </c>
      <c r="C48" s="62">
        <v>0.1115423203733109</v>
      </c>
      <c r="D48" s="75" t="s">
        <v>43</v>
      </c>
      <c r="E48" s="12">
        <v>80.090616377268162</v>
      </c>
      <c r="F48" s="62">
        <v>0.1115423203733109</v>
      </c>
      <c r="G48" s="77" t="s">
        <v>43</v>
      </c>
    </row>
    <row r="49" spans="1:7" s="16" customFormat="1" ht="12" customHeight="1" x14ac:dyDescent="0.25">
      <c r="A49" s="72" t="s">
        <v>75</v>
      </c>
      <c r="B49" s="12"/>
      <c r="C49" s="62"/>
      <c r="D49" s="75"/>
      <c r="E49" s="12"/>
      <c r="F49" s="62"/>
      <c r="G49" s="77"/>
    </row>
    <row r="50" spans="1:7" s="16" customFormat="1" ht="12" customHeight="1" x14ac:dyDescent="0.25">
      <c r="A50" s="17" t="s">
        <v>76</v>
      </c>
      <c r="B50" s="12">
        <v>2.7288178791384068</v>
      </c>
      <c r="C50" s="62">
        <v>0.27659284169658604</v>
      </c>
      <c r="D50" s="75" t="s">
        <v>46</v>
      </c>
      <c r="E50" s="12">
        <v>97.271182120861582</v>
      </c>
      <c r="F50" s="62">
        <v>0.2765928416965846</v>
      </c>
      <c r="G50" s="77" t="s">
        <v>46</v>
      </c>
    </row>
    <row r="51" spans="1:7" s="16" customFormat="1" ht="12" customHeight="1" x14ac:dyDescent="0.25">
      <c r="A51" s="179" t="s">
        <v>77</v>
      </c>
      <c r="B51" s="180">
        <v>14.975241346855929</v>
      </c>
      <c r="C51" s="181">
        <v>0.49059208677881311</v>
      </c>
      <c r="D51" s="182" t="s">
        <v>46</v>
      </c>
      <c r="E51" s="180">
        <v>85.024758653144076</v>
      </c>
      <c r="F51" s="181">
        <v>0.49059208677881355</v>
      </c>
      <c r="G51" s="183" t="s">
        <v>46</v>
      </c>
    </row>
    <row r="52" spans="1:7" s="16" customFormat="1" ht="12" customHeight="1" x14ac:dyDescent="0.25">
      <c r="A52" s="17" t="s">
        <v>78</v>
      </c>
      <c r="B52" s="12">
        <v>16.029471031884221</v>
      </c>
      <c r="C52" s="62">
        <v>0.75828578573783689</v>
      </c>
      <c r="D52" s="75" t="s">
        <v>79</v>
      </c>
      <c r="E52" s="12">
        <v>83.970528968115772</v>
      </c>
      <c r="F52" s="62">
        <v>0.75828578573783634</v>
      </c>
      <c r="G52" s="77" t="s">
        <v>79</v>
      </c>
    </row>
    <row r="53" spans="1:7" s="16" customFormat="1" ht="12" customHeight="1" x14ac:dyDescent="0.25">
      <c r="A53" s="179" t="s">
        <v>80</v>
      </c>
      <c r="B53" s="180">
        <v>6.4706031144744696</v>
      </c>
      <c r="C53" s="181">
        <v>0.3492429032060565</v>
      </c>
      <c r="D53" s="182" t="s">
        <v>46</v>
      </c>
      <c r="E53" s="180">
        <v>93.529396885525529</v>
      </c>
      <c r="F53" s="181">
        <v>0.34924290320605361</v>
      </c>
      <c r="G53" s="183" t="s">
        <v>46</v>
      </c>
    </row>
    <row r="54" spans="1:7" s="16" customFormat="1" ht="12" customHeight="1" x14ac:dyDescent="0.25">
      <c r="A54" s="17" t="s">
        <v>81</v>
      </c>
      <c r="B54" s="12">
        <v>12.203546879043881</v>
      </c>
      <c r="C54" s="62">
        <v>0.56615809543510032</v>
      </c>
      <c r="D54" s="75" t="s">
        <v>46</v>
      </c>
      <c r="E54" s="12">
        <v>87.796453120956116</v>
      </c>
      <c r="F54" s="62">
        <v>0.56615809543510109</v>
      </c>
      <c r="G54" s="77" t="s">
        <v>46</v>
      </c>
    </row>
    <row r="55" spans="1:7" s="16" customFormat="1" ht="12" customHeight="1" x14ac:dyDescent="0.25">
      <c r="A55" s="17" t="s">
        <v>82</v>
      </c>
      <c r="B55" s="12">
        <v>25.38765375973648</v>
      </c>
      <c r="C55" s="62">
        <v>0.87553294081219801</v>
      </c>
      <c r="D55" s="75" t="s">
        <v>46</v>
      </c>
      <c r="E55" s="12">
        <v>74.61234624026352</v>
      </c>
      <c r="F55" s="62">
        <v>0.87553294081219646</v>
      </c>
      <c r="G55" s="77" t="s">
        <v>46</v>
      </c>
    </row>
    <row r="56" spans="1:7" s="16" customFormat="1" ht="12" customHeight="1" x14ac:dyDescent="0.25">
      <c r="A56" s="17" t="s">
        <v>83</v>
      </c>
      <c r="B56" s="12">
        <v>14.048421765032479</v>
      </c>
      <c r="C56" s="62">
        <v>0.84036047952797788</v>
      </c>
      <c r="D56" s="75" t="s">
        <v>46</v>
      </c>
      <c r="E56" s="12">
        <v>85.951578234967528</v>
      </c>
      <c r="F56" s="62">
        <v>0.84036047952797721</v>
      </c>
      <c r="G56" s="77" t="s">
        <v>46</v>
      </c>
    </row>
    <row r="57" spans="1:7" s="16" customFormat="1" ht="12" customHeight="1" x14ac:dyDescent="0.25">
      <c r="A57" s="17" t="s">
        <v>84</v>
      </c>
      <c r="B57" s="12">
        <v>16.306139143107181</v>
      </c>
      <c r="C57" s="62">
        <v>0.68108505547902487</v>
      </c>
      <c r="D57" s="75" t="s">
        <v>43</v>
      </c>
      <c r="E57" s="12">
        <v>83.693860856892826</v>
      </c>
      <c r="F57" s="62">
        <v>0.6810850554790242</v>
      </c>
      <c r="G57" s="77" t="s">
        <v>43</v>
      </c>
    </row>
    <row r="58" spans="1:7" s="16" customFormat="1" ht="12" customHeight="1" x14ac:dyDescent="0.25">
      <c r="A58" s="17" t="s">
        <v>85</v>
      </c>
      <c r="B58" s="12">
        <v>9.9480801795085423</v>
      </c>
      <c r="C58" s="62">
        <v>0.53715465463929501</v>
      </c>
      <c r="D58" s="75" t="s">
        <v>46</v>
      </c>
      <c r="E58" s="12">
        <v>90.051919820491449</v>
      </c>
      <c r="F58" s="62">
        <v>0.53715465463929513</v>
      </c>
      <c r="G58" s="77" t="s">
        <v>46</v>
      </c>
    </row>
    <row r="59" spans="1:7" s="16" customFormat="1" ht="12" customHeight="1" x14ac:dyDescent="0.25">
      <c r="A59" s="179" t="s">
        <v>86</v>
      </c>
      <c r="B59" s="180">
        <v>12.433033500035821</v>
      </c>
      <c r="C59" s="181">
        <v>0.65405712296896712</v>
      </c>
      <c r="D59" s="182" t="s">
        <v>79</v>
      </c>
      <c r="E59" s="180">
        <v>87.566966499964181</v>
      </c>
      <c r="F59" s="181">
        <v>0.65405712296896934</v>
      </c>
      <c r="G59" s="183" t="s">
        <v>79</v>
      </c>
    </row>
    <row r="60" spans="1:7" s="16" customFormat="1" ht="12" customHeight="1" x14ac:dyDescent="0.25">
      <c r="A60" s="179" t="s">
        <v>87</v>
      </c>
      <c r="B60" s="180">
        <v>12.666668380548559</v>
      </c>
      <c r="C60" s="181">
        <v>0.61949812295258744</v>
      </c>
      <c r="D60" s="182" t="s">
        <v>46</v>
      </c>
      <c r="E60" s="180">
        <v>87.333331619451442</v>
      </c>
      <c r="F60" s="181">
        <v>0.61949812295258611</v>
      </c>
      <c r="G60" s="183" t="s">
        <v>46</v>
      </c>
    </row>
    <row r="61" spans="1:7" s="16" customFormat="1" ht="12" customHeight="1" x14ac:dyDescent="0.25">
      <c r="A61" s="17" t="s">
        <v>88</v>
      </c>
      <c r="B61" s="12">
        <v>41.156891438503038</v>
      </c>
      <c r="C61" s="62">
        <v>1.2240212188648831</v>
      </c>
      <c r="D61" s="75" t="s">
        <v>46</v>
      </c>
      <c r="E61" s="12">
        <v>58.843108561496962</v>
      </c>
      <c r="F61" s="62">
        <v>1.224021218864882</v>
      </c>
      <c r="G61" s="77" t="s">
        <v>46</v>
      </c>
    </row>
    <row r="62" spans="1:7" s="16" customFormat="1" ht="12" customHeight="1" x14ac:dyDescent="0.25">
      <c r="A62" s="179" t="s">
        <v>89</v>
      </c>
      <c r="B62" s="180">
        <v>11.26562864599142</v>
      </c>
      <c r="C62" s="181">
        <v>0.6972222891939307</v>
      </c>
      <c r="D62" s="182" t="s">
        <v>46</v>
      </c>
      <c r="E62" s="180">
        <v>88.734371354008573</v>
      </c>
      <c r="F62" s="181">
        <v>0.69722228919392792</v>
      </c>
      <c r="G62" s="183" t="s">
        <v>46</v>
      </c>
    </row>
    <row r="63" spans="1:7" s="16" customFormat="1" ht="12" customHeight="1" x14ac:dyDescent="0.25">
      <c r="A63" s="17" t="s">
        <v>15</v>
      </c>
      <c r="B63" s="12">
        <v>18.62636304844413</v>
      </c>
      <c r="C63" s="62">
        <v>0.76103144184281302</v>
      </c>
      <c r="D63" s="75" t="s">
        <v>43</v>
      </c>
      <c r="E63" s="12">
        <v>81.373636951555881</v>
      </c>
      <c r="F63" s="62">
        <v>0.76103144184281324</v>
      </c>
      <c r="G63" s="77" t="s">
        <v>43</v>
      </c>
    </row>
    <row r="64" spans="1:7" s="16" customFormat="1" ht="12" customHeight="1" x14ac:dyDescent="0.25">
      <c r="A64" s="17" t="s">
        <v>90</v>
      </c>
      <c r="B64" s="12">
        <v>23.054417262310618</v>
      </c>
      <c r="C64" s="62">
        <v>0.50982909175317737</v>
      </c>
      <c r="D64" s="75" t="s">
        <v>43</v>
      </c>
      <c r="E64" s="12">
        <v>76.945582737689392</v>
      </c>
      <c r="F64" s="62">
        <v>0.50982909175317526</v>
      </c>
      <c r="G64" s="77" t="s">
        <v>43</v>
      </c>
    </row>
    <row r="65" spans="1:7" s="16" customFormat="1" ht="12" customHeight="1" x14ac:dyDescent="0.25">
      <c r="A65" s="17" t="s">
        <v>17</v>
      </c>
      <c r="B65" s="12">
        <v>11.26847581124003</v>
      </c>
      <c r="C65" s="62">
        <v>0.84919875844928761</v>
      </c>
      <c r="D65" s="75" t="s">
        <v>46</v>
      </c>
      <c r="E65" s="12">
        <v>88.731524188759963</v>
      </c>
      <c r="F65" s="62">
        <v>0.84919875844928594</v>
      </c>
      <c r="G65" s="77" t="s">
        <v>46</v>
      </c>
    </row>
    <row r="66" spans="1:7" s="16" customFormat="1" ht="12" customHeight="1" x14ac:dyDescent="0.25">
      <c r="A66" s="17" t="s">
        <v>91</v>
      </c>
      <c r="B66" s="12">
        <v>1.313186845392293</v>
      </c>
      <c r="C66" s="62">
        <v>0.20947256535371267</v>
      </c>
      <c r="D66" s="75" t="s">
        <v>46</v>
      </c>
      <c r="E66" s="12">
        <v>98.686813154607719</v>
      </c>
      <c r="F66" s="62">
        <v>0.20947256535371347</v>
      </c>
      <c r="G66" s="77" t="s">
        <v>46</v>
      </c>
    </row>
    <row r="67" spans="1:7" s="16" customFormat="1" ht="12" customHeight="1" x14ac:dyDescent="0.25">
      <c r="A67" s="17" t="s">
        <v>92</v>
      </c>
      <c r="B67" s="12">
        <v>9.9006625894241971</v>
      </c>
      <c r="C67" s="62">
        <v>0.29210292532979631</v>
      </c>
      <c r="D67" s="75" t="s">
        <v>43</v>
      </c>
      <c r="E67" s="12">
        <v>90.099337410575814</v>
      </c>
      <c r="F67" s="62">
        <v>0.29210292532979465</v>
      </c>
      <c r="G67" s="77" t="s">
        <v>43</v>
      </c>
    </row>
    <row r="68" spans="1:7" s="16" customFormat="1" ht="12" customHeight="1" x14ac:dyDescent="0.25">
      <c r="A68" s="17" t="s">
        <v>93</v>
      </c>
      <c r="B68" s="12">
        <v>1.16863640999943</v>
      </c>
      <c r="C68" s="62">
        <v>0.18809030062286197</v>
      </c>
      <c r="D68" s="75" t="s">
        <v>46</v>
      </c>
      <c r="E68" s="12">
        <v>98.831363590000578</v>
      </c>
      <c r="F68" s="62">
        <v>0.18809030062286008</v>
      </c>
      <c r="G68" s="77" t="s">
        <v>46</v>
      </c>
    </row>
    <row r="69" spans="1:7" s="16" customFormat="1" ht="12" customHeight="1" x14ac:dyDescent="0.25">
      <c r="A69" s="17" t="s">
        <v>94</v>
      </c>
      <c r="B69" s="12">
        <v>7.2853703466369479</v>
      </c>
      <c r="C69" s="62">
        <v>0.3695344457105863</v>
      </c>
      <c r="D69" s="75" t="s">
        <v>43</v>
      </c>
      <c r="E69" s="12">
        <v>92.714629653363062</v>
      </c>
      <c r="F69" s="62">
        <v>0.36953444571058502</v>
      </c>
      <c r="G69" s="77" t="s">
        <v>43</v>
      </c>
    </row>
    <row r="70" spans="1:7" s="16" customFormat="1" ht="12" customHeight="1" x14ac:dyDescent="0.25">
      <c r="A70" s="17" t="s">
        <v>95</v>
      </c>
      <c r="B70" s="12">
        <v>7.3875720876337594</v>
      </c>
      <c r="C70" s="62">
        <v>0.47870526469586888</v>
      </c>
      <c r="D70" s="75" t="s">
        <v>43</v>
      </c>
      <c r="E70" s="12">
        <v>92.612427912366243</v>
      </c>
      <c r="F70" s="62">
        <v>0.47870526469586894</v>
      </c>
      <c r="G70" s="77" t="s">
        <v>43</v>
      </c>
    </row>
    <row r="71" spans="1:7" s="16" customFormat="1" ht="12" customHeight="1" x14ac:dyDescent="0.25">
      <c r="A71" s="17" t="s">
        <v>96</v>
      </c>
      <c r="B71" s="12">
        <v>12.84092444668963</v>
      </c>
      <c r="C71" s="62">
        <v>0.69712759359276166</v>
      </c>
      <c r="D71" s="75" t="s">
        <v>43</v>
      </c>
      <c r="E71" s="12">
        <v>87.159075553310373</v>
      </c>
      <c r="F71" s="62">
        <v>0.69712759359276144</v>
      </c>
      <c r="G71" s="77" t="s">
        <v>43</v>
      </c>
    </row>
    <row r="72" spans="1:7" s="16" customFormat="1" ht="12" customHeight="1" x14ac:dyDescent="0.25">
      <c r="A72" s="17" t="s">
        <v>97</v>
      </c>
      <c r="B72" s="12">
        <v>12.251369670435061</v>
      </c>
      <c r="C72" s="62">
        <v>0.5243534739978114</v>
      </c>
      <c r="D72" s="75" t="s">
        <v>43</v>
      </c>
      <c r="E72" s="12">
        <v>87.748630329564946</v>
      </c>
      <c r="F72" s="62">
        <v>0.52435347399781151</v>
      </c>
      <c r="G72" s="77" t="s">
        <v>43</v>
      </c>
    </row>
    <row r="73" spans="1:7" s="16" customFormat="1" ht="12" customHeight="1" x14ac:dyDescent="0.25">
      <c r="A73" s="17" t="s">
        <v>98</v>
      </c>
      <c r="B73" s="12">
        <v>24.729527204491419</v>
      </c>
      <c r="C73" s="62">
        <v>0.59731658434362445</v>
      </c>
      <c r="D73" s="75" t="s">
        <v>43</v>
      </c>
      <c r="E73" s="12">
        <v>75.270472795508581</v>
      </c>
      <c r="F73" s="62">
        <v>0.59731658434362356</v>
      </c>
      <c r="G73" s="77" t="s">
        <v>43</v>
      </c>
    </row>
    <row r="74" spans="1:7" s="16" customFormat="1" ht="12" customHeight="1" x14ac:dyDescent="0.25">
      <c r="A74" s="17" t="s">
        <v>99</v>
      </c>
      <c r="B74" s="12">
        <v>13.509982254661709</v>
      </c>
      <c r="C74" s="62">
        <v>0.57496823646750872</v>
      </c>
      <c r="D74" s="75" t="s">
        <v>46</v>
      </c>
      <c r="E74" s="12">
        <v>86.490017745338292</v>
      </c>
      <c r="F74" s="62">
        <v>0.57496823646751305</v>
      </c>
      <c r="G74" s="77" t="s">
        <v>46</v>
      </c>
    </row>
    <row r="75" spans="1:7" s="16" customFormat="1" ht="12" customHeight="1" x14ac:dyDescent="0.25">
      <c r="A75" s="17" t="s">
        <v>100</v>
      </c>
      <c r="B75" s="12">
        <v>5.68312810938985</v>
      </c>
      <c r="C75" s="62">
        <v>0.36803197653268904</v>
      </c>
      <c r="D75" s="75" t="s">
        <v>79</v>
      </c>
      <c r="E75" s="12">
        <v>94.316871890610159</v>
      </c>
      <c r="F75" s="62">
        <v>0.36803197653269137</v>
      </c>
      <c r="G75" s="77" t="s">
        <v>79</v>
      </c>
    </row>
    <row r="76" spans="1:7" s="16" customFormat="1" ht="12" customHeight="1" x14ac:dyDescent="0.25">
      <c r="A76" s="17" t="s">
        <v>101</v>
      </c>
      <c r="B76" s="12">
        <v>16.38360913666369</v>
      </c>
      <c r="C76" s="62">
        <v>0.54298156634121797</v>
      </c>
      <c r="D76" s="75" t="s">
        <v>46</v>
      </c>
      <c r="E76" s="12">
        <v>83.616390863336292</v>
      </c>
      <c r="F76" s="62">
        <v>0.54298156634122052</v>
      </c>
      <c r="G76" s="77" t="s">
        <v>46</v>
      </c>
    </row>
    <row r="77" spans="1:7" s="16" customFormat="1" ht="12" customHeight="1" x14ac:dyDescent="0.25">
      <c r="A77" s="17" t="s">
        <v>102</v>
      </c>
      <c r="B77" s="12">
        <v>6.2824185691006864</v>
      </c>
      <c r="C77" s="62">
        <v>0.39489283003103171</v>
      </c>
      <c r="D77" s="75" t="s">
        <v>46</v>
      </c>
      <c r="E77" s="12">
        <v>93.717581430899315</v>
      </c>
      <c r="F77" s="62">
        <v>0.39489283003103287</v>
      </c>
      <c r="G77" s="77" t="s">
        <v>46</v>
      </c>
    </row>
    <row r="78" spans="1:7" s="16" customFormat="1" ht="12" customHeight="1" x14ac:dyDescent="0.25">
      <c r="A78" s="179" t="s">
        <v>21</v>
      </c>
      <c r="B78" s="180">
        <v>12.64692829720617</v>
      </c>
      <c r="C78" s="181">
        <v>0.88876995109337398</v>
      </c>
      <c r="D78" s="182" t="s">
        <v>79</v>
      </c>
      <c r="E78" s="180">
        <v>87.353071702793827</v>
      </c>
      <c r="F78" s="181">
        <v>0.88876995109337531</v>
      </c>
      <c r="G78" s="183" t="s">
        <v>79</v>
      </c>
    </row>
    <row r="79" spans="1:7" s="16" customFormat="1" ht="12" customHeight="1" x14ac:dyDescent="0.25">
      <c r="A79" s="179" t="s">
        <v>103</v>
      </c>
      <c r="B79" s="180">
        <v>9.9078587507274296</v>
      </c>
      <c r="C79" s="181">
        <v>0.54923639921973877</v>
      </c>
      <c r="D79" s="182" t="s">
        <v>46</v>
      </c>
      <c r="E79" s="180">
        <v>90.092141249272572</v>
      </c>
      <c r="F79" s="181">
        <v>0.54923639921974132</v>
      </c>
      <c r="G79" s="183" t="s">
        <v>46</v>
      </c>
    </row>
    <row r="80" spans="1:7" s="16" customFormat="1" ht="12" customHeight="1" x14ac:dyDescent="0.25">
      <c r="A80" s="179" t="s">
        <v>104</v>
      </c>
      <c r="B80" s="180">
        <v>11.750382543294981</v>
      </c>
      <c r="C80" s="181">
        <v>0.48591075629120073</v>
      </c>
      <c r="D80" s="182" t="s">
        <v>46</v>
      </c>
      <c r="E80" s="180">
        <v>88.249617456705039</v>
      </c>
      <c r="F80" s="181">
        <v>0.48591075629120778</v>
      </c>
      <c r="G80" s="183" t="s">
        <v>46</v>
      </c>
    </row>
    <row r="81" spans="1:10" s="16" customFormat="1" ht="12" customHeight="1" x14ac:dyDescent="0.25">
      <c r="A81" s="17" t="s">
        <v>105</v>
      </c>
      <c r="B81" s="12">
        <v>5.2349827063602428</v>
      </c>
      <c r="C81" s="62">
        <v>0.31806176780985262</v>
      </c>
      <c r="D81" s="75" t="s">
        <v>46</v>
      </c>
      <c r="E81" s="12">
        <v>94.765017293639758</v>
      </c>
      <c r="F81" s="62">
        <v>0.31806176780985401</v>
      </c>
      <c r="G81" s="77" t="s">
        <v>46</v>
      </c>
    </row>
    <row r="82" spans="1:10" s="16" customFormat="1" ht="12" customHeight="1" x14ac:dyDescent="0.25">
      <c r="A82" s="17" t="s">
        <v>106</v>
      </c>
      <c r="B82" s="12">
        <v>7.2996673668645613</v>
      </c>
      <c r="C82" s="62">
        <v>0.50030204780678689</v>
      </c>
      <c r="D82" s="75" t="s">
        <v>46</v>
      </c>
      <c r="E82" s="12">
        <v>92.700332633135446</v>
      </c>
      <c r="F82" s="62">
        <v>0.50030204780678711</v>
      </c>
      <c r="G82" s="77" t="s">
        <v>46</v>
      </c>
    </row>
    <row r="83" spans="1:10" s="16" customFormat="1" ht="12" customHeight="1" x14ac:dyDescent="0.25">
      <c r="A83" s="17" t="s">
        <v>107</v>
      </c>
      <c r="B83" s="12">
        <v>10.78398874485611</v>
      </c>
      <c r="C83" s="62">
        <v>0.46062053596044988</v>
      </c>
      <c r="D83" s="75" t="s">
        <v>46</v>
      </c>
      <c r="E83" s="12">
        <v>89.216011255143897</v>
      </c>
      <c r="F83" s="62">
        <v>0.46062053596045111</v>
      </c>
      <c r="G83" s="77" t="s">
        <v>46</v>
      </c>
    </row>
    <row r="84" spans="1:10" s="16" customFormat="1" ht="12" customHeight="1" x14ac:dyDescent="0.25">
      <c r="A84" s="17" t="s">
        <v>108</v>
      </c>
      <c r="B84" s="12">
        <v>12.12602999904478</v>
      </c>
      <c r="C84" s="62">
        <v>0.4693830275515245</v>
      </c>
      <c r="D84" s="75" t="s">
        <v>46</v>
      </c>
      <c r="E84" s="12">
        <v>87.873970000955225</v>
      </c>
      <c r="F84" s="62">
        <v>0.469383027551523</v>
      </c>
      <c r="G84" s="77" t="s">
        <v>46</v>
      </c>
    </row>
    <row r="85" spans="1:10" s="16" customFormat="1" ht="12" customHeight="1" x14ac:dyDescent="0.25">
      <c r="A85" s="17" t="s">
        <v>109</v>
      </c>
      <c r="B85" s="12">
        <v>13.97499628771469</v>
      </c>
      <c r="C85" s="62">
        <v>0.59614486049318771</v>
      </c>
      <c r="D85" s="75" t="s">
        <v>46</v>
      </c>
      <c r="E85" s="12">
        <v>86.025003712285326</v>
      </c>
      <c r="F85" s="62">
        <v>0.59614486049318705</v>
      </c>
      <c r="G85" s="77" t="s">
        <v>46</v>
      </c>
    </row>
    <row r="86" spans="1:10" s="16" customFormat="1" ht="12" customHeight="1" x14ac:dyDescent="0.25">
      <c r="A86" s="17" t="s">
        <v>110</v>
      </c>
      <c r="B86" s="12">
        <v>17.65690481297127</v>
      </c>
      <c r="C86" s="62">
        <v>0.48719658740910332</v>
      </c>
      <c r="D86" s="75" t="s">
        <v>43</v>
      </c>
      <c r="E86" s="12">
        <v>82.343095187028737</v>
      </c>
      <c r="F86" s="62">
        <v>0.4871965874091021</v>
      </c>
      <c r="G86" s="77" t="s">
        <v>43</v>
      </c>
    </row>
    <row r="87" spans="1:10" s="16" customFormat="1" ht="12" customHeight="1" x14ac:dyDescent="0.25">
      <c r="A87" s="17" t="s">
        <v>111</v>
      </c>
      <c r="B87" s="12">
        <v>16.990396782991048</v>
      </c>
      <c r="C87" s="62">
        <v>0.54570540411132729</v>
      </c>
      <c r="D87" s="75" t="s">
        <v>43</v>
      </c>
      <c r="E87" s="12">
        <v>83.009603217008959</v>
      </c>
      <c r="F87" s="62">
        <v>0.54570540411132706</v>
      </c>
      <c r="G87" s="77" t="s">
        <v>43</v>
      </c>
    </row>
    <row r="88" spans="1:10" s="3" customFormat="1" ht="12" customHeight="1" x14ac:dyDescent="0.25">
      <c r="A88" s="15" t="s">
        <v>112</v>
      </c>
      <c r="B88" s="12">
        <v>25.773214900465661</v>
      </c>
      <c r="C88" s="62">
        <v>0.71904119708515413</v>
      </c>
      <c r="D88" s="75" t="s">
        <v>43</v>
      </c>
      <c r="E88" s="12">
        <v>74.226785099534325</v>
      </c>
      <c r="F88" s="62">
        <v>0.71904119708514957</v>
      </c>
      <c r="G88" s="77" t="s">
        <v>43</v>
      </c>
    </row>
    <row r="89" spans="1:10" s="3" customFormat="1" ht="12" customHeight="1" x14ac:dyDescent="0.25">
      <c r="A89" s="17" t="s">
        <v>113</v>
      </c>
      <c r="B89" s="12">
        <v>16.76226088782672</v>
      </c>
      <c r="C89" s="62">
        <v>1.0512239787634921</v>
      </c>
      <c r="D89" s="75" t="s">
        <v>46</v>
      </c>
      <c r="E89" s="12">
        <v>83.237739112173273</v>
      </c>
      <c r="F89" s="62">
        <v>1.0512239787634909</v>
      </c>
      <c r="G89" s="77" t="s">
        <v>46</v>
      </c>
      <c r="H89" s="16"/>
      <c r="I89" s="16"/>
      <c r="J89" s="16"/>
    </row>
    <row r="90" spans="1:10" s="3" customFormat="1" ht="12" customHeight="1" x14ac:dyDescent="0.25">
      <c r="A90" s="17" t="s">
        <v>114</v>
      </c>
      <c r="B90" s="12">
        <v>10.47245746499066</v>
      </c>
      <c r="C90" s="62">
        <v>0.26852488807882319</v>
      </c>
      <c r="D90" s="75" t="s">
        <v>46</v>
      </c>
      <c r="E90" s="12">
        <v>89.527542535009346</v>
      </c>
      <c r="F90" s="62">
        <v>0.26852488807882346</v>
      </c>
      <c r="G90" s="77" t="s">
        <v>46</v>
      </c>
      <c r="H90" s="16"/>
      <c r="I90" s="16"/>
      <c r="J90" s="16"/>
    </row>
    <row r="91" spans="1:10" s="3" customFormat="1" ht="12" customHeight="1" x14ac:dyDescent="0.25">
      <c r="A91" s="184" t="s">
        <v>115</v>
      </c>
      <c r="B91" s="180">
        <v>11.06753388822397</v>
      </c>
      <c r="C91" s="181">
        <v>0.53625266615710454</v>
      </c>
      <c r="D91" s="182" t="s">
        <v>46</v>
      </c>
      <c r="E91" s="180">
        <v>88.932466111776037</v>
      </c>
      <c r="F91" s="181">
        <v>0.53625266615710754</v>
      </c>
      <c r="G91" s="183" t="s">
        <v>46</v>
      </c>
    </row>
    <row r="92" spans="1:10" s="3" customFormat="1" ht="12" customHeight="1" x14ac:dyDescent="0.25">
      <c r="A92" s="15" t="s">
        <v>116</v>
      </c>
      <c r="B92" s="12">
        <v>3.6904402516510859</v>
      </c>
      <c r="C92" s="62">
        <v>0.3045281786168122</v>
      </c>
      <c r="D92" s="75" t="s">
        <v>46</v>
      </c>
      <c r="E92" s="12">
        <v>96.309559748348917</v>
      </c>
      <c r="F92" s="62">
        <v>0.30452817861680853</v>
      </c>
      <c r="G92" s="77" t="s">
        <v>46</v>
      </c>
    </row>
    <row r="93" spans="1:10" s="3" customFormat="1" ht="13.8" thickBot="1" x14ac:dyDescent="0.3">
      <c r="A93" s="10" t="s">
        <v>117</v>
      </c>
      <c r="B93" s="6">
        <v>13.72576862003112</v>
      </c>
      <c r="C93" s="5">
        <v>0.66933725192043736</v>
      </c>
      <c r="D93" s="78" t="s">
        <v>43</v>
      </c>
      <c r="E93" s="6">
        <v>86.274231379968882</v>
      </c>
      <c r="F93" s="5">
        <v>0.66933725192043492</v>
      </c>
      <c r="G93" s="80" t="s">
        <v>43</v>
      </c>
    </row>
    <row r="94" spans="1:10" s="3" customFormat="1" x14ac:dyDescent="0.25"/>
    <row r="95" spans="1:10" s="3" customFormat="1" x14ac:dyDescent="0.25">
      <c r="A95" s="60" t="s">
        <v>9</v>
      </c>
    </row>
    <row r="96" spans="1:10" s="3" customFormat="1" x14ac:dyDescent="0.25">
      <c r="A96" s="16" t="s">
        <v>11</v>
      </c>
    </row>
    <row r="97" spans="1:21" s="86" customFormat="1" x14ac:dyDescent="0.25">
      <c r="A97" s="86" t="s">
        <v>174</v>
      </c>
      <c r="M97" s="112"/>
      <c r="N97" s="112"/>
      <c r="O97" s="112"/>
      <c r="P97" s="112"/>
      <c r="Q97" s="112"/>
      <c r="R97" s="112"/>
      <c r="S97" s="112"/>
      <c r="T97" s="112"/>
      <c r="U97" s="112"/>
    </row>
    <row r="98" spans="1:21" s="3" customFormat="1" x14ac:dyDescent="0.25">
      <c r="A98" s="16" t="s">
        <v>175</v>
      </c>
    </row>
    <row r="99" spans="1:21" s="3" customFormat="1" x14ac:dyDescent="0.25"/>
    <row r="100" spans="1:21" x14ac:dyDescent="0.25">
      <c r="A100" s="2"/>
      <c r="B100" s="2"/>
      <c r="C100" s="2"/>
      <c r="D100" s="2"/>
      <c r="E100" s="2"/>
      <c r="F100" s="2"/>
      <c r="G100" s="2"/>
    </row>
    <row r="101" spans="1:21" x14ac:dyDescent="0.25">
      <c r="A101" s="1"/>
    </row>
  </sheetData>
  <mergeCells count="3">
    <mergeCell ref="B8:D8"/>
    <mergeCell ref="E8:G8"/>
    <mergeCell ref="B7:G7"/>
  </mergeCells>
  <hyperlinks>
    <hyperlink ref="A95" r:id="rId1" display="https://oecdcode.org/disclaimers/cyprus.html" xr:uid="{34289324-8CFB-4D8D-BFE6-A7F5AA288AA7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7C9-DD0B-44BE-9426-2FB18F809D7B}">
  <sheetPr codeName="Sheet11"/>
  <dimension ref="A1:AO100"/>
  <sheetViews>
    <sheetView showGridLines="0" tabSelected="1" topLeftCell="A8" zoomScale="80" zoomScaleNormal="80" workbookViewId="0">
      <selection activeCell="I29" sqref="I29"/>
    </sheetView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  <col min="11" max="12" width="8.88671875" customWidth="1"/>
    <col min="13" max="13" width="2.44140625" customWidth="1"/>
    <col min="14" max="15" width="8.88671875" customWidth="1"/>
    <col min="16" max="16" width="2.44140625" customWidth="1"/>
    <col min="17" max="18" width="8.88671875" customWidth="1"/>
    <col min="19" max="19" width="2.44140625" customWidth="1"/>
    <col min="20" max="21" width="8.88671875" customWidth="1"/>
    <col min="22" max="22" width="2.44140625" customWidth="1"/>
    <col min="23" max="24" width="8.88671875" customWidth="1"/>
    <col min="25" max="25" width="2.44140625" customWidth="1"/>
    <col min="26" max="27" width="8.88671875" customWidth="1"/>
    <col min="28" max="28" width="2.44140625" customWidth="1"/>
    <col min="29" max="30" width="8.88671875" customWidth="1"/>
    <col min="31" max="31" width="2.44140625" customWidth="1"/>
    <col min="32" max="33" width="8.88671875" customWidth="1"/>
    <col min="34" max="34" width="2.44140625" customWidth="1"/>
    <col min="35" max="36" width="8.88671875" customWidth="1"/>
    <col min="37" max="37" width="2.44140625" customWidth="1"/>
  </cols>
  <sheetData>
    <row r="1" spans="1:41" x14ac:dyDescent="0.25">
      <c r="A1" t="s">
        <v>176</v>
      </c>
    </row>
    <row r="2" spans="1:41" x14ac:dyDescent="0.25">
      <c r="A2" s="29" t="s">
        <v>177</v>
      </c>
    </row>
    <row r="3" spans="1:41" x14ac:dyDescent="0.25">
      <c r="A3" s="63" t="s">
        <v>24</v>
      </c>
    </row>
    <row r="5" spans="1:41" ht="13.8" thickBot="1" x14ac:dyDescent="0.3"/>
    <row r="6" spans="1:41" s="3" customFormat="1" ht="24" customHeight="1" x14ac:dyDescent="0.25">
      <c r="A6" s="39"/>
      <c r="B6" s="132" t="s">
        <v>178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4"/>
    </row>
    <row r="7" spans="1:41" s="3" customFormat="1" ht="24" customHeight="1" x14ac:dyDescent="0.25">
      <c r="A7" s="38"/>
      <c r="B7" s="135" t="s">
        <v>121</v>
      </c>
      <c r="C7" s="136"/>
      <c r="D7" s="136"/>
      <c r="E7" s="136"/>
      <c r="F7" s="136"/>
      <c r="G7" s="136"/>
      <c r="H7" s="136"/>
      <c r="I7" s="136"/>
      <c r="J7" s="137"/>
      <c r="K7" s="135" t="s">
        <v>122</v>
      </c>
      <c r="L7" s="136"/>
      <c r="M7" s="136"/>
      <c r="N7" s="136"/>
      <c r="O7" s="136"/>
      <c r="P7" s="136"/>
      <c r="Q7" s="136"/>
      <c r="R7" s="136"/>
      <c r="S7" s="137"/>
      <c r="T7" s="135" t="s">
        <v>123</v>
      </c>
      <c r="U7" s="136"/>
      <c r="V7" s="136"/>
      <c r="W7" s="136"/>
      <c r="X7" s="136"/>
      <c r="Y7" s="136"/>
      <c r="Z7" s="136"/>
      <c r="AA7" s="136"/>
      <c r="AB7" s="137"/>
      <c r="AC7" s="135" t="s">
        <v>124</v>
      </c>
      <c r="AD7" s="136"/>
      <c r="AE7" s="136"/>
      <c r="AF7" s="136"/>
      <c r="AG7" s="136"/>
      <c r="AH7" s="136"/>
      <c r="AI7" s="136"/>
      <c r="AJ7" s="136"/>
      <c r="AK7" s="138"/>
    </row>
    <row r="8" spans="1:41" s="3" customFormat="1" ht="40.5" customHeight="1" x14ac:dyDescent="0.25">
      <c r="A8" s="37"/>
      <c r="B8" s="139" t="s">
        <v>125</v>
      </c>
      <c r="C8" s="140"/>
      <c r="D8" s="141"/>
      <c r="E8" s="139" t="s">
        <v>126</v>
      </c>
      <c r="F8" s="140"/>
      <c r="G8" s="141"/>
      <c r="H8" s="125" t="s">
        <v>127</v>
      </c>
      <c r="I8" s="126"/>
      <c r="J8" s="127"/>
      <c r="K8" s="125" t="s">
        <v>128</v>
      </c>
      <c r="L8" s="126"/>
      <c r="M8" s="127"/>
      <c r="N8" s="125" t="s">
        <v>129</v>
      </c>
      <c r="O8" s="126"/>
      <c r="P8" s="127"/>
      <c r="Q8" s="125" t="s">
        <v>130</v>
      </c>
      <c r="R8" s="126"/>
      <c r="S8" s="127"/>
      <c r="T8" s="125" t="s">
        <v>131</v>
      </c>
      <c r="U8" s="126"/>
      <c r="V8" s="127"/>
      <c r="W8" s="125" t="s">
        <v>132</v>
      </c>
      <c r="X8" s="126"/>
      <c r="Y8" s="127"/>
      <c r="Z8" s="125" t="s">
        <v>133</v>
      </c>
      <c r="AA8" s="126"/>
      <c r="AB8" s="127"/>
      <c r="AC8" s="125" t="s">
        <v>134</v>
      </c>
      <c r="AD8" s="126"/>
      <c r="AE8" s="127"/>
      <c r="AF8" s="125" t="s">
        <v>135</v>
      </c>
      <c r="AG8" s="126"/>
      <c r="AH8" s="127"/>
      <c r="AI8" s="125" t="s">
        <v>136</v>
      </c>
      <c r="AJ8" s="126"/>
      <c r="AK8" s="142"/>
    </row>
    <row r="9" spans="1:41" s="26" customFormat="1" x14ac:dyDescent="0.25">
      <c r="A9" s="36"/>
      <c r="B9" s="23" t="s">
        <v>41</v>
      </c>
      <c r="C9" s="22" t="s">
        <v>39</v>
      </c>
      <c r="D9" s="24"/>
      <c r="E9" s="23" t="s">
        <v>41</v>
      </c>
      <c r="F9" s="22" t="s">
        <v>39</v>
      </c>
      <c r="G9" s="24"/>
      <c r="H9" s="23" t="s">
        <v>156</v>
      </c>
      <c r="I9" s="22" t="s">
        <v>39</v>
      </c>
      <c r="J9" s="24"/>
      <c r="K9" s="23" t="s">
        <v>41</v>
      </c>
      <c r="L9" s="22" t="s">
        <v>39</v>
      </c>
      <c r="M9" s="24"/>
      <c r="N9" s="23" t="s">
        <v>41</v>
      </c>
      <c r="O9" s="22" t="s">
        <v>39</v>
      </c>
      <c r="P9" s="24"/>
      <c r="Q9" s="23" t="s">
        <v>156</v>
      </c>
      <c r="R9" s="22" t="s">
        <v>39</v>
      </c>
      <c r="S9" s="24"/>
      <c r="T9" s="23" t="s">
        <v>41</v>
      </c>
      <c r="U9" s="22" t="s">
        <v>39</v>
      </c>
      <c r="V9" s="24"/>
      <c r="W9" s="23" t="s">
        <v>41</v>
      </c>
      <c r="X9" s="22" t="s">
        <v>39</v>
      </c>
      <c r="Y9" s="24"/>
      <c r="Z9" s="23" t="s">
        <v>156</v>
      </c>
      <c r="AA9" s="22" t="s">
        <v>39</v>
      </c>
      <c r="AB9" s="24"/>
      <c r="AC9" s="23" t="s">
        <v>41</v>
      </c>
      <c r="AD9" s="22" t="s">
        <v>39</v>
      </c>
      <c r="AE9" s="24"/>
      <c r="AF9" s="23" t="s">
        <v>41</v>
      </c>
      <c r="AG9" s="22" t="s">
        <v>39</v>
      </c>
      <c r="AH9" s="24"/>
      <c r="AI9" s="23" t="s">
        <v>156</v>
      </c>
      <c r="AJ9" s="22" t="s">
        <v>39</v>
      </c>
      <c r="AK9" s="21"/>
    </row>
    <row r="10" spans="1:41" s="3" customFormat="1" ht="13.5" customHeight="1" x14ac:dyDescent="0.25">
      <c r="A10" s="90" t="s">
        <v>42</v>
      </c>
      <c r="B10" s="64"/>
      <c r="C10" s="19"/>
      <c r="D10" s="20"/>
      <c r="E10" s="64"/>
      <c r="F10" s="19"/>
      <c r="G10" s="20"/>
      <c r="H10" s="64"/>
      <c r="I10" s="19"/>
      <c r="J10" s="20"/>
      <c r="K10" s="64"/>
      <c r="L10" s="19"/>
      <c r="M10" s="20"/>
      <c r="N10" s="64"/>
      <c r="O10" s="19"/>
      <c r="P10" s="20"/>
      <c r="Q10" s="64"/>
      <c r="R10" s="19"/>
      <c r="S10" s="20"/>
      <c r="T10" s="64"/>
      <c r="U10" s="19"/>
      <c r="V10" s="20"/>
      <c r="W10" s="64"/>
      <c r="X10" s="19"/>
      <c r="Y10" s="20"/>
      <c r="Z10" s="64"/>
      <c r="AA10" s="19"/>
      <c r="AB10" s="20"/>
      <c r="AC10" s="64"/>
      <c r="AD10" s="19"/>
      <c r="AE10" s="20"/>
      <c r="AF10" s="64"/>
      <c r="AG10" s="19"/>
      <c r="AH10" s="20"/>
      <c r="AI10" s="64"/>
      <c r="AJ10" s="19"/>
      <c r="AK10" s="18"/>
      <c r="AL10" s="34"/>
      <c r="AM10" s="34"/>
      <c r="AN10" s="34"/>
      <c r="AO10" s="34"/>
    </row>
    <row r="11" spans="1:41" s="3" customFormat="1" ht="12" customHeight="1" x14ac:dyDescent="0.25">
      <c r="A11" s="17" t="s">
        <v>12</v>
      </c>
      <c r="B11" s="12">
        <v>86.248940744525044</v>
      </c>
      <c r="C11" s="62">
        <v>0.5128677405374229</v>
      </c>
      <c r="D11" s="75" t="s">
        <v>43</v>
      </c>
      <c r="E11" s="12">
        <v>84.592395531443231</v>
      </c>
      <c r="F11" s="62">
        <v>0.52194787223315553</v>
      </c>
      <c r="G11" s="75" t="s">
        <v>43</v>
      </c>
      <c r="H11" s="12">
        <v>-1.656545213081813</v>
      </c>
      <c r="I11" s="62">
        <v>0.72600677809430947</v>
      </c>
      <c r="J11" s="75" t="s">
        <v>43</v>
      </c>
      <c r="K11" s="12">
        <v>83.916774786417363</v>
      </c>
      <c r="L11" s="62">
        <v>0.6132642738485522</v>
      </c>
      <c r="M11" s="75" t="s">
        <v>43</v>
      </c>
      <c r="N11" s="12">
        <v>86.273882075566348</v>
      </c>
      <c r="O11" s="62">
        <v>0.65790809133712758</v>
      </c>
      <c r="P11" s="75" t="s">
        <v>43</v>
      </c>
      <c r="Q11" s="12">
        <v>2.3571072891489848</v>
      </c>
      <c r="R11" s="62">
        <v>0.89374402899505245</v>
      </c>
      <c r="S11" s="75" t="s">
        <v>43</v>
      </c>
      <c r="T11" s="12">
        <v>85.562741704628834</v>
      </c>
      <c r="U11" s="62">
        <v>0.36870767497654572</v>
      </c>
      <c r="V11" s="75" t="s">
        <v>43</v>
      </c>
      <c r="W11" s="12">
        <v>83.838348675379493</v>
      </c>
      <c r="X11" s="62">
        <v>1.6239993876560841</v>
      </c>
      <c r="Y11" s="75" t="s">
        <v>43</v>
      </c>
      <c r="Z11" s="12">
        <v>-1.7243930292493417</v>
      </c>
      <c r="AA11" s="62">
        <v>1.6369382480044448</v>
      </c>
      <c r="AB11" s="75" t="s">
        <v>43</v>
      </c>
      <c r="AC11" s="12">
        <v>84.856724668439725</v>
      </c>
      <c r="AD11" s="62">
        <v>0.47168953123194313</v>
      </c>
      <c r="AE11" s="75" t="s">
        <v>43</v>
      </c>
      <c r="AF11" s="12">
        <v>86.996634254383054</v>
      </c>
      <c r="AG11" s="62">
        <v>0.70203833129752524</v>
      </c>
      <c r="AH11" s="75" t="s">
        <v>43</v>
      </c>
      <c r="AI11" s="12">
        <v>2.1399095859433288</v>
      </c>
      <c r="AJ11" s="62">
        <v>0.87725990075346494</v>
      </c>
      <c r="AK11" s="77" t="s">
        <v>43</v>
      </c>
      <c r="AL11" s="34"/>
      <c r="AM11" s="34"/>
      <c r="AN11" s="34"/>
      <c r="AO11" s="34"/>
    </row>
    <row r="12" spans="1:41" s="3" customFormat="1" ht="12" customHeight="1" x14ac:dyDescent="0.25">
      <c r="A12" s="17" t="s">
        <v>44</v>
      </c>
      <c r="B12" s="12">
        <v>78.804029947740688</v>
      </c>
      <c r="C12" s="62">
        <v>0.97232695507791145</v>
      </c>
      <c r="D12" s="75" t="s">
        <v>43</v>
      </c>
      <c r="E12" s="12">
        <v>78.509929495824466</v>
      </c>
      <c r="F12" s="62">
        <v>0.97153703156812754</v>
      </c>
      <c r="G12" s="75"/>
      <c r="H12" s="12">
        <v>-0.29410045191622203</v>
      </c>
      <c r="I12" s="62">
        <v>1.237317788134263</v>
      </c>
      <c r="J12" s="75"/>
      <c r="K12" s="12">
        <v>79.89566908048522</v>
      </c>
      <c r="L12" s="62">
        <v>1.4426115374739292</v>
      </c>
      <c r="M12" s="75"/>
      <c r="N12" s="12">
        <v>75.666119163073233</v>
      </c>
      <c r="O12" s="62">
        <v>1.2820965018550241</v>
      </c>
      <c r="P12" s="75" t="s">
        <v>43</v>
      </c>
      <c r="Q12" s="12">
        <v>-4.2295499174119868</v>
      </c>
      <c r="R12" s="62">
        <v>1.880063292525961</v>
      </c>
      <c r="S12" s="75"/>
      <c r="T12" s="12">
        <v>83.540723326498721</v>
      </c>
      <c r="U12" s="62">
        <v>3.6268723232751512</v>
      </c>
      <c r="V12" s="75"/>
      <c r="W12" s="12">
        <v>78.30711678009132</v>
      </c>
      <c r="X12" s="62">
        <v>0.71612484143363975</v>
      </c>
      <c r="Y12" s="75" t="s">
        <v>43</v>
      </c>
      <c r="Z12" s="12">
        <v>-5.2336065464074011</v>
      </c>
      <c r="AA12" s="62">
        <v>3.5929958221267224</v>
      </c>
      <c r="AB12" s="75"/>
      <c r="AC12" s="12">
        <v>78.83636157503885</v>
      </c>
      <c r="AD12" s="62">
        <v>0.84181603568593644</v>
      </c>
      <c r="AE12" s="75" t="s">
        <v>43</v>
      </c>
      <c r="AF12" s="12">
        <v>78.434431075177429</v>
      </c>
      <c r="AG12" s="62">
        <v>1.5144668228978448</v>
      </c>
      <c r="AH12" s="75"/>
      <c r="AI12" s="12">
        <v>-0.40193049986142171</v>
      </c>
      <c r="AJ12" s="62">
        <v>1.7165345048974925</v>
      </c>
      <c r="AK12" s="77"/>
      <c r="AL12" s="34"/>
      <c r="AM12" s="34"/>
      <c r="AN12" s="34"/>
      <c r="AO12" s="34"/>
    </row>
    <row r="13" spans="1:41" s="3" customFormat="1" ht="12" customHeight="1" x14ac:dyDescent="0.25">
      <c r="A13" s="17" t="s">
        <v>179</v>
      </c>
      <c r="B13" s="12">
        <v>87.615532020533323</v>
      </c>
      <c r="C13" s="62">
        <v>0.857635555540885</v>
      </c>
      <c r="D13" s="75"/>
      <c r="E13" s="12">
        <v>85.273463021086044</v>
      </c>
      <c r="F13" s="62">
        <v>1.1756945371534024</v>
      </c>
      <c r="G13" s="75"/>
      <c r="H13" s="12">
        <v>-2.3420689994472781</v>
      </c>
      <c r="I13" s="62">
        <v>1.5427230296921048</v>
      </c>
      <c r="J13" s="75"/>
      <c r="K13" s="12">
        <v>85.166234605022581</v>
      </c>
      <c r="L13" s="62">
        <v>1.4326121055814458</v>
      </c>
      <c r="M13" s="75"/>
      <c r="N13" s="12">
        <v>82.199584321058396</v>
      </c>
      <c r="O13" s="62">
        <v>1.581398192640658</v>
      </c>
      <c r="P13" s="75"/>
      <c r="Q13" s="12">
        <v>-2.9666502839641851</v>
      </c>
      <c r="R13" s="62">
        <v>2.3533146929878654</v>
      </c>
      <c r="S13" s="75"/>
      <c r="T13" s="12">
        <v>96.650725393386466</v>
      </c>
      <c r="U13" s="62">
        <v>1.9059194162085746</v>
      </c>
      <c r="V13" s="75"/>
      <c r="W13" s="12">
        <v>85.957222581232472</v>
      </c>
      <c r="X13" s="62">
        <v>0.68966470572621874</v>
      </c>
      <c r="Y13" s="75"/>
      <c r="Z13" s="12">
        <v>-10.693502812153994</v>
      </c>
      <c r="AA13" s="62">
        <v>1.9240022936973169</v>
      </c>
      <c r="AB13" s="75"/>
      <c r="AC13" s="12">
        <v>87.067764321871707</v>
      </c>
      <c r="AD13" s="62">
        <v>0.81590534471881715</v>
      </c>
      <c r="AE13" s="75"/>
      <c r="AF13" s="12">
        <v>84.001242080140969</v>
      </c>
      <c r="AG13" s="62">
        <v>1.7923459969740638</v>
      </c>
      <c r="AH13" s="75"/>
      <c r="AI13" s="12">
        <v>-3.0665222417307376</v>
      </c>
      <c r="AJ13" s="62">
        <v>2.1730659626665663</v>
      </c>
      <c r="AK13" s="77"/>
      <c r="AL13" s="34"/>
      <c r="AM13" s="34"/>
      <c r="AN13" s="34"/>
      <c r="AO13" s="34"/>
    </row>
    <row r="14" spans="1:41" s="3" customFormat="1" ht="12" customHeight="1" x14ac:dyDescent="0.25">
      <c r="A14" s="17" t="s">
        <v>13</v>
      </c>
      <c r="B14" s="12">
        <v>80.344606461498742</v>
      </c>
      <c r="C14" s="62">
        <v>0.6051179598596127</v>
      </c>
      <c r="D14" s="75" t="s">
        <v>43</v>
      </c>
      <c r="E14" s="12">
        <v>77.300544908534079</v>
      </c>
      <c r="F14" s="62">
        <v>0.73098026951815198</v>
      </c>
      <c r="G14" s="75"/>
      <c r="H14" s="12">
        <v>-3.0440615529646635</v>
      </c>
      <c r="I14" s="62">
        <v>0.77130403558631233</v>
      </c>
      <c r="J14" s="75"/>
      <c r="K14" s="12">
        <v>77.794100580334359</v>
      </c>
      <c r="L14" s="62">
        <v>1.1089307106704136</v>
      </c>
      <c r="M14" s="75" t="s">
        <v>43</v>
      </c>
      <c r="N14" s="12">
        <v>79.803232959123221</v>
      </c>
      <c r="O14" s="62">
        <v>0.84372993660037521</v>
      </c>
      <c r="P14" s="75" t="s">
        <v>43</v>
      </c>
      <c r="Q14" s="12">
        <v>2.0091323787888626</v>
      </c>
      <c r="R14" s="62">
        <v>1.3543297292610863</v>
      </c>
      <c r="S14" s="75" t="s">
        <v>43</v>
      </c>
      <c r="T14" s="12">
        <v>79.435445710480991</v>
      </c>
      <c r="U14" s="62">
        <v>1.2427725744288058</v>
      </c>
      <c r="V14" s="75"/>
      <c r="W14" s="12">
        <v>78.808473329388335</v>
      </c>
      <c r="X14" s="62">
        <v>0.61045453354974222</v>
      </c>
      <c r="Y14" s="75" t="s">
        <v>43</v>
      </c>
      <c r="Z14" s="12">
        <v>-0.62697238109265641</v>
      </c>
      <c r="AA14" s="62">
        <v>1.462565389742112</v>
      </c>
      <c r="AB14" s="75"/>
      <c r="AC14" s="12">
        <v>78.065975491073331</v>
      </c>
      <c r="AD14" s="62">
        <v>0.62123954501699585</v>
      </c>
      <c r="AE14" s="75" t="s">
        <v>43</v>
      </c>
      <c r="AF14" s="12">
        <v>80.551606335646682</v>
      </c>
      <c r="AG14" s="62">
        <v>0.81848874434133423</v>
      </c>
      <c r="AH14" s="75" t="s">
        <v>43</v>
      </c>
      <c r="AI14" s="12">
        <v>2.4856308445733504</v>
      </c>
      <c r="AJ14" s="62">
        <v>0.93709858149110614</v>
      </c>
      <c r="AK14" s="77" t="s">
        <v>43</v>
      </c>
      <c r="AL14" s="34"/>
      <c r="AM14" s="34"/>
      <c r="AN14" s="34"/>
      <c r="AO14" s="34"/>
    </row>
    <row r="15" spans="1:41" s="3" customFormat="1" ht="12" customHeight="1" x14ac:dyDescent="0.25">
      <c r="A15" s="179" t="s">
        <v>47</v>
      </c>
      <c r="B15" s="180">
        <v>86.525207302443278</v>
      </c>
      <c r="C15" s="181">
        <v>0.77015633339182332</v>
      </c>
      <c r="D15" s="182"/>
      <c r="E15" s="180">
        <v>80.336492092498844</v>
      </c>
      <c r="F15" s="181">
        <v>1.0254242161659339</v>
      </c>
      <c r="G15" s="182"/>
      <c r="H15" s="180">
        <v>-6.1887152099444336</v>
      </c>
      <c r="I15" s="181">
        <v>1.1629000348596004</v>
      </c>
      <c r="J15" s="182"/>
      <c r="K15" s="180">
        <v>81.467795193928112</v>
      </c>
      <c r="L15" s="181">
        <v>1.697800638099378</v>
      </c>
      <c r="M15" s="182"/>
      <c r="N15" s="180">
        <v>85.208573815645167</v>
      </c>
      <c r="O15" s="181">
        <v>0.94051753767274315</v>
      </c>
      <c r="P15" s="182"/>
      <c r="Q15" s="180">
        <v>3.7407786217170553</v>
      </c>
      <c r="R15" s="181">
        <v>1.7821767839183902</v>
      </c>
      <c r="S15" s="182"/>
      <c r="T15" s="180">
        <v>87.238863400174566</v>
      </c>
      <c r="U15" s="181">
        <v>4.4735737565489133</v>
      </c>
      <c r="V15" s="182"/>
      <c r="W15" s="180">
        <v>83.284018408983556</v>
      </c>
      <c r="X15" s="181">
        <v>0.69519650414808587</v>
      </c>
      <c r="Y15" s="182"/>
      <c r="Z15" s="180">
        <v>-3.9548449911910097</v>
      </c>
      <c r="AA15" s="181">
        <v>4.4770917314949452</v>
      </c>
      <c r="AB15" s="182"/>
      <c r="AC15" s="180">
        <v>83.669145553920202</v>
      </c>
      <c r="AD15" s="181">
        <v>0.71848994652368892</v>
      </c>
      <c r="AE15" s="182"/>
      <c r="AF15" s="180">
        <v>81.313735165689479</v>
      </c>
      <c r="AG15" s="181">
        <v>2.4671034486424523</v>
      </c>
      <c r="AH15" s="182"/>
      <c r="AI15" s="180">
        <v>-2.3554103882307231</v>
      </c>
      <c r="AJ15" s="181">
        <v>2.5502325748898</v>
      </c>
      <c r="AK15" s="183"/>
      <c r="AL15" s="34"/>
      <c r="AM15" s="34"/>
      <c r="AN15" s="34"/>
      <c r="AO15" s="34"/>
    </row>
    <row r="16" spans="1:41" s="3" customFormat="1" ht="12" customHeight="1" x14ac:dyDescent="0.25">
      <c r="A16" s="179" t="s">
        <v>48</v>
      </c>
      <c r="B16" s="180">
        <v>92.449234941338929</v>
      </c>
      <c r="C16" s="181">
        <v>0.47731599818416698</v>
      </c>
      <c r="D16" s="182" t="s">
        <v>43</v>
      </c>
      <c r="E16" s="180">
        <v>89.136120369865949</v>
      </c>
      <c r="F16" s="181">
        <v>0.60697885450501132</v>
      </c>
      <c r="G16" s="182"/>
      <c r="H16" s="180">
        <v>-3.3131145714729797</v>
      </c>
      <c r="I16" s="181">
        <v>0.74551387864102514</v>
      </c>
      <c r="J16" s="182"/>
      <c r="K16" s="180">
        <v>90.845059193400445</v>
      </c>
      <c r="L16" s="181">
        <v>0.95832219222485004</v>
      </c>
      <c r="M16" s="182"/>
      <c r="N16" s="180">
        <v>91.611440398056118</v>
      </c>
      <c r="O16" s="181">
        <v>0.63985244734845093</v>
      </c>
      <c r="P16" s="182" t="s">
        <v>43</v>
      </c>
      <c r="Q16" s="180">
        <v>0.76638120465567283</v>
      </c>
      <c r="R16" s="181">
        <v>1.233840483498343</v>
      </c>
      <c r="S16" s="182"/>
      <c r="T16" s="180">
        <v>89.961452240405862</v>
      </c>
      <c r="U16" s="181">
        <v>0.70110700570801776</v>
      </c>
      <c r="V16" s="182"/>
      <c r="W16" s="180">
        <v>91.358628626113997</v>
      </c>
      <c r="X16" s="181">
        <v>0.49961776434786886</v>
      </c>
      <c r="Y16" s="182" t="s">
        <v>43</v>
      </c>
      <c r="Z16" s="180">
        <v>1.3971763857081356</v>
      </c>
      <c r="AA16" s="181">
        <v>0.8888022360699922</v>
      </c>
      <c r="AB16" s="182"/>
      <c r="AC16" s="180">
        <v>90.893961357240968</v>
      </c>
      <c r="AD16" s="181">
        <v>0.37595314881630493</v>
      </c>
      <c r="AE16" s="182" t="s">
        <v>43</v>
      </c>
      <c r="AF16" s="180">
        <v>93.624416074498342</v>
      </c>
      <c r="AG16" s="181">
        <v>1.980229196344977</v>
      </c>
      <c r="AH16" s="182"/>
      <c r="AI16" s="180">
        <v>2.7304547172573734</v>
      </c>
      <c r="AJ16" s="181">
        <v>1.9100780417368637</v>
      </c>
      <c r="AK16" s="183"/>
      <c r="AL16" s="34"/>
      <c r="AM16" s="34"/>
      <c r="AN16" s="34"/>
      <c r="AO16" s="34"/>
    </row>
    <row r="17" spans="1:41" s="3" customFormat="1" ht="12" customHeight="1" x14ac:dyDescent="0.25">
      <c r="A17" s="179" t="s">
        <v>50</v>
      </c>
      <c r="B17" s="180">
        <v>91.792029751310196</v>
      </c>
      <c r="C17" s="181">
        <v>0.65263351398450353</v>
      </c>
      <c r="D17" s="182" t="s">
        <v>43</v>
      </c>
      <c r="E17" s="180">
        <v>90.584334306107749</v>
      </c>
      <c r="F17" s="181">
        <v>0.67021878220935915</v>
      </c>
      <c r="G17" s="182" t="s">
        <v>43</v>
      </c>
      <c r="H17" s="180">
        <v>-1.2076954452024466</v>
      </c>
      <c r="I17" s="181">
        <v>1.0045232152713415</v>
      </c>
      <c r="J17" s="182" t="s">
        <v>43</v>
      </c>
      <c r="K17" s="180" t="s">
        <v>49</v>
      </c>
      <c r="L17" s="181" t="s">
        <v>49</v>
      </c>
      <c r="M17" s="182" t="s">
        <v>43</v>
      </c>
      <c r="N17" s="180" t="s">
        <v>49</v>
      </c>
      <c r="O17" s="181" t="s">
        <v>49</v>
      </c>
      <c r="P17" s="182" t="s">
        <v>43</v>
      </c>
      <c r="Q17" s="180" t="s">
        <v>49</v>
      </c>
      <c r="R17" s="181" t="s">
        <v>49</v>
      </c>
      <c r="S17" s="182" t="s">
        <v>43</v>
      </c>
      <c r="T17" s="180">
        <v>90.718601167911828</v>
      </c>
      <c r="U17" s="181">
        <v>0.55964927378372231</v>
      </c>
      <c r="V17" s="182" t="s">
        <v>43</v>
      </c>
      <c r="W17" s="180">
        <v>91.607992448568254</v>
      </c>
      <c r="X17" s="181">
        <v>0.58453299616226262</v>
      </c>
      <c r="Y17" s="182" t="s">
        <v>43</v>
      </c>
      <c r="Z17" s="180">
        <v>0.88939128065642592</v>
      </c>
      <c r="AA17" s="181">
        <v>0.75555437140588211</v>
      </c>
      <c r="AB17" s="182" t="s">
        <v>43</v>
      </c>
      <c r="AC17" s="180">
        <v>91.089176733042393</v>
      </c>
      <c r="AD17" s="181">
        <v>0.45213547265213677</v>
      </c>
      <c r="AE17" s="182" t="s">
        <v>43</v>
      </c>
      <c r="AF17" s="180">
        <v>92.061558175437156</v>
      </c>
      <c r="AG17" s="181">
        <v>1.1597889487775921</v>
      </c>
      <c r="AH17" s="182" t="s">
        <v>43</v>
      </c>
      <c r="AI17" s="180">
        <v>0.97238144239476298</v>
      </c>
      <c r="AJ17" s="181">
        <v>1.1773193098674664</v>
      </c>
      <c r="AK17" s="183" t="s">
        <v>43</v>
      </c>
      <c r="AL17" s="34"/>
      <c r="AM17" s="34"/>
      <c r="AN17" s="34"/>
      <c r="AO17" s="34"/>
    </row>
    <row r="18" spans="1:41" s="3" customFormat="1" ht="12" customHeight="1" x14ac:dyDescent="0.25">
      <c r="A18" s="17" t="s">
        <v>51</v>
      </c>
      <c r="B18" s="12">
        <v>75.028515290237436</v>
      </c>
      <c r="C18" s="62">
        <v>0.97193055697578945</v>
      </c>
      <c r="D18" s="75" t="s">
        <v>43</v>
      </c>
      <c r="E18" s="12">
        <v>72.672411884848259</v>
      </c>
      <c r="F18" s="62">
        <v>1.118454698624785</v>
      </c>
      <c r="G18" s="75"/>
      <c r="H18" s="12">
        <v>-2.3561034053891774</v>
      </c>
      <c r="I18" s="62">
        <v>1.5525614944216848</v>
      </c>
      <c r="J18" s="75"/>
      <c r="K18" s="12">
        <v>78.436003908026493</v>
      </c>
      <c r="L18" s="62">
        <v>1.2841788020660032</v>
      </c>
      <c r="M18" s="75"/>
      <c r="N18" s="12">
        <v>71.208943411284395</v>
      </c>
      <c r="O18" s="62">
        <v>1.2519376749381685</v>
      </c>
      <c r="P18" s="75" t="s">
        <v>43</v>
      </c>
      <c r="Q18" s="12">
        <v>-7.2270604967420979</v>
      </c>
      <c r="R18" s="62">
        <v>1.701939814379533</v>
      </c>
      <c r="S18" s="75"/>
      <c r="T18" s="12">
        <v>78.481196384124047</v>
      </c>
      <c r="U18" s="62">
        <v>0.82705125832976056</v>
      </c>
      <c r="V18" s="75"/>
      <c r="W18" s="12">
        <v>69.166214419002387</v>
      </c>
      <c r="X18" s="62">
        <v>1.1775911929296425</v>
      </c>
      <c r="Y18" s="75" t="s">
        <v>43</v>
      </c>
      <c r="Z18" s="12">
        <v>-9.3149819651216603</v>
      </c>
      <c r="AA18" s="62">
        <v>1.4756598689107541</v>
      </c>
      <c r="AB18" s="75"/>
      <c r="AC18" s="12">
        <v>74.097876347333226</v>
      </c>
      <c r="AD18" s="62">
        <v>0.70030416613178981</v>
      </c>
      <c r="AE18" s="75" t="s">
        <v>43</v>
      </c>
      <c r="AF18" s="12">
        <v>68.011152674826349</v>
      </c>
      <c r="AG18" s="62">
        <v>3.4408998841378167</v>
      </c>
      <c r="AH18" s="75"/>
      <c r="AI18" s="12">
        <v>-6.0867236725068778</v>
      </c>
      <c r="AJ18" s="62">
        <v>3.4278237611577347</v>
      </c>
      <c r="AK18" s="77"/>
      <c r="AL18" s="34"/>
      <c r="AM18" s="34"/>
      <c r="AN18" s="34"/>
      <c r="AO18" s="34"/>
    </row>
    <row r="19" spans="1:41" s="3" customFormat="1" ht="12" customHeight="1" x14ac:dyDescent="0.25">
      <c r="A19" s="17" t="s">
        <v>14</v>
      </c>
      <c r="B19" s="12">
        <v>69.502760707542606</v>
      </c>
      <c r="C19" s="62">
        <v>1.0674133675850781</v>
      </c>
      <c r="D19" s="75"/>
      <c r="E19" s="12">
        <v>71.771302130152918</v>
      </c>
      <c r="F19" s="62">
        <v>1.0456223852006679</v>
      </c>
      <c r="G19" s="75"/>
      <c r="H19" s="12">
        <v>2.268541422610312</v>
      </c>
      <c r="I19" s="62">
        <v>1.451703577847044</v>
      </c>
      <c r="J19" s="75"/>
      <c r="K19" s="12">
        <v>74.495053478135759</v>
      </c>
      <c r="L19" s="62">
        <v>1.6614831627948063</v>
      </c>
      <c r="M19" s="75"/>
      <c r="N19" s="12">
        <v>71.463289681715864</v>
      </c>
      <c r="O19" s="62">
        <v>1.7414210034130577</v>
      </c>
      <c r="P19" s="75"/>
      <c r="Q19" s="12">
        <v>-3.0317637964198951</v>
      </c>
      <c r="R19" s="62">
        <v>2.3190143962291425</v>
      </c>
      <c r="S19" s="75"/>
      <c r="T19" s="12">
        <v>70.769390006783681</v>
      </c>
      <c r="U19" s="62">
        <v>0.75730816655169553</v>
      </c>
      <c r="V19" s="75"/>
      <c r="W19" s="12" t="s">
        <v>138</v>
      </c>
      <c r="X19" s="62" t="s">
        <v>138</v>
      </c>
      <c r="Y19" s="75" t="s">
        <v>43</v>
      </c>
      <c r="Z19" s="12" t="s">
        <v>138</v>
      </c>
      <c r="AA19" s="62" t="s">
        <v>138</v>
      </c>
      <c r="AB19" s="75" t="s">
        <v>43</v>
      </c>
      <c r="AC19" s="12">
        <v>70.195310210390701</v>
      </c>
      <c r="AD19" s="62">
        <v>0.82187607192949197</v>
      </c>
      <c r="AE19" s="75"/>
      <c r="AF19" s="12">
        <v>75.878305684357457</v>
      </c>
      <c r="AG19" s="62">
        <v>2.4052017645329342</v>
      </c>
      <c r="AH19" s="75"/>
      <c r="AI19" s="12">
        <v>5.6829954739667556</v>
      </c>
      <c r="AJ19" s="62">
        <v>2.5644019755741634</v>
      </c>
      <c r="AK19" s="77"/>
      <c r="AL19" s="34"/>
      <c r="AM19" s="34"/>
      <c r="AN19" s="34"/>
      <c r="AO19" s="34"/>
    </row>
    <row r="20" spans="1:41" s="3" customFormat="1" ht="12" customHeight="1" x14ac:dyDescent="0.25">
      <c r="A20" s="17" t="s">
        <v>52</v>
      </c>
      <c r="B20" s="12">
        <v>77.712703255451103</v>
      </c>
      <c r="C20" s="62">
        <v>0.86375180723507461</v>
      </c>
      <c r="D20" s="75" t="s">
        <v>43</v>
      </c>
      <c r="E20" s="12">
        <v>75.942361236578108</v>
      </c>
      <c r="F20" s="62">
        <v>0.82836561514163898</v>
      </c>
      <c r="G20" s="75" t="s">
        <v>43</v>
      </c>
      <c r="H20" s="12">
        <v>-1.770342018872995</v>
      </c>
      <c r="I20" s="62">
        <v>1.1796567329634873</v>
      </c>
      <c r="J20" s="75" t="s">
        <v>43</v>
      </c>
      <c r="K20" s="12">
        <v>73.991485597808492</v>
      </c>
      <c r="L20" s="62">
        <v>1.428452955723454</v>
      </c>
      <c r="M20" s="75" t="s">
        <v>43</v>
      </c>
      <c r="N20" s="12">
        <v>78.564965449015631</v>
      </c>
      <c r="O20" s="62">
        <v>1.1219330431335204</v>
      </c>
      <c r="P20" s="75" t="s">
        <v>43</v>
      </c>
      <c r="Q20" s="12">
        <v>4.5734798512071393</v>
      </c>
      <c r="R20" s="62">
        <v>1.8181730633243918</v>
      </c>
      <c r="S20" s="75" t="s">
        <v>43</v>
      </c>
      <c r="T20" s="12">
        <v>76.685611673582798</v>
      </c>
      <c r="U20" s="62">
        <v>0.60045685231866319</v>
      </c>
      <c r="V20" s="75" t="s">
        <v>43</v>
      </c>
      <c r="W20" s="12">
        <v>88.288286216026279</v>
      </c>
      <c r="X20" s="62">
        <v>3.1049584782404538</v>
      </c>
      <c r="Y20" s="75" t="s">
        <v>43</v>
      </c>
      <c r="Z20" s="12">
        <v>11.602674542443481</v>
      </c>
      <c r="AA20" s="62">
        <v>3.0565495997113952</v>
      </c>
      <c r="AB20" s="75" t="s">
        <v>43</v>
      </c>
      <c r="AC20" s="12">
        <v>76.603554918587562</v>
      </c>
      <c r="AD20" s="62">
        <v>0.61242714166937962</v>
      </c>
      <c r="AE20" s="75" t="s">
        <v>43</v>
      </c>
      <c r="AF20" s="12">
        <v>80.467538235356372</v>
      </c>
      <c r="AG20" s="62">
        <v>1.9743692146231728</v>
      </c>
      <c r="AH20" s="75" t="s">
        <v>43</v>
      </c>
      <c r="AI20" s="12">
        <v>3.8639833167688096</v>
      </c>
      <c r="AJ20" s="62">
        <v>2.0314957762862269</v>
      </c>
      <c r="AK20" s="77" t="s">
        <v>43</v>
      </c>
      <c r="AL20" s="34"/>
      <c r="AM20" s="34"/>
      <c r="AN20" s="34"/>
      <c r="AO20" s="34"/>
    </row>
    <row r="21" spans="1:41" s="3" customFormat="1" ht="12" customHeight="1" x14ac:dyDescent="0.25">
      <c r="A21" s="17" t="s">
        <v>53</v>
      </c>
      <c r="B21" s="12">
        <v>62.760790076564483</v>
      </c>
      <c r="C21" s="62">
        <v>0.94342885548084043</v>
      </c>
      <c r="D21" s="75" t="s">
        <v>43</v>
      </c>
      <c r="E21" s="12">
        <v>58.828983086661047</v>
      </c>
      <c r="F21" s="62">
        <v>1.1473954876512487</v>
      </c>
      <c r="G21" s="75"/>
      <c r="H21" s="12">
        <v>-3.9318069899034356</v>
      </c>
      <c r="I21" s="62">
        <v>1.3631987788954205</v>
      </c>
      <c r="J21" s="75"/>
      <c r="K21" s="12">
        <v>60.293749301038673</v>
      </c>
      <c r="L21" s="62">
        <v>1.2617112880137116</v>
      </c>
      <c r="M21" s="75" t="s">
        <v>43</v>
      </c>
      <c r="N21" s="12">
        <v>60.961726981410777</v>
      </c>
      <c r="O21" s="62">
        <v>1.4865996231854739</v>
      </c>
      <c r="P21" s="75" t="s">
        <v>43</v>
      </c>
      <c r="Q21" s="12">
        <v>0.66797768037210403</v>
      </c>
      <c r="R21" s="62">
        <v>1.9405671828212359</v>
      </c>
      <c r="S21" s="75" t="s">
        <v>43</v>
      </c>
      <c r="T21" s="12">
        <v>60.732924910886489</v>
      </c>
      <c r="U21" s="62">
        <v>0.7794326513201858</v>
      </c>
      <c r="V21" s="75" t="s">
        <v>43</v>
      </c>
      <c r="W21" s="12" t="s">
        <v>138</v>
      </c>
      <c r="X21" s="62" t="s">
        <v>138</v>
      </c>
      <c r="Y21" s="75" t="s">
        <v>43</v>
      </c>
      <c r="Z21" s="12" t="s">
        <v>138</v>
      </c>
      <c r="AA21" s="62" t="s">
        <v>138</v>
      </c>
      <c r="AB21" s="75" t="s">
        <v>43</v>
      </c>
      <c r="AC21" s="12">
        <v>60.522761296767847</v>
      </c>
      <c r="AD21" s="62">
        <v>0.83039143203025612</v>
      </c>
      <c r="AE21" s="75" t="s">
        <v>43</v>
      </c>
      <c r="AF21" s="12">
        <v>65.782573738228393</v>
      </c>
      <c r="AG21" s="62">
        <v>1.9758462333783446</v>
      </c>
      <c r="AH21" s="75"/>
      <c r="AI21" s="12">
        <v>5.2598124414605465</v>
      </c>
      <c r="AJ21" s="62">
        <v>2.0399365717813573</v>
      </c>
      <c r="AK21" s="77"/>
      <c r="AL21" s="34"/>
      <c r="AM21" s="34"/>
      <c r="AN21" s="34"/>
      <c r="AO21" s="34"/>
    </row>
    <row r="22" spans="1:41" s="3" customFormat="1" ht="12" customHeight="1" x14ac:dyDescent="0.25">
      <c r="A22" s="17" t="s">
        <v>54</v>
      </c>
      <c r="B22" s="12">
        <v>85.569671245210642</v>
      </c>
      <c r="C22" s="62">
        <v>0.70819347786671305</v>
      </c>
      <c r="D22" s="75" t="s">
        <v>43</v>
      </c>
      <c r="E22" s="12">
        <v>83.027424508799953</v>
      </c>
      <c r="F22" s="62">
        <v>0.88331112834499215</v>
      </c>
      <c r="G22" s="75"/>
      <c r="H22" s="12">
        <v>-2.5422467364106893</v>
      </c>
      <c r="I22" s="62">
        <v>0.94812488742587986</v>
      </c>
      <c r="J22" s="75"/>
      <c r="K22" s="12">
        <v>83.805879517452937</v>
      </c>
      <c r="L22" s="62">
        <v>1.1958877452190708</v>
      </c>
      <c r="M22" s="75"/>
      <c r="N22" s="12">
        <v>84.660782110799332</v>
      </c>
      <c r="O22" s="62">
        <v>1.2261506569175784</v>
      </c>
      <c r="P22" s="75" t="s">
        <v>43</v>
      </c>
      <c r="Q22" s="12">
        <v>0.85490259334639518</v>
      </c>
      <c r="R22" s="62">
        <v>1.6751941732378179</v>
      </c>
      <c r="S22" s="75"/>
      <c r="T22" s="12">
        <v>85.759648662070902</v>
      </c>
      <c r="U22" s="62">
        <v>1.5653184240782203</v>
      </c>
      <c r="V22" s="75"/>
      <c r="W22" s="12">
        <v>84.251723411595762</v>
      </c>
      <c r="X22" s="62">
        <v>0.6747416208489796</v>
      </c>
      <c r="Y22" s="75"/>
      <c r="Z22" s="12">
        <v>-1.5079252504751395</v>
      </c>
      <c r="AA22" s="62">
        <v>1.6559887728554947</v>
      </c>
      <c r="AB22" s="75"/>
      <c r="AC22" s="12">
        <v>84.434812043085358</v>
      </c>
      <c r="AD22" s="62">
        <v>0.67532460833644559</v>
      </c>
      <c r="AE22" s="75"/>
      <c r="AF22" s="12">
        <v>85.212492214034285</v>
      </c>
      <c r="AG22" s="62">
        <v>1.3060796101811145</v>
      </c>
      <c r="AH22" s="75"/>
      <c r="AI22" s="12">
        <v>0.77768017094892627</v>
      </c>
      <c r="AJ22" s="62">
        <v>1.3451815294852489</v>
      </c>
      <c r="AK22" s="77"/>
      <c r="AL22" s="34"/>
      <c r="AM22" s="34"/>
      <c r="AN22" s="34"/>
      <c r="AO22" s="34"/>
    </row>
    <row r="23" spans="1:41" s="3" customFormat="1" ht="12" customHeight="1" x14ac:dyDescent="0.25">
      <c r="A23" s="17" t="s">
        <v>55</v>
      </c>
      <c r="B23" s="12">
        <v>79.864056564356034</v>
      </c>
      <c r="C23" s="62">
        <v>0.98895501660321194</v>
      </c>
      <c r="D23" s="75"/>
      <c r="E23" s="12">
        <v>78.49462128972516</v>
      </c>
      <c r="F23" s="62">
        <v>1.0546755449504934</v>
      </c>
      <c r="G23" s="75"/>
      <c r="H23" s="12">
        <v>-1.3694352746308738</v>
      </c>
      <c r="I23" s="62">
        <v>1.385920570987317</v>
      </c>
      <c r="J23" s="75"/>
      <c r="K23" s="12">
        <v>80.442613935822976</v>
      </c>
      <c r="L23" s="62">
        <v>1.3582830520116305</v>
      </c>
      <c r="M23" s="75"/>
      <c r="N23" s="12">
        <v>78.680340828032357</v>
      </c>
      <c r="O23" s="62">
        <v>1.365465088525091</v>
      </c>
      <c r="P23" s="75" t="s">
        <v>43</v>
      </c>
      <c r="Q23" s="12">
        <v>-1.7622731077906195</v>
      </c>
      <c r="R23" s="62">
        <v>1.8479960055527229</v>
      </c>
      <c r="S23" s="75"/>
      <c r="T23" s="12">
        <v>78.98726678701577</v>
      </c>
      <c r="U23" s="62">
        <v>0.76788554819473021</v>
      </c>
      <c r="V23" s="75"/>
      <c r="W23" s="12">
        <v>85.941794084768418</v>
      </c>
      <c r="X23" s="62">
        <v>3.5158920713293642</v>
      </c>
      <c r="Y23" s="75"/>
      <c r="Z23" s="12">
        <v>6.954527297752648</v>
      </c>
      <c r="AA23" s="62">
        <v>3.5827840645688771</v>
      </c>
      <c r="AB23" s="75"/>
      <c r="AC23" s="12">
        <v>80.253939755002051</v>
      </c>
      <c r="AD23" s="62">
        <v>0.8272154583792064</v>
      </c>
      <c r="AE23" s="75"/>
      <c r="AF23" s="12">
        <v>76.029230016268343</v>
      </c>
      <c r="AG23" s="62">
        <v>1.5199714326053191</v>
      </c>
      <c r="AH23" s="75"/>
      <c r="AI23" s="12">
        <v>-4.2247097387337078</v>
      </c>
      <c r="AJ23" s="62">
        <v>1.6841172275047511</v>
      </c>
      <c r="AK23" s="77"/>
      <c r="AL23" s="34"/>
      <c r="AM23" s="34"/>
      <c r="AN23" s="34"/>
      <c r="AO23" s="34"/>
    </row>
    <row r="24" spans="1:41" s="3" customFormat="1" ht="12" customHeight="1" x14ac:dyDescent="0.25">
      <c r="A24" s="17" t="s">
        <v>56</v>
      </c>
      <c r="B24" s="12">
        <v>87.557729828366391</v>
      </c>
      <c r="C24" s="62">
        <v>0.68100662866219053</v>
      </c>
      <c r="D24" s="75" t="s">
        <v>43</v>
      </c>
      <c r="E24" s="12">
        <v>81.740379005557202</v>
      </c>
      <c r="F24" s="62">
        <v>0.89270706652997445</v>
      </c>
      <c r="G24" s="75"/>
      <c r="H24" s="12">
        <v>-5.817350822809189</v>
      </c>
      <c r="I24" s="62">
        <v>1.0614386368547339</v>
      </c>
      <c r="J24" s="75"/>
      <c r="K24" s="12">
        <v>86.23931605579007</v>
      </c>
      <c r="L24" s="62">
        <v>1.0315059057695961</v>
      </c>
      <c r="M24" s="75" t="s">
        <v>43</v>
      </c>
      <c r="N24" s="12">
        <v>84.253832948549828</v>
      </c>
      <c r="O24" s="62">
        <v>0.90574228795142064</v>
      </c>
      <c r="P24" s="75" t="s">
        <v>43</v>
      </c>
      <c r="Q24" s="12">
        <v>-1.9854831072402419</v>
      </c>
      <c r="R24" s="62">
        <v>1.3082055220701063</v>
      </c>
      <c r="S24" s="75" t="s">
        <v>43</v>
      </c>
      <c r="T24" s="12">
        <v>87.335759469405929</v>
      </c>
      <c r="U24" s="62">
        <v>4.3994923201438692</v>
      </c>
      <c r="V24" s="75"/>
      <c r="W24" s="12">
        <v>84.673679796412699</v>
      </c>
      <c r="X24" s="62">
        <v>0.58918476905017558</v>
      </c>
      <c r="Y24" s="75" t="s">
        <v>43</v>
      </c>
      <c r="Z24" s="12">
        <v>-2.6620796729932295</v>
      </c>
      <c r="AA24" s="62">
        <v>4.4317575702522989</v>
      </c>
      <c r="AB24" s="75"/>
      <c r="AC24" s="12">
        <v>84.790244581313175</v>
      </c>
      <c r="AD24" s="62">
        <v>0.61060418882471545</v>
      </c>
      <c r="AE24" s="75" t="s">
        <v>43</v>
      </c>
      <c r="AF24" s="12">
        <v>85.013761697051279</v>
      </c>
      <c r="AG24" s="62">
        <v>1.5083968943050587</v>
      </c>
      <c r="AH24" s="75" t="s">
        <v>43</v>
      </c>
      <c r="AI24" s="12">
        <v>0.22351711573810462</v>
      </c>
      <c r="AJ24" s="62">
        <v>1.5544368440489682</v>
      </c>
      <c r="AK24" s="77" t="s">
        <v>43</v>
      </c>
      <c r="AL24" s="34"/>
      <c r="AM24" s="34"/>
      <c r="AN24" s="34"/>
      <c r="AO24" s="34"/>
    </row>
    <row r="25" spans="1:41" s="3" customFormat="1" ht="12" customHeight="1" x14ac:dyDescent="0.25">
      <c r="A25" s="17" t="s">
        <v>57</v>
      </c>
      <c r="B25" s="12">
        <v>72.364270360635516</v>
      </c>
      <c r="C25" s="62">
        <v>1.1402609628604239</v>
      </c>
      <c r="D25" s="75"/>
      <c r="E25" s="12">
        <v>70.463788576567083</v>
      </c>
      <c r="F25" s="62">
        <v>1.1635854825339558</v>
      </c>
      <c r="G25" s="75"/>
      <c r="H25" s="12">
        <v>-1.9004817840684325</v>
      </c>
      <c r="I25" s="62">
        <v>1.5495731469453478</v>
      </c>
      <c r="J25" s="75"/>
      <c r="K25" s="12">
        <v>70.032182876894353</v>
      </c>
      <c r="L25" s="62">
        <v>1.6124439606520287</v>
      </c>
      <c r="M25" s="75"/>
      <c r="N25" s="12">
        <v>73.23657159838352</v>
      </c>
      <c r="O25" s="62">
        <v>1.2091174202515369</v>
      </c>
      <c r="P25" s="75" t="s">
        <v>43</v>
      </c>
      <c r="Q25" s="12">
        <v>3.2043887214891669</v>
      </c>
      <c r="R25" s="62">
        <v>1.9121621125159924</v>
      </c>
      <c r="S25" s="75"/>
      <c r="T25" s="12">
        <v>74.181887266847852</v>
      </c>
      <c r="U25" s="62">
        <v>4.4034451391901541</v>
      </c>
      <c r="V25" s="75"/>
      <c r="W25" s="12">
        <v>71.247758510552245</v>
      </c>
      <c r="X25" s="62">
        <v>0.88336276769512645</v>
      </c>
      <c r="Y25" s="75" t="s">
        <v>43</v>
      </c>
      <c r="Z25" s="12">
        <v>-2.9341287562956069</v>
      </c>
      <c r="AA25" s="62">
        <v>4.544551337549426</v>
      </c>
      <c r="AB25" s="75"/>
      <c r="AC25" s="12">
        <v>71.430472033258624</v>
      </c>
      <c r="AD25" s="62">
        <v>0.86249151670317992</v>
      </c>
      <c r="AE25" s="75" t="s">
        <v>43</v>
      </c>
      <c r="AF25" s="12">
        <v>72.579334924378855</v>
      </c>
      <c r="AG25" s="62">
        <v>4.3599165186978048</v>
      </c>
      <c r="AH25" s="75" t="s">
        <v>43</v>
      </c>
      <c r="AI25" s="12">
        <v>1.1488628911202312</v>
      </c>
      <c r="AJ25" s="62">
        <v>4.3930761928537434</v>
      </c>
      <c r="AK25" s="77" t="s">
        <v>43</v>
      </c>
      <c r="AL25" s="34"/>
      <c r="AM25" s="34"/>
      <c r="AN25" s="34"/>
      <c r="AO25" s="34"/>
    </row>
    <row r="26" spans="1:41" s="3" customFormat="1" ht="12" customHeight="1" x14ac:dyDescent="0.25">
      <c r="A26" s="17" t="s">
        <v>58</v>
      </c>
      <c r="B26" s="12">
        <v>78.407246455679186</v>
      </c>
      <c r="C26" s="62">
        <v>1.0695063174240484</v>
      </c>
      <c r="D26" s="75"/>
      <c r="E26" s="12">
        <v>79.32610533060317</v>
      </c>
      <c r="F26" s="62">
        <v>1.0354057831519146</v>
      </c>
      <c r="G26" s="75"/>
      <c r="H26" s="12">
        <v>0.9188588749239841</v>
      </c>
      <c r="I26" s="62">
        <v>1.5016648918547175</v>
      </c>
      <c r="J26" s="75"/>
      <c r="K26" s="12">
        <v>75.894494703740165</v>
      </c>
      <c r="L26" s="62">
        <v>1.9756835699546786</v>
      </c>
      <c r="M26" s="75"/>
      <c r="N26" s="12">
        <v>80.191869434793347</v>
      </c>
      <c r="O26" s="62">
        <v>1.5498145602487072</v>
      </c>
      <c r="P26" s="75"/>
      <c r="Q26" s="12">
        <v>4.297374731053182</v>
      </c>
      <c r="R26" s="62">
        <v>2.4348016710647866</v>
      </c>
      <c r="S26" s="75"/>
      <c r="T26" s="12">
        <v>78.942138253813567</v>
      </c>
      <c r="U26" s="62">
        <v>0.73693015470944823</v>
      </c>
      <c r="V26" s="75"/>
      <c r="W26" s="12" t="s">
        <v>138</v>
      </c>
      <c r="X26" s="62" t="s">
        <v>138</v>
      </c>
      <c r="Y26" s="75" t="s">
        <v>43</v>
      </c>
      <c r="Z26" s="12" t="s">
        <v>138</v>
      </c>
      <c r="AA26" s="62" t="s">
        <v>138</v>
      </c>
      <c r="AB26" s="75" t="s">
        <v>43</v>
      </c>
      <c r="AC26" s="12">
        <v>79.155921327854756</v>
      </c>
      <c r="AD26" s="62">
        <v>0.73153555486724886</v>
      </c>
      <c r="AE26" s="75"/>
      <c r="AF26" s="12">
        <v>76.299588056300337</v>
      </c>
      <c r="AG26" s="62">
        <v>3.96793929078718</v>
      </c>
      <c r="AH26" s="75"/>
      <c r="AI26" s="12">
        <v>-2.8563332715544192</v>
      </c>
      <c r="AJ26" s="62">
        <v>3.9498045099446655</v>
      </c>
      <c r="AK26" s="77"/>
      <c r="AL26" s="34"/>
      <c r="AM26" s="34"/>
      <c r="AN26" s="34"/>
      <c r="AO26" s="34"/>
    </row>
    <row r="27" spans="1:41" s="3" customFormat="1" ht="12" customHeight="1" x14ac:dyDescent="0.25">
      <c r="A27" s="17" t="s">
        <v>16</v>
      </c>
      <c r="B27" s="12">
        <v>90.544072542438059</v>
      </c>
      <c r="C27" s="62">
        <v>0.63600176591131352</v>
      </c>
      <c r="D27" s="75" t="s">
        <v>43</v>
      </c>
      <c r="E27" s="12">
        <v>88.355936835870097</v>
      </c>
      <c r="F27" s="62">
        <v>0.70242509273889975</v>
      </c>
      <c r="G27" s="75" t="s">
        <v>43</v>
      </c>
      <c r="H27" s="12">
        <v>-2.1881357065679623</v>
      </c>
      <c r="I27" s="62">
        <v>0.91002640909620536</v>
      </c>
      <c r="J27" s="75" t="s">
        <v>43</v>
      </c>
      <c r="K27" s="12">
        <v>89.168863351997217</v>
      </c>
      <c r="L27" s="62">
        <v>1.0269843743658298</v>
      </c>
      <c r="M27" s="75" t="s">
        <v>43</v>
      </c>
      <c r="N27" s="12">
        <v>90.063247994138877</v>
      </c>
      <c r="O27" s="62">
        <v>0.88610753597865366</v>
      </c>
      <c r="P27" s="75" t="s">
        <v>43</v>
      </c>
      <c r="Q27" s="12">
        <v>0.89438464214165947</v>
      </c>
      <c r="R27" s="62">
        <v>1.3152036985945847</v>
      </c>
      <c r="S27" s="75" t="s">
        <v>43</v>
      </c>
      <c r="T27" s="12">
        <v>87.322998232193683</v>
      </c>
      <c r="U27" s="62">
        <v>0.86950558680666212</v>
      </c>
      <c r="V27" s="75" t="s">
        <v>43</v>
      </c>
      <c r="W27" s="12">
        <v>90.166981575454457</v>
      </c>
      <c r="X27" s="62">
        <v>0.58090765248555998</v>
      </c>
      <c r="Y27" s="75" t="s">
        <v>43</v>
      </c>
      <c r="Z27" s="12">
        <v>2.8439833432607742</v>
      </c>
      <c r="AA27" s="62">
        <v>1.030481079597992</v>
      </c>
      <c r="AB27" s="75" t="s">
        <v>43</v>
      </c>
      <c r="AC27" s="12">
        <v>89.096375553362165</v>
      </c>
      <c r="AD27" s="62">
        <v>0.56314860371302999</v>
      </c>
      <c r="AE27" s="75" t="s">
        <v>43</v>
      </c>
      <c r="AF27" s="12">
        <v>91.657149048837113</v>
      </c>
      <c r="AG27" s="62">
        <v>0.90107659510353044</v>
      </c>
      <c r="AH27" s="75" t="s">
        <v>43</v>
      </c>
      <c r="AI27" s="12">
        <v>2.5607734954749475</v>
      </c>
      <c r="AJ27" s="62">
        <v>1.1021108211090684</v>
      </c>
      <c r="AK27" s="77" t="s">
        <v>43</v>
      </c>
      <c r="AL27" s="34"/>
      <c r="AM27" s="34"/>
      <c r="AN27" s="34"/>
      <c r="AO27" s="34"/>
    </row>
    <row r="28" spans="1:41" s="3" customFormat="1" ht="12" customHeight="1" x14ac:dyDescent="0.25">
      <c r="A28" s="17" t="s">
        <v>59</v>
      </c>
      <c r="B28" s="12">
        <v>75.916460733768872</v>
      </c>
      <c r="C28" s="62">
        <v>0.88830159377675533</v>
      </c>
      <c r="D28" s="75" t="s">
        <v>43</v>
      </c>
      <c r="E28" s="12">
        <v>64.276976566868413</v>
      </c>
      <c r="F28" s="62">
        <v>1.0228305969029756</v>
      </c>
      <c r="G28" s="75" t="s">
        <v>43</v>
      </c>
      <c r="H28" s="12">
        <v>-11.639484166900459</v>
      </c>
      <c r="I28" s="62">
        <v>1.401087978682622</v>
      </c>
      <c r="J28" s="75" t="s">
        <v>43</v>
      </c>
      <c r="K28" s="12">
        <v>72.356298217269554</v>
      </c>
      <c r="L28" s="62">
        <v>1.3629068613867317</v>
      </c>
      <c r="M28" s="75"/>
      <c r="N28" s="12">
        <v>70.825083013836007</v>
      </c>
      <c r="O28" s="62">
        <v>1.2709825085607891</v>
      </c>
      <c r="P28" s="75" t="s">
        <v>43</v>
      </c>
      <c r="Q28" s="12">
        <v>-1.5312152034335469</v>
      </c>
      <c r="R28" s="62">
        <v>1.9291808737338227</v>
      </c>
      <c r="S28" s="75"/>
      <c r="T28" s="12">
        <v>63.044751857596403</v>
      </c>
      <c r="U28" s="62">
        <v>2.7494584763703278</v>
      </c>
      <c r="V28" s="75" t="s">
        <v>43</v>
      </c>
      <c r="W28" s="12">
        <v>71.091402667681194</v>
      </c>
      <c r="X28" s="62">
        <v>0.70887399643302662</v>
      </c>
      <c r="Y28" s="75" t="s">
        <v>43</v>
      </c>
      <c r="Z28" s="12">
        <v>8.0466508100847918</v>
      </c>
      <c r="AA28" s="62">
        <v>2.9011878176867874</v>
      </c>
      <c r="AB28" s="75" t="s">
        <v>43</v>
      </c>
      <c r="AC28" s="12">
        <v>71.030650463993197</v>
      </c>
      <c r="AD28" s="62">
        <v>0.74829200169002708</v>
      </c>
      <c r="AE28" s="75" t="s">
        <v>43</v>
      </c>
      <c r="AF28" s="12">
        <v>67.971829867679162</v>
      </c>
      <c r="AG28" s="62">
        <v>1.5351903105476619</v>
      </c>
      <c r="AH28" s="75" t="s">
        <v>43</v>
      </c>
      <c r="AI28" s="12">
        <v>-3.0588205963140354</v>
      </c>
      <c r="AJ28" s="62">
        <v>1.7637004603762216</v>
      </c>
      <c r="AK28" s="77" t="s">
        <v>43</v>
      </c>
      <c r="AL28" s="34"/>
      <c r="AM28" s="34"/>
      <c r="AN28" s="34"/>
      <c r="AO28" s="34"/>
    </row>
    <row r="29" spans="1:41" s="3" customFormat="1" ht="12" customHeight="1" x14ac:dyDescent="0.25">
      <c r="A29" s="17" t="s">
        <v>60</v>
      </c>
      <c r="B29" s="12">
        <v>81.315310779722438</v>
      </c>
      <c r="C29" s="62">
        <v>0.81128814509183877</v>
      </c>
      <c r="D29" s="75" t="s">
        <v>43</v>
      </c>
      <c r="E29" s="12">
        <v>80.07219430417932</v>
      </c>
      <c r="F29" s="62">
        <v>0.87223635762121721</v>
      </c>
      <c r="G29" s="75" t="s">
        <v>43</v>
      </c>
      <c r="H29" s="12">
        <v>-1.2431164755431183</v>
      </c>
      <c r="I29" s="62">
        <v>0.98630106777206705</v>
      </c>
      <c r="J29" s="75" t="s">
        <v>43</v>
      </c>
      <c r="K29" s="12">
        <v>79.996036776726498</v>
      </c>
      <c r="L29" s="62">
        <v>1.512224556130755</v>
      </c>
      <c r="M29" s="75" t="s">
        <v>43</v>
      </c>
      <c r="N29" s="12">
        <v>81.625780573116373</v>
      </c>
      <c r="O29" s="62">
        <v>1.3427113879866897</v>
      </c>
      <c r="P29" s="75" t="s">
        <v>43</v>
      </c>
      <c r="Q29" s="12">
        <v>1.6297437963898744</v>
      </c>
      <c r="R29" s="62">
        <v>1.9868084723243078</v>
      </c>
      <c r="S29" s="75" t="s">
        <v>43</v>
      </c>
      <c r="T29" s="12" t="s">
        <v>138</v>
      </c>
      <c r="U29" s="62" t="s">
        <v>138</v>
      </c>
      <c r="V29" s="75" t="s">
        <v>43</v>
      </c>
      <c r="W29" s="12">
        <v>80.68051429615987</v>
      </c>
      <c r="X29" s="62">
        <v>0.68355764551291565</v>
      </c>
      <c r="Y29" s="75" t="s">
        <v>43</v>
      </c>
      <c r="Z29" s="12" t="s">
        <v>138</v>
      </c>
      <c r="AA29" s="62" t="s">
        <v>138</v>
      </c>
      <c r="AB29" s="75" t="s">
        <v>43</v>
      </c>
      <c r="AC29" s="12">
        <v>80.707707273520668</v>
      </c>
      <c r="AD29" s="62">
        <v>0.67966490815966496</v>
      </c>
      <c r="AE29" s="75" t="s">
        <v>43</v>
      </c>
      <c r="AF29" s="12">
        <v>80.092751092442697</v>
      </c>
      <c r="AG29" s="62">
        <v>2.0126665252225151</v>
      </c>
      <c r="AH29" s="75" t="s">
        <v>43</v>
      </c>
      <c r="AI29" s="12">
        <v>-0.61495618107797156</v>
      </c>
      <c r="AJ29" s="62">
        <v>1.9756373891312886</v>
      </c>
      <c r="AK29" s="77" t="s">
        <v>43</v>
      </c>
      <c r="AL29" s="34"/>
      <c r="AM29" s="34"/>
      <c r="AN29" s="34"/>
      <c r="AO29" s="34"/>
    </row>
    <row r="30" spans="1:41" s="3" customFormat="1" ht="12" customHeight="1" x14ac:dyDescent="0.25">
      <c r="A30" s="17" t="s">
        <v>61</v>
      </c>
      <c r="B30" s="12">
        <v>85.017812316236402</v>
      </c>
      <c r="C30" s="62">
        <v>0.87302614546690771</v>
      </c>
      <c r="D30" s="75" t="s">
        <v>43</v>
      </c>
      <c r="E30" s="12">
        <v>76.688539308977326</v>
      </c>
      <c r="F30" s="62">
        <v>1.0218796088450339</v>
      </c>
      <c r="G30" s="75" t="s">
        <v>43</v>
      </c>
      <c r="H30" s="12">
        <v>-8.3292730072590757</v>
      </c>
      <c r="I30" s="62">
        <v>1.1770227146250241</v>
      </c>
      <c r="J30" s="75" t="s">
        <v>43</v>
      </c>
      <c r="K30" s="12">
        <v>79.690890249626051</v>
      </c>
      <c r="L30" s="62">
        <v>1.2996306790491383</v>
      </c>
      <c r="M30" s="75" t="s">
        <v>43</v>
      </c>
      <c r="N30" s="12">
        <v>83.496186641132823</v>
      </c>
      <c r="O30" s="62">
        <v>1.3713988599989175</v>
      </c>
      <c r="P30" s="75" t="s">
        <v>43</v>
      </c>
      <c r="Q30" s="12">
        <v>3.8052963915067721</v>
      </c>
      <c r="R30" s="62">
        <v>1.7314748342343762</v>
      </c>
      <c r="S30" s="75" t="s">
        <v>43</v>
      </c>
      <c r="T30" s="12" t="s">
        <v>49</v>
      </c>
      <c r="U30" s="62" t="s">
        <v>49</v>
      </c>
      <c r="V30" s="75" t="s">
        <v>43</v>
      </c>
      <c r="W30" s="12">
        <v>80.939853152184455</v>
      </c>
      <c r="X30" s="62">
        <v>0.76157124425316391</v>
      </c>
      <c r="Y30" s="75" t="s">
        <v>43</v>
      </c>
      <c r="Z30" s="12" t="s">
        <v>49</v>
      </c>
      <c r="AA30" s="62" t="s">
        <v>49</v>
      </c>
      <c r="AB30" s="75" t="s">
        <v>43</v>
      </c>
      <c r="AC30" s="12">
        <v>80.928487896100009</v>
      </c>
      <c r="AD30" s="62">
        <v>0.77801771085987637</v>
      </c>
      <c r="AE30" s="75" t="s">
        <v>43</v>
      </c>
      <c r="AF30" s="12">
        <v>93.072412750956914</v>
      </c>
      <c r="AG30" s="62">
        <v>3.8558239747661123</v>
      </c>
      <c r="AH30" s="75" t="s">
        <v>43</v>
      </c>
      <c r="AI30" s="12">
        <v>12.143924854856905</v>
      </c>
      <c r="AJ30" s="62">
        <v>4.0084195283205748</v>
      </c>
      <c r="AK30" s="77" t="s">
        <v>43</v>
      </c>
      <c r="AL30" s="34"/>
      <c r="AM30" s="34"/>
      <c r="AN30" s="34"/>
      <c r="AO30" s="34"/>
    </row>
    <row r="31" spans="1:41" s="3" customFormat="1" ht="12" customHeight="1" x14ac:dyDescent="0.25">
      <c r="A31" s="17" t="s">
        <v>62</v>
      </c>
      <c r="B31" s="12">
        <v>88.262958007014987</v>
      </c>
      <c r="C31" s="62">
        <v>1.1194857527067188</v>
      </c>
      <c r="D31" s="75" t="s">
        <v>43</v>
      </c>
      <c r="E31" s="12">
        <v>86.145258529270691</v>
      </c>
      <c r="F31" s="62">
        <v>1.2962468585189251</v>
      </c>
      <c r="G31" s="75" t="s">
        <v>43</v>
      </c>
      <c r="H31" s="12">
        <v>-2.1176994777442957</v>
      </c>
      <c r="I31" s="62">
        <v>1.1108189144403795</v>
      </c>
      <c r="J31" s="75" t="s">
        <v>43</v>
      </c>
      <c r="K31" s="12">
        <v>82.575844263327525</v>
      </c>
      <c r="L31" s="62">
        <v>1.8757332547142687</v>
      </c>
      <c r="M31" s="75" t="s">
        <v>43</v>
      </c>
      <c r="N31" s="12">
        <v>89.86527900902999</v>
      </c>
      <c r="O31" s="62">
        <v>1.5456209643561547</v>
      </c>
      <c r="P31" s="75" t="s">
        <v>43</v>
      </c>
      <c r="Q31" s="12">
        <v>7.2894347457024651</v>
      </c>
      <c r="R31" s="62">
        <v>1.9974291188356605</v>
      </c>
      <c r="S31" s="75" t="s">
        <v>43</v>
      </c>
      <c r="T31" s="12">
        <v>80.61045091843431</v>
      </c>
      <c r="U31" s="62">
        <v>3.8064790960498791</v>
      </c>
      <c r="V31" s="75" t="s">
        <v>43</v>
      </c>
      <c r="W31" s="12">
        <v>88.63248626476188</v>
      </c>
      <c r="X31" s="62">
        <v>0.62408154060008136</v>
      </c>
      <c r="Y31" s="75" t="s">
        <v>43</v>
      </c>
      <c r="Z31" s="12">
        <v>8.02203534632757</v>
      </c>
      <c r="AA31" s="62">
        <v>3.8435947468143077</v>
      </c>
      <c r="AB31" s="75" t="s">
        <v>43</v>
      </c>
      <c r="AC31" s="12">
        <v>87.122684841871063</v>
      </c>
      <c r="AD31" s="62">
        <v>1.0799326351003347</v>
      </c>
      <c r="AE31" s="75" t="s">
        <v>43</v>
      </c>
      <c r="AF31" s="12" t="s">
        <v>138</v>
      </c>
      <c r="AG31" s="62" t="s">
        <v>138</v>
      </c>
      <c r="AH31" s="75" t="s">
        <v>43</v>
      </c>
      <c r="AI31" s="12" t="s">
        <v>138</v>
      </c>
      <c r="AJ31" s="62" t="s">
        <v>138</v>
      </c>
      <c r="AK31" s="77" t="s">
        <v>43</v>
      </c>
      <c r="AL31" s="34"/>
      <c r="AM31" s="34"/>
      <c r="AN31" s="34"/>
      <c r="AO31" s="34"/>
    </row>
    <row r="32" spans="1:41" s="3" customFormat="1" ht="12" customHeight="1" x14ac:dyDescent="0.25">
      <c r="A32" s="17" t="s">
        <v>18</v>
      </c>
      <c r="B32" s="12">
        <v>84.155704217368694</v>
      </c>
      <c r="C32" s="62">
        <v>0.9845305761700115</v>
      </c>
      <c r="D32" s="75"/>
      <c r="E32" s="12">
        <v>82.036826238481041</v>
      </c>
      <c r="F32" s="62">
        <v>0.99609180270489006</v>
      </c>
      <c r="G32" s="75"/>
      <c r="H32" s="12">
        <v>-2.1188779788876531</v>
      </c>
      <c r="I32" s="62">
        <v>1.1748797695056288</v>
      </c>
      <c r="J32" s="75"/>
      <c r="K32" s="12">
        <v>82.359904129231793</v>
      </c>
      <c r="L32" s="62">
        <v>1.4704307893090856</v>
      </c>
      <c r="M32" s="75"/>
      <c r="N32" s="12">
        <v>84.061494639803001</v>
      </c>
      <c r="O32" s="62">
        <v>1.3217127817864875</v>
      </c>
      <c r="P32" s="75"/>
      <c r="Q32" s="12">
        <v>1.7015905105712079</v>
      </c>
      <c r="R32" s="62">
        <v>1.8323971349015551</v>
      </c>
      <c r="S32" s="75"/>
      <c r="T32" s="12">
        <v>83.09768213854187</v>
      </c>
      <c r="U32" s="62">
        <v>0.82272325953264058</v>
      </c>
      <c r="V32" s="75"/>
      <c r="W32" s="12">
        <v>84.074317625629163</v>
      </c>
      <c r="X32" s="62">
        <v>3.3473382059627563</v>
      </c>
      <c r="Y32" s="75"/>
      <c r="Z32" s="12">
        <v>0.97663548708729309</v>
      </c>
      <c r="AA32" s="62">
        <v>3.5047460774476336</v>
      </c>
      <c r="AB32" s="75"/>
      <c r="AC32" s="12">
        <v>83.289859276654155</v>
      </c>
      <c r="AD32" s="62">
        <v>0.78328131356277086</v>
      </c>
      <c r="AE32" s="75"/>
      <c r="AF32" s="12">
        <v>81.695891081694811</v>
      </c>
      <c r="AG32" s="62">
        <v>3.8214426026289252</v>
      </c>
      <c r="AH32" s="75"/>
      <c r="AI32" s="12">
        <v>-1.5939681949593449</v>
      </c>
      <c r="AJ32" s="62">
        <v>3.758216981305968</v>
      </c>
      <c r="AK32" s="77"/>
      <c r="AL32" s="34"/>
      <c r="AM32" s="34"/>
      <c r="AN32" s="34"/>
      <c r="AO32" s="34"/>
    </row>
    <row r="33" spans="1:41" s="3" customFormat="1" ht="12" customHeight="1" x14ac:dyDescent="0.25">
      <c r="A33" s="17" t="s">
        <v>63</v>
      </c>
      <c r="B33" s="12">
        <v>74.009967705374407</v>
      </c>
      <c r="C33" s="62">
        <v>0.84000356418778477</v>
      </c>
      <c r="D33" s="75" t="s">
        <v>43</v>
      </c>
      <c r="E33" s="12">
        <v>71.62656262764898</v>
      </c>
      <c r="F33" s="62">
        <v>0.95223692240381108</v>
      </c>
      <c r="G33" s="75"/>
      <c r="H33" s="12">
        <v>-2.3834050777254276</v>
      </c>
      <c r="I33" s="62">
        <v>1.3454579321495788</v>
      </c>
      <c r="J33" s="75"/>
      <c r="K33" s="12">
        <v>71.631040419677177</v>
      </c>
      <c r="L33" s="62">
        <v>1.3660470503758415</v>
      </c>
      <c r="M33" s="75"/>
      <c r="N33" s="12">
        <v>75.760130495968568</v>
      </c>
      <c r="O33" s="62">
        <v>1.1956322265882064</v>
      </c>
      <c r="P33" s="75" t="s">
        <v>43</v>
      </c>
      <c r="Q33" s="12">
        <v>4.1290900762913907</v>
      </c>
      <c r="R33" s="62">
        <v>1.8737076763650831</v>
      </c>
      <c r="S33" s="75"/>
      <c r="T33" s="12">
        <v>72.869997519753454</v>
      </c>
      <c r="U33" s="62">
        <v>0.59079047464025292</v>
      </c>
      <c r="V33" s="75"/>
      <c r="W33" s="12" t="s">
        <v>138</v>
      </c>
      <c r="X33" s="62" t="s">
        <v>138</v>
      </c>
      <c r="Y33" s="75" t="s">
        <v>43</v>
      </c>
      <c r="Z33" s="12" t="s">
        <v>138</v>
      </c>
      <c r="AA33" s="62" t="s">
        <v>138</v>
      </c>
      <c r="AB33" s="75" t="s">
        <v>43</v>
      </c>
      <c r="AC33" s="12">
        <v>72.785794741153268</v>
      </c>
      <c r="AD33" s="62">
        <v>0.61140682369721033</v>
      </c>
      <c r="AE33" s="75" t="s">
        <v>43</v>
      </c>
      <c r="AF33" s="12">
        <v>79.628694777093344</v>
      </c>
      <c r="AG33" s="62">
        <v>3.989478972340545</v>
      </c>
      <c r="AH33" s="75"/>
      <c r="AI33" s="12">
        <v>6.842900035940076</v>
      </c>
      <c r="AJ33" s="62">
        <v>4.0737757264326238</v>
      </c>
      <c r="AK33" s="77"/>
      <c r="AL33" s="34"/>
      <c r="AM33" s="34"/>
      <c r="AN33" s="34"/>
      <c r="AO33" s="34"/>
    </row>
    <row r="34" spans="1:41" s="3" customFormat="1" ht="12" customHeight="1" x14ac:dyDescent="0.25">
      <c r="A34" s="179" t="s">
        <v>64</v>
      </c>
      <c r="B34" s="180">
        <v>90.076827154098083</v>
      </c>
      <c r="C34" s="181">
        <v>0.74504050004248945</v>
      </c>
      <c r="D34" s="182" t="s">
        <v>43</v>
      </c>
      <c r="E34" s="180">
        <v>88.853817879725838</v>
      </c>
      <c r="F34" s="181">
        <v>0.6811338228551459</v>
      </c>
      <c r="G34" s="182" t="s">
        <v>43</v>
      </c>
      <c r="H34" s="180">
        <v>-1.2230092743722452</v>
      </c>
      <c r="I34" s="181">
        <v>0.99006022199125798</v>
      </c>
      <c r="J34" s="182" t="s">
        <v>43</v>
      </c>
      <c r="K34" s="180">
        <v>90.246411980843206</v>
      </c>
      <c r="L34" s="181">
        <v>0.95335911013987906</v>
      </c>
      <c r="M34" s="182"/>
      <c r="N34" s="180">
        <v>89.694954162377115</v>
      </c>
      <c r="O34" s="181">
        <v>0.79638141906158855</v>
      </c>
      <c r="P34" s="182" t="s">
        <v>43</v>
      </c>
      <c r="Q34" s="180">
        <v>-0.55145781846609054</v>
      </c>
      <c r="R34" s="181">
        <v>1.2528925459771854</v>
      </c>
      <c r="S34" s="182"/>
      <c r="T34" s="180">
        <v>89.393039608170639</v>
      </c>
      <c r="U34" s="181">
        <v>1.4850461158701567</v>
      </c>
      <c r="V34" s="182"/>
      <c r="W34" s="180">
        <v>89.508718012198031</v>
      </c>
      <c r="X34" s="181">
        <v>0.54487774149415535</v>
      </c>
      <c r="Y34" s="182" t="s">
        <v>43</v>
      </c>
      <c r="Z34" s="180">
        <v>0.11567840402739193</v>
      </c>
      <c r="AA34" s="181">
        <v>1.5653928742042287</v>
      </c>
      <c r="AB34" s="182"/>
      <c r="AC34" s="180">
        <v>89.459873065125365</v>
      </c>
      <c r="AD34" s="181">
        <v>0.51458377002319011</v>
      </c>
      <c r="AE34" s="182" t="s">
        <v>43</v>
      </c>
      <c r="AF34" s="180">
        <v>85.754545420386876</v>
      </c>
      <c r="AG34" s="181">
        <v>6.1628320481448258</v>
      </c>
      <c r="AH34" s="182"/>
      <c r="AI34" s="180">
        <v>-3.7053276447384889</v>
      </c>
      <c r="AJ34" s="181">
        <v>6.0872743737710353</v>
      </c>
      <c r="AK34" s="183"/>
      <c r="AL34" s="34"/>
      <c r="AM34" s="34"/>
      <c r="AN34" s="34"/>
      <c r="AO34" s="34"/>
    </row>
    <row r="35" spans="1:41" s="3" customFormat="1" ht="12" customHeight="1" x14ac:dyDescent="0.25">
      <c r="A35" s="17" t="s">
        <v>19</v>
      </c>
      <c r="B35" s="12">
        <v>68.962667119233757</v>
      </c>
      <c r="C35" s="62">
        <v>1.1224139330640039</v>
      </c>
      <c r="D35" s="75" t="s">
        <v>43</v>
      </c>
      <c r="E35" s="12">
        <v>61.14272828707491</v>
      </c>
      <c r="F35" s="62">
        <v>1.2624769187483227</v>
      </c>
      <c r="G35" s="75" t="s">
        <v>43</v>
      </c>
      <c r="H35" s="12">
        <v>-7.8199388321588472</v>
      </c>
      <c r="I35" s="62">
        <v>1.6982603590929364</v>
      </c>
      <c r="J35" s="75" t="s">
        <v>43</v>
      </c>
      <c r="K35" s="12">
        <v>65.079710278930662</v>
      </c>
      <c r="L35" s="62">
        <v>1.726534911974368</v>
      </c>
      <c r="M35" s="75"/>
      <c r="N35" s="12">
        <v>64.635996216139873</v>
      </c>
      <c r="O35" s="62">
        <v>1.4276307575585219</v>
      </c>
      <c r="P35" s="75" t="s">
        <v>43</v>
      </c>
      <c r="Q35" s="12">
        <v>-0.4437140627907894</v>
      </c>
      <c r="R35" s="62">
        <v>2.3097225432677129</v>
      </c>
      <c r="S35" s="75"/>
      <c r="T35" s="12">
        <v>67.485563993240461</v>
      </c>
      <c r="U35" s="62">
        <v>1.2704144323306219</v>
      </c>
      <c r="V35" s="75"/>
      <c r="W35" s="12">
        <v>62.810659825123892</v>
      </c>
      <c r="X35" s="62">
        <v>1.0755804534435629</v>
      </c>
      <c r="Y35" s="75" t="s">
        <v>43</v>
      </c>
      <c r="Z35" s="12">
        <v>-4.6749041681165693</v>
      </c>
      <c r="AA35" s="62">
        <v>1.6381420791982544</v>
      </c>
      <c r="AB35" s="75"/>
      <c r="AC35" s="12">
        <v>64.993745257304894</v>
      </c>
      <c r="AD35" s="62">
        <v>0.90758777747468922</v>
      </c>
      <c r="AE35" s="75" t="s">
        <v>43</v>
      </c>
      <c r="AF35" s="12">
        <v>64.902603521214203</v>
      </c>
      <c r="AG35" s="62">
        <v>2.1637000684177545</v>
      </c>
      <c r="AH35" s="75"/>
      <c r="AI35" s="12">
        <v>-9.1141736090690983E-2</v>
      </c>
      <c r="AJ35" s="62">
        <v>2.2672302270593452</v>
      </c>
      <c r="AK35" s="77"/>
      <c r="AL35" s="34"/>
      <c r="AM35" s="34"/>
      <c r="AN35" s="34"/>
      <c r="AO35" s="34"/>
    </row>
    <row r="36" spans="1:41" s="3" customFormat="1" ht="12" customHeight="1" x14ac:dyDescent="0.25">
      <c r="A36" s="17" t="s">
        <v>20</v>
      </c>
      <c r="B36" s="12">
        <v>78.831385291826066</v>
      </c>
      <c r="C36" s="62">
        <v>1.1187776980564772</v>
      </c>
      <c r="D36" s="75" t="s">
        <v>43</v>
      </c>
      <c r="E36" s="12">
        <v>79.312907008216598</v>
      </c>
      <c r="F36" s="62">
        <v>1.1409873049657504</v>
      </c>
      <c r="G36" s="75"/>
      <c r="H36" s="12">
        <v>0.48152171639053165</v>
      </c>
      <c r="I36" s="62">
        <v>1.5604450032160375</v>
      </c>
      <c r="J36" s="75"/>
      <c r="K36" s="12">
        <v>76.865623653728633</v>
      </c>
      <c r="L36" s="62">
        <v>1.6242175288718756</v>
      </c>
      <c r="M36" s="75" t="s">
        <v>43</v>
      </c>
      <c r="N36" s="12">
        <v>81.32585034067948</v>
      </c>
      <c r="O36" s="62">
        <v>1.5541943167668912</v>
      </c>
      <c r="P36" s="75" t="s">
        <v>43</v>
      </c>
      <c r="Q36" s="12">
        <v>4.4602266869508469</v>
      </c>
      <c r="R36" s="62">
        <v>2.1892269525041494</v>
      </c>
      <c r="S36" s="75" t="s">
        <v>43</v>
      </c>
      <c r="T36" s="12">
        <v>82.736269923811506</v>
      </c>
      <c r="U36" s="62">
        <v>2.6532606014641753</v>
      </c>
      <c r="V36" s="75"/>
      <c r="W36" s="12">
        <v>78.872842134374338</v>
      </c>
      <c r="X36" s="62">
        <v>0.83487492999115376</v>
      </c>
      <c r="Y36" s="75" t="s">
        <v>43</v>
      </c>
      <c r="Z36" s="12">
        <v>-3.8634277894371678</v>
      </c>
      <c r="AA36" s="62">
        <v>2.6930702124284243</v>
      </c>
      <c r="AB36" s="75"/>
      <c r="AC36" s="12">
        <v>77.920864122576546</v>
      </c>
      <c r="AD36" s="62">
        <v>0.88331104697790142</v>
      </c>
      <c r="AE36" s="75" t="s">
        <v>43</v>
      </c>
      <c r="AF36" s="12">
        <v>82.631527648789387</v>
      </c>
      <c r="AG36" s="62">
        <v>1.4419438193040139</v>
      </c>
      <c r="AH36" s="75" t="s">
        <v>43</v>
      </c>
      <c r="AI36" s="12">
        <v>4.7106635262128407</v>
      </c>
      <c r="AJ36" s="62">
        <v>1.5615779870835931</v>
      </c>
      <c r="AK36" s="77" t="s">
        <v>43</v>
      </c>
      <c r="AL36" s="34"/>
      <c r="AM36" s="34"/>
      <c r="AN36" s="34"/>
      <c r="AO36" s="34"/>
    </row>
    <row r="37" spans="1:41" s="3" customFormat="1" ht="12" customHeight="1" x14ac:dyDescent="0.25">
      <c r="A37" s="17" t="s">
        <v>65</v>
      </c>
      <c r="B37" s="12">
        <v>71.217396143214202</v>
      </c>
      <c r="C37" s="62">
        <v>1.0339567746948695</v>
      </c>
      <c r="D37" s="75" t="s">
        <v>43</v>
      </c>
      <c r="E37" s="12">
        <v>75.846699927391313</v>
      </c>
      <c r="F37" s="62">
        <v>0.94114409824177103</v>
      </c>
      <c r="G37" s="75"/>
      <c r="H37" s="12">
        <v>4.629303784177111</v>
      </c>
      <c r="I37" s="62">
        <v>1.3736543532983876</v>
      </c>
      <c r="J37" s="75"/>
      <c r="K37" s="12">
        <v>77.200823458477231</v>
      </c>
      <c r="L37" s="62">
        <v>1.1839110916444009</v>
      </c>
      <c r="M37" s="75"/>
      <c r="N37" s="12">
        <v>72.471310683698661</v>
      </c>
      <c r="O37" s="62">
        <v>1.3027629324503893</v>
      </c>
      <c r="P37" s="75" t="s">
        <v>43</v>
      </c>
      <c r="Q37" s="12">
        <v>-4.7295127747785699</v>
      </c>
      <c r="R37" s="62">
        <v>1.7059925795848419</v>
      </c>
      <c r="S37" s="75"/>
      <c r="T37" s="12">
        <v>73.482461454578456</v>
      </c>
      <c r="U37" s="62">
        <v>0.70844509396858624</v>
      </c>
      <c r="V37" s="75" t="s">
        <v>43</v>
      </c>
      <c r="W37" s="12" t="s">
        <v>138</v>
      </c>
      <c r="X37" s="62" t="s">
        <v>138</v>
      </c>
      <c r="Y37" s="75" t="s">
        <v>43</v>
      </c>
      <c r="Z37" s="12" t="s">
        <v>138</v>
      </c>
      <c r="AA37" s="62" t="s">
        <v>138</v>
      </c>
      <c r="AB37" s="75" t="s">
        <v>43</v>
      </c>
      <c r="AC37" s="12">
        <v>73.033203071916731</v>
      </c>
      <c r="AD37" s="62">
        <v>0.81470061429870622</v>
      </c>
      <c r="AE37" s="75" t="s">
        <v>43</v>
      </c>
      <c r="AF37" s="12">
        <v>74.692792276934341</v>
      </c>
      <c r="AG37" s="62">
        <v>1.6545873400253372</v>
      </c>
      <c r="AH37" s="75" t="s">
        <v>43</v>
      </c>
      <c r="AI37" s="12">
        <v>1.6595892050176104</v>
      </c>
      <c r="AJ37" s="62">
        <v>1.9287132256977151</v>
      </c>
      <c r="AK37" s="77" t="s">
        <v>43</v>
      </c>
      <c r="AL37" s="34"/>
      <c r="AM37" s="34"/>
      <c r="AN37" s="34"/>
      <c r="AO37" s="34"/>
    </row>
    <row r="38" spans="1:41" s="3" customFormat="1" ht="12" customHeight="1" x14ac:dyDescent="0.25">
      <c r="A38" s="17" t="s">
        <v>66</v>
      </c>
      <c r="B38" s="12">
        <v>80.593412482077838</v>
      </c>
      <c r="C38" s="62">
        <v>0.99471396976682958</v>
      </c>
      <c r="D38" s="75" t="s">
        <v>43</v>
      </c>
      <c r="E38" s="12">
        <v>81.507936239733752</v>
      </c>
      <c r="F38" s="62">
        <v>1.0004141072701596</v>
      </c>
      <c r="G38" s="75" t="s">
        <v>43</v>
      </c>
      <c r="H38" s="12">
        <v>0.91452375765591398</v>
      </c>
      <c r="I38" s="62">
        <v>1.4716663440337523</v>
      </c>
      <c r="J38" s="75" t="s">
        <v>43</v>
      </c>
      <c r="K38" s="12">
        <v>82.766499321463257</v>
      </c>
      <c r="L38" s="62">
        <v>1.3213204452089622</v>
      </c>
      <c r="M38" s="75" t="s">
        <v>43</v>
      </c>
      <c r="N38" s="12">
        <v>81.321890038328178</v>
      </c>
      <c r="O38" s="62">
        <v>1.178941969269889</v>
      </c>
      <c r="P38" s="75" t="s">
        <v>43</v>
      </c>
      <c r="Q38" s="12">
        <v>-1.4446092831350796</v>
      </c>
      <c r="R38" s="62">
        <v>1.6045590062501343</v>
      </c>
      <c r="S38" s="75" t="s">
        <v>43</v>
      </c>
      <c r="T38" s="12" t="s">
        <v>138</v>
      </c>
      <c r="U38" s="62" t="s">
        <v>138</v>
      </c>
      <c r="V38" s="75" t="s">
        <v>43</v>
      </c>
      <c r="W38" s="12">
        <v>80.981071188040104</v>
      </c>
      <c r="X38" s="62">
        <v>0.67380432552985503</v>
      </c>
      <c r="Y38" s="75" t="s">
        <v>43</v>
      </c>
      <c r="Z38" s="12" t="s">
        <v>138</v>
      </c>
      <c r="AA38" s="62" t="s">
        <v>138</v>
      </c>
      <c r="AB38" s="75" t="s">
        <v>43</v>
      </c>
      <c r="AC38" s="12">
        <v>81.117921347085257</v>
      </c>
      <c r="AD38" s="62">
        <v>0.67774649929226582</v>
      </c>
      <c r="AE38" s="75" t="s">
        <v>43</v>
      </c>
      <c r="AF38" s="12">
        <v>76.120972605862846</v>
      </c>
      <c r="AG38" s="62">
        <v>9.1935863149526718</v>
      </c>
      <c r="AH38" s="75"/>
      <c r="AI38" s="12">
        <v>-4.9969487412224112</v>
      </c>
      <c r="AJ38" s="62">
        <v>9.2716609790662687</v>
      </c>
      <c r="AK38" s="77"/>
      <c r="AL38" s="34"/>
      <c r="AM38" s="34"/>
      <c r="AN38" s="34"/>
      <c r="AO38" s="34"/>
    </row>
    <row r="39" spans="1:41" s="3" customFormat="1" ht="12" customHeight="1" x14ac:dyDescent="0.25">
      <c r="A39" s="17" t="s">
        <v>67</v>
      </c>
      <c r="B39" s="12">
        <v>87.895468778014447</v>
      </c>
      <c r="C39" s="62">
        <v>0.69678531225616369</v>
      </c>
      <c r="D39" s="75" t="s">
        <v>43</v>
      </c>
      <c r="E39" s="12">
        <v>84.652125554189112</v>
      </c>
      <c r="F39" s="62">
        <v>0.85332105983987971</v>
      </c>
      <c r="G39" s="75" t="s">
        <v>43</v>
      </c>
      <c r="H39" s="12">
        <v>-3.2433432238253346</v>
      </c>
      <c r="I39" s="62">
        <v>1.0604433141385896</v>
      </c>
      <c r="J39" s="75" t="s">
        <v>43</v>
      </c>
      <c r="K39" s="12">
        <v>86.671213529206824</v>
      </c>
      <c r="L39" s="62">
        <v>1.0028480547007146</v>
      </c>
      <c r="M39" s="75" t="s">
        <v>43</v>
      </c>
      <c r="N39" s="12">
        <v>86.153744467686877</v>
      </c>
      <c r="O39" s="62">
        <v>1.0267634525192033</v>
      </c>
      <c r="P39" s="75" t="s">
        <v>43</v>
      </c>
      <c r="Q39" s="12">
        <v>-0.51746906151994665</v>
      </c>
      <c r="R39" s="62">
        <v>1.3975919590949801</v>
      </c>
      <c r="S39" s="75" t="s">
        <v>43</v>
      </c>
      <c r="T39" s="12">
        <v>85.719238896180585</v>
      </c>
      <c r="U39" s="62">
        <v>1.2014493073539574</v>
      </c>
      <c r="V39" s="75"/>
      <c r="W39" s="12">
        <v>86.428696073303499</v>
      </c>
      <c r="X39" s="62">
        <v>0.61942364234806846</v>
      </c>
      <c r="Y39" s="75" t="s">
        <v>43</v>
      </c>
      <c r="Z39" s="12">
        <v>0.70945717712291412</v>
      </c>
      <c r="AA39" s="62">
        <v>1.2964917586625955</v>
      </c>
      <c r="AB39" s="75"/>
      <c r="AC39" s="12">
        <v>86.03293768555902</v>
      </c>
      <c r="AD39" s="62">
        <v>0.62690073709538319</v>
      </c>
      <c r="AE39" s="75" t="s">
        <v>43</v>
      </c>
      <c r="AF39" s="12">
        <v>88.313905958320788</v>
      </c>
      <c r="AG39" s="62">
        <v>1.5407139221990755</v>
      </c>
      <c r="AH39" s="75"/>
      <c r="AI39" s="12">
        <v>2.2809682727617684</v>
      </c>
      <c r="AJ39" s="62">
        <v>1.717717572588767</v>
      </c>
      <c r="AK39" s="77"/>
      <c r="AL39" s="34"/>
      <c r="AM39" s="34"/>
      <c r="AN39" s="34"/>
      <c r="AO39" s="34"/>
    </row>
    <row r="40" spans="1:41" s="3" customFormat="1" ht="12" customHeight="1" x14ac:dyDescent="0.25">
      <c r="A40" s="17" t="s">
        <v>68</v>
      </c>
      <c r="B40" s="12">
        <v>76.743040207602746</v>
      </c>
      <c r="C40" s="62">
        <v>1.1998799289886561</v>
      </c>
      <c r="D40" s="75"/>
      <c r="E40" s="12">
        <v>71.086002688186184</v>
      </c>
      <c r="F40" s="62">
        <v>1.1706236517997766</v>
      </c>
      <c r="G40" s="75"/>
      <c r="H40" s="12">
        <v>-5.6570375194165621</v>
      </c>
      <c r="I40" s="62">
        <v>1.6375915377471744</v>
      </c>
      <c r="J40" s="75"/>
      <c r="K40" s="12">
        <v>73.376970007652801</v>
      </c>
      <c r="L40" s="62">
        <v>1.6692388313694846</v>
      </c>
      <c r="M40" s="75"/>
      <c r="N40" s="12">
        <v>73.850655988345565</v>
      </c>
      <c r="O40" s="62">
        <v>1.3714222962823619</v>
      </c>
      <c r="P40" s="75" t="s">
        <v>43</v>
      </c>
      <c r="Q40" s="12">
        <v>0.47368598069276402</v>
      </c>
      <c r="R40" s="62">
        <v>2.0137169512220088</v>
      </c>
      <c r="S40" s="75"/>
      <c r="T40" s="12">
        <v>75.484325993430161</v>
      </c>
      <c r="U40" s="62">
        <v>1.2069472399133698</v>
      </c>
      <c r="V40" s="75"/>
      <c r="W40" s="12">
        <v>72.333139602620648</v>
      </c>
      <c r="X40" s="62">
        <v>1.1850030361647204</v>
      </c>
      <c r="Y40" s="75" t="s">
        <v>43</v>
      </c>
      <c r="Z40" s="12">
        <v>-3.1511863908095137</v>
      </c>
      <c r="AA40" s="62">
        <v>1.6733809867039744</v>
      </c>
      <c r="AB40" s="75"/>
      <c r="AC40" s="12">
        <v>74.226737045066315</v>
      </c>
      <c r="AD40" s="62">
        <v>0.86060898477576819</v>
      </c>
      <c r="AE40" s="75" t="s">
        <v>43</v>
      </c>
      <c r="AF40" s="12">
        <v>65.745982501796874</v>
      </c>
      <c r="AG40" s="62">
        <v>5.9694823504817931</v>
      </c>
      <c r="AH40" s="75"/>
      <c r="AI40" s="12">
        <v>-8.4807545432694411</v>
      </c>
      <c r="AJ40" s="62">
        <v>5.9824808531905616</v>
      </c>
      <c r="AK40" s="77"/>
      <c r="AL40" s="34"/>
      <c r="AM40" s="34"/>
      <c r="AN40" s="34"/>
      <c r="AO40" s="34"/>
    </row>
    <row r="41" spans="1:41" s="3" customFormat="1" ht="12" customHeight="1" x14ac:dyDescent="0.25">
      <c r="A41" s="17" t="s">
        <v>69</v>
      </c>
      <c r="B41" s="12">
        <v>78.841498498499561</v>
      </c>
      <c r="C41" s="62">
        <v>1.0300314290473955</v>
      </c>
      <c r="D41" s="75" t="s">
        <v>43</v>
      </c>
      <c r="E41" s="12">
        <v>79.196142021158039</v>
      </c>
      <c r="F41" s="62">
        <v>1.0369446568905611</v>
      </c>
      <c r="G41" s="75" t="s">
        <v>43</v>
      </c>
      <c r="H41" s="12">
        <v>0.35464352265847765</v>
      </c>
      <c r="I41" s="62">
        <v>1.3948171912566798</v>
      </c>
      <c r="J41" s="75" t="s">
        <v>43</v>
      </c>
      <c r="K41" s="12">
        <v>83.700194480655583</v>
      </c>
      <c r="L41" s="62">
        <v>1.1697397903956139</v>
      </c>
      <c r="M41" s="75" t="s">
        <v>43</v>
      </c>
      <c r="N41" s="12">
        <v>75.97731863241674</v>
      </c>
      <c r="O41" s="62">
        <v>1.6539279516514664</v>
      </c>
      <c r="P41" s="75" t="s">
        <v>43</v>
      </c>
      <c r="Q41" s="12">
        <v>-7.7228758482388429</v>
      </c>
      <c r="R41" s="62">
        <v>2.0382051659072777</v>
      </c>
      <c r="S41" s="75" t="s">
        <v>43</v>
      </c>
      <c r="T41" s="12">
        <v>89.398149521089366</v>
      </c>
      <c r="U41" s="62">
        <v>2.9016057384739353</v>
      </c>
      <c r="V41" s="75"/>
      <c r="W41" s="12">
        <v>78.109667094467767</v>
      </c>
      <c r="X41" s="62">
        <v>0.74344147959980611</v>
      </c>
      <c r="Y41" s="75" t="s">
        <v>43</v>
      </c>
      <c r="Z41" s="12">
        <v>-11.288482426621599</v>
      </c>
      <c r="AA41" s="62">
        <v>2.8951664729727784</v>
      </c>
      <c r="AB41" s="75"/>
      <c r="AC41" s="12">
        <v>78.661059450679332</v>
      </c>
      <c r="AD41" s="62">
        <v>0.8107157339183878</v>
      </c>
      <c r="AE41" s="75" t="s">
        <v>43</v>
      </c>
      <c r="AF41" s="12">
        <v>82.439104321294437</v>
      </c>
      <c r="AG41" s="62">
        <v>2.1799471632402856</v>
      </c>
      <c r="AH41" s="75" t="s">
        <v>43</v>
      </c>
      <c r="AI41" s="12">
        <v>3.7780448706151049</v>
      </c>
      <c r="AJ41" s="62">
        <v>2.3415204716172231</v>
      </c>
      <c r="AK41" s="77" t="s">
        <v>43</v>
      </c>
      <c r="AL41" s="34"/>
      <c r="AM41" s="34"/>
      <c r="AN41" s="34"/>
      <c r="AO41" s="34"/>
    </row>
    <row r="42" spans="1:41" s="3" customFormat="1" ht="12" customHeight="1" x14ac:dyDescent="0.25">
      <c r="A42" s="17" t="s">
        <v>70</v>
      </c>
      <c r="B42" s="12">
        <v>86.1655454537064</v>
      </c>
      <c r="C42" s="62">
        <v>0.47051057396219703</v>
      </c>
      <c r="D42" s="75" t="s">
        <v>43</v>
      </c>
      <c r="E42" s="12">
        <v>83.490053019021488</v>
      </c>
      <c r="F42" s="62">
        <v>0.45297112952996949</v>
      </c>
      <c r="G42" s="75" t="s">
        <v>43</v>
      </c>
      <c r="H42" s="12">
        <v>-2.6754924346849123</v>
      </c>
      <c r="I42" s="62">
        <v>0.61822018616969177</v>
      </c>
      <c r="J42" s="75" t="s">
        <v>43</v>
      </c>
      <c r="K42" s="12">
        <v>84.22918592720859</v>
      </c>
      <c r="L42" s="62">
        <v>0.73339831258487798</v>
      </c>
      <c r="M42" s="75" t="s">
        <v>43</v>
      </c>
      <c r="N42" s="12">
        <v>83.943435776052269</v>
      </c>
      <c r="O42" s="62">
        <v>0.63252402071135883</v>
      </c>
      <c r="P42" s="75" t="s">
        <v>43</v>
      </c>
      <c r="Q42" s="12">
        <v>-0.28575015115632141</v>
      </c>
      <c r="R42" s="62">
        <v>0.94285529433775395</v>
      </c>
      <c r="S42" s="75" t="s">
        <v>43</v>
      </c>
      <c r="T42" s="12">
        <v>82.708869177941708</v>
      </c>
      <c r="U42" s="62">
        <v>0.83293188765956561</v>
      </c>
      <c r="V42" s="75"/>
      <c r="W42" s="12">
        <v>85.374406209171582</v>
      </c>
      <c r="X42" s="62">
        <v>0.39547694866633293</v>
      </c>
      <c r="Y42" s="75" t="s">
        <v>43</v>
      </c>
      <c r="Z42" s="12">
        <v>2.6655370312298743</v>
      </c>
      <c r="AA42" s="62">
        <v>0.95411417545508781</v>
      </c>
      <c r="AB42" s="75"/>
      <c r="AC42" s="12">
        <v>84.957320879534777</v>
      </c>
      <c r="AD42" s="62">
        <v>0.37998095878143129</v>
      </c>
      <c r="AE42" s="75" t="s">
        <v>43</v>
      </c>
      <c r="AF42" s="12">
        <v>84.890564349349233</v>
      </c>
      <c r="AG42" s="62">
        <v>0.94150836344710331</v>
      </c>
      <c r="AH42" s="75" t="s">
        <v>43</v>
      </c>
      <c r="AI42" s="12">
        <v>-6.6756530185543284E-2</v>
      </c>
      <c r="AJ42" s="62">
        <v>1.0438343420227585</v>
      </c>
      <c r="AK42" s="77" t="s">
        <v>43</v>
      </c>
      <c r="AL42" s="34"/>
      <c r="AM42" s="34"/>
      <c r="AN42" s="34"/>
      <c r="AO42" s="34"/>
    </row>
    <row r="43" spans="1:41" s="3" customFormat="1" ht="12" customHeight="1" x14ac:dyDescent="0.25">
      <c r="A43" s="17" t="s">
        <v>71</v>
      </c>
      <c r="B43" s="12">
        <v>72.172366132472504</v>
      </c>
      <c r="C43" s="62">
        <v>0.85715765190504822</v>
      </c>
      <c r="D43" s="75" t="s">
        <v>43</v>
      </c>
      <c r="E43" s="12">
        <v>71.794532997660127</v>
      </c>
      <c r="F43" s="62">
        <v>0.96984359000387932</v>
      </c>
      <c r="G43" s="75" t="s">
        <v>43</v>
      </c>
      <c r="H43" s="12">
        <v>-0.37783313481237712</v>
      </c>
      <c r="I43" s="62">
        <v>1.2630307423007612</v>
      </c>
      <c r="J43" s="75" t="s">
        <v>43</v>
      </c>
      <c r="K43" s="12">
        <v>75.241203893906359</v>
      </c>
      <c r="L43" s="62">
        <v>1.2750742339278942</v>
      </c>
      <c r="M43" s="75" t="s">
        <v>43</v>
      </c>
      <c r="N43" s="12">
        <v>69.472211547171824</v>
      </c>
      <c r="O43" s="62">
        <v>1.3348596117128855</v>
      </c>
      <c r="P43" s="75" t="s">
        <v>43</v>
      </c>
      <c r="Q43" s="12">
        <v>-5.7689923467345352</v>
      </c>
      <c r="R43" s="62">
        <v>1.8964482804964695</v>
      </c>
      <c r="S43" s="75" t="s">
        <v>43</v>
      </c>
      <c r="T43" s="12">
        <v>71.963399286290041</v>
      </c>
      <c r="U43" s="62">
        <v>0.66714743389773723</v>
      </c>
      <c r="V43" s="75" t="s">
        <v>43</v>
      </c>
      <c r="W43" s="12">
        <v>74.369893133814927</v>
      </c>
      <c r="X43" s="62">
        <v>9.6373647121318857</v>
      </c>
      <c r="Y43" s="75" t="s">
        <v>43</v>
      </c>
      <c r="Z43" s="12">
        <v>2.4064938475248852</v>
      </c>
      <c r="AA43" s="62">
        <v>9.6791989604764623</v>
      </c>
      <c r="AB43" s="75" t="s">
        <v>43</v>
      </c>
      <c r="AC43" s="12">
        <v>70.721638849654894</v>
      </c>
      <c r="AD43" s="62">
        <v>0.77096860658334565</v>
      </c>
      <c r="AE43" s="75" t="s">
        <v>43</v>
      </c>
      <c r="AF43" s="12">
        <v>77.307190517272915</v>
      </c>
      <c r="AG43" s="62">
        <v>1.2995463125096809</v>
      </c>
      <c r="AH43" s="75" t="s">
        <v>43</v>
      </c>
      <c r="AI43" s="12">
        <v>6.5855516676180201</v>
      </c>
      <c r="AJ43" s="62">
        <v>1.4233794525360033</v>
      </c>
      <c r="AK43" s="77" t="s">
        <v>43</v>
      </c>
      <c r="AL43" s="34"/>
      <c r="AM43" s="34"/>
      <c r="AN43" s="34"/>
      <c r="AO43" s="34"/>
    </row>
    <row r="44" spans="1:41" s="3" customFormat="1" ht="12" customHeight="1" x14ac:dyDescent="0.25">
      <c r="A44" s="17" t="s">
        <v>72</v>
      </c>
      <c r="B44" s="12">
        <v>86.404575447188563</v>
      </c>
      <c r="C44" s="62">
        <v>0.84390460705584547</v>
      </c>
      <c r="D44" s="75"/>
      <c r="E44" s="12">
        <v>86.533911639389487</v>
      </c>
      <c r="F44" s="62">
        <v>0.83984664728030323</v>
      </c>
      <c r="G44" s="75"/>
      <c r="H44" s="12">
        <v>0.12933619220092396</v>
      </c>
      <c r="I44" s="62">
        <v>1.1925861857022566</v>
      </c>
      <c r="J44" s="75"/>
      <c r="K44" s="12">
        <v>88.664072596536087</v>
      </c>
      <c r="L44" s="62">
        <v>1.0887240769940854</v>
      </c>
      <c r="M44" s="75"/>
      <c r="N44" s="12">
        <v>84.219065016709663</v>
      </c>
      <c r="O44" s="62">
        <v>1.3140439191164359</v>
      </c>
      <c r="P44" s="75"/>
      <c r="Q44" s="12">
        <v>-4.4450075798264237</v>
      </c>
      <c r="R44" s="62">
        <v>1.7116212026877422</v>
      </c>
      <c r="S44" s="75"/>
      <c r="T44" s="12">
        <v>89.128904856408525</v>
      </c>
      <c r="U44" s="62">
        <v>0.74644654574148173</v>
      </c>
      <c r="V44" s="75"/>
      <c r="W44" s="12">
        <v>83.116600035564829</v>
      </c>
      <c r="X44" s="62">
        <v>1.1105991817149277</v>
      </c>
      <c r="Y44" s="75"/>
      <c r="Z44" s="12">
        <v>-6.0123048208436956</v>
      </c>
      <c r="AA44" s="62">
        <v>1.442590419260886</v>
      </c>
      <c r="AB44" s="75"/>
      <c r="AC44" s="12">
        <v>86.288309149952951</v>
      </c>
      <c r="AD44" s="62">
        <v>0.74212204620830002</v>
      </c>
      <c r="AE44" s="75"/>
      <c r="AF44" s="12">
        <v>86.662490404135312</v>
      </c>
      <c r="AG44" s="62">
        <v>0.97068188921177956</v>
      </c>
      <c r="AH44" s="75"/>
      <c r="AI44" s="12">
        <v>0.37418125418236059</v>
      </c>
      <c r="AJ44" s="62">
        <v>1.1877943498505537</v>
      </c>
      <c r="AK44" s="77"/>
      <c r="AL44" s="34"/>
      <c r="AM44" s="34"/>
      <c r="AN44" s="34"/>
      <c r="AO44" s="34"/>
    </row>
    <row r="45" spans="1:41" s="3" customFormat="1" ht="12" customHeight="1" x14ac:dyDescent="0.25">
      <c r="A45" s="15" t="s">
        <v>73</v>
      </c>
      <c r="B45" s="12">
        <v>88.997764228289881</v>
      </c>
      <c r="C45" s="62">
        <v>0.57016775711001522</v>
      </c>
      <c r="D45" s="75" t="s">
        <v>43</v>
      </c>
      <c r="E45" s="12">
        <v>86.90515387588313</v>
      </c>
      <c r="F45" s="62">
        <v>0.71483168205988101</v>
      </c>
      <c r="G45" s="75" t="s">
        <v>43</v>
      </c>
      <c r="H45" s="12">
        <v>-2.0926103524067514</v>
      </c>
      <c r="I45" s="62">
        <v>0.92195909290449185</v>
      </c>
      <c r="J45" s="75" t="s">
        <v>43</v>
      </c>
      <c r="K45" s="12">
        <v>89.379587833964479</v>
      </c>
      <c r="L45" s="62">
        <v>0.85627212422452592</v>
      </c>
      <c r="M45" s="75" t="s">
        <v>43</v>
      </c>
      <c r="N45" s="12">
        <v>86.569317882352763</v>
      </c>
      <c r="O45" s="62">
        <v>1.0701673829134111</v>
      </c>
      <c r="P45" s="75" t="s">
        <v>43</v>
      </c>
      <c r="Q45" s="12">
        <v>-2.8102699516117156</v>
      </c>
      <c r="R45" s="62">
        <v>1.4055490935209629</v>
      </c>
      <c r="S45" s="75" t="s">
        <v>43</v>
      </c>
      <c r="T45" s="12" t="s">
        <v>138</v>
      </c>
      <c r="U45" s="62" t="s">
        <v>138</v>
      </c>
      <c r="V45" s="75" t="s">
        <v>43</v>
      </c>
      <c r="W45" s="12">
        <v>88.032738850193837</v>
      </c>
      <c r="X45" s="62">
        <v>0.45702686034154422</v>
      </c>
      <c r="Y45" s="75" t="s">
        <v>43</v>
      </c>
      <c r="Z45" s="12" t="s">
        <v>138</v>
      </c>
      <c r="AA45" s="62" t="s">
        <v>138</v>
      </c>
      <c r="AB45" s="75" t="s">
        <v>43</v>
      </c>
      <c r="AC45" s="12">
        <v>88.168841295953072</v>
      </c>
      <c r="AD45" s="62">
        <v>0.46790059538742951</v>
      </c>
      <c r="AE45" s="75" t="s">
        <v>43</v>
      </c>
      <c r="AF45" s="12">
        <v>74.162399540046749</v>
      </c>
      <c r="AG45" s="62">
        <v>6.3189361682650418</v>
      </c>
      <c r="AH45" s="75"/>
      <c r="AI45" s="12">
        <v>-14.006441755906323</v>
      </c>
      <c r="AJ45" s="62">
        <v>6.3516710606566837</v>
      </c>
      <c r="AK45" s="77"/>
      <c r="AL45" s="34"/>
      <c r="AM45" s="34"/>
      <c r="AN45" s="34"/>
      <c r="AO45" s="34"/>
    </row>
    <row r="46" spans="1:41" s="3" customFormat="1" ht="12" customHeight="1" x14ac:dyDescent="0.25">
      <c r="A46" s="17" t="s">
        <v>22</v>
      </c>
      <c r="B46" s="12">
        <v>85.258596829267603</v>
      </c>
      <c r="C46" s="62">
        <v>0.78268934686706848</v>
      </c>
      <c r="D46" s="75"/>
      <c r="E46" s="12">
        <v>81.262663241771619</v>
      </c>
      <c r="F46" s="62">
        <v>0.96283379460325835</v>
      </c>
      <c r="G46" s="75"/>
      <c r="H46" s="12">
        <v>-3.9959335874959834</v>
      </c>
      <c r="I46" s="62">
        <v>1.276977303507276</v>
      </c>
      <c r="J46" s="75"/>
      <c r="K46" s="12">
        <v>83.723830153447125</v>
      </c>
      <c r="L46" s="62">
        <v>1.1434110909526285</v>
      </c>
      <c r="M46" s="75" t="s">
        <v>43</v>
      </c>
      <c r="N46" s="12">
        <v>83.281161381153495</v>
      </c>
      <c r="O46" s="62">
        <v>1.1182468019606862</v>
      </c>
      <c r="P46" s="75" t="s">
        <v>43</v>
      </c>
      <c r="Q46" s="12">
        <v>-0.44266877229362933</v>
      </c>
      <c r="R46" s="62">
        <v>1.4736755643969437</v>
      </c>
      <c r="S46" s="75" t="s">
        <v>43</v>
      </c>
      <c r="T46" s="12">
        <v>80.248396908815081</v>
      </c>
      <c r="U46" s="62">
        <v>4.5410062044692223</v>
      </c>
      <c r="V46" s="75"/>
      <c r="W46" s="12">
        <v>83.30077159881283</v>
      </c>
      <c r="X46" s="62">
        <v>0.61034646451613928</v>
      </c>
      <c r="Y46" s="75"/>
      <c r="Z46" s="12">
        <v>3.0523746899977482</v>
      </c>
      <c r="AA46" s="62">
        <v>4.5770694675390846</v>
      </c>
      <c r="AB46" s="75"/>
      <c r="AC46" s="12">
        <v>82.909966986365603</v>
      </c>
      <c r="AD46" s="62">
        <v>0.6789880194399267</v>
      </c>
      <c r="AE46" s="75" t="s">
        <v>43</v>
      </c>
      <c r="AF46" s="12">
        <v>85.634096284040211</v>
      </c>
      <c r="AG46" s="62">
        <v>1.1573349327749647</v>
      </c>
      <c r="AH46" s="75"/>
      <c r="AI46" s="12">
        <v>2.7241292976746081</v>
      </c>
      <c r="AJ46" s="62">
        <v>1.3124402829589565</v>
      </c>
      <c r="AK46" s="77"/>
      <c r="AL46" s="34"/>
      <c r="AM46" s="34"/>
      <c r="AN46" s="34"/>
      <c r="AO46" s="34"/>
    </row>
    <row r="47" spans="1:41" s="3" customFormat="1" ht="12" customHeight="1" x14ac:dyDescent="0.25">
      <c r="A47" s="40" t="s">
        <v>23</v>
      </c>
      <c r="B47" s="12">
        <v>84.511444779300703</v>
      </c>
      <c r="C47" s="62">
        <v>0.93468184918637964</v>
      </c>
      <c r="D47" s="75" t="s">
        <v>43</v>
      </c>
      <c r="E47" s="12">
        <v>77.726677375555013</v>
      </c>
      <c r="F47" s="62">
        <v>0.84289898908612093</v>
      </c>
      <c r="G47" s="75" t="s">
        <v>43</v>
      </c>
      <c r="H47" s="12">
        <v>-6.7847674037456898</v>
      </c>
      <c r="I47" s="62">
        <v>1.1391436210792953</v>
      </c>
      <c r="J47" s="75" t="s">
        <v>43</v>
      </c>
      <c r="K47" s="12">
        <v>80.987029435115616</v>
      </c>
      <c r="L47" s="62">
        <v>1.0718792570510516</v>
      </c>
      <c r="M47" s="75" t="s">
        <v>43</v>
      </c>
      <c r="N47" s="12">
        <v>80.125489780678578</v>
      </c>
      <c r="O47" s="62">
        <v>1.3641170126841089</v>
      </c>
      <c r="P47" s="75" t="s">
        <v>43</v>
      </c>
      <c r="Q47" s="12">
        <v>-0.86153965443703839</v>
      </c>
      <c r="R47" s="62">
        <v>1.6944312216387691</v>
      </c>
      <c r="S47" s="75" t="s">
        <v>43</v>
      </c>
      <c r="T47" s="12">
        <v>77.416614022935107</v>
      </c>
      <c r="U47" s="62">
        <v>2.4168276438499525</v>
      </c>
      <c r="V47" s="75" t="s">
        <v>43</v>
      </c>
      <c r="W47" s="12">
        <v>81.508135031344125</v>
      </c>
      <c r="X47" s="62">
        <v>0.73204805037670539</v>
      </c>
      <c r="Y47" s="75" t="s">
        <v>43</v>
      </c>
      <c r="Z47" s="12">
        <v>4.0915210084090177</v>
      </c>
      <c r="AA47" s="62">
        <v>2.5647675498409579</v>
      </c>
      <c r="AB47" s="75" t="s">
        <v>43</v>
      </c>
      <c r="AC47" s="12">
        <v>81.318654512155035</v>
      </c>
      <c r="AD47" s="62">
        <v>0.77966406426548418</v>
      </c>
      <c r="AE47" s="75" t="s">
        <v>43</v>
      </c>
      <c r="AF47" s="12">
        <v>80.282010995765546</v>
      </c>
      <c r="AG47" s="62">
        <v>1.6624399864014971</v>
      </c>
      <c r="AH47" s="75" t="s">
        <v>43</v>
      </c>
      <c r="AI47" s="12">
        <v>-1.0366435163894892</v>
      </c>
      <c r="AJ47" s="62">
        <v>1.8577536672964519</v>
      </c>
      <c r="AK47" s="77" t="s">
        <v>43</v>
      </c>
      <c r="AL47" s="34"/>
      <c r="AM47" s="34"/>
      <c r="AN47" s="34"/>
      <c r="AO47" s="34"/>
    </row>
    <row r="48" spans="1:41" s="3" customFormat="1" ht="12" customHeight="1" x14ac:dyDescent="0.25">
      <c r="A48" s="17" t="s">
        <v>74</v>
      </c>
      <c r="B48" s="12">
        <v>81.309232427031077</v>
      </c>
      <c r="C48" s="62">
        <v>0.14503607988453771</v>
      </c>
      <c r="D48" s="75" t="s">
        <v>43</v>
      </c>
      <c r="E48" s="12">
        <v>78.824710890300153</v>
      </c>
      <c r="F48" s="62">
        <v>0.15714756828543411</v>
      </c>
      <c r="G48" s="75" t="s">
        <v>43</v>
      </c>
      <c r="H48" s="12">
        <v>-2.484521536730921</v>
      </c>
      <c r="I48" s="62">
        <v>0.20436467819672199</v>
      </c>
      <c r="J48" s="75" t="s">
        <v>43</v>
      </c>
      <c r="K48" s="12">
        <v>79.961879077035832</v>
      </c>
      <c r="L48" s="62">
        <v>0.22262752209030229</v>
      </c>
      <c r="M48" s="75" t="s">
        <v>43</v>
      </c>
      <c r="N48" s="12">
        <v>79.797909984925667</v>
      </c>
      <c r="O48" s="62">
        <v>0.2085450561316233</v>
      </c>
      <c r="P48" s="75" t="s">
        <v>43</v>
      </c>
      <c r="Q48" s="12">
        <v>-0.163969092110167</v>
      </c>
      <c r="R48" s="62">
        <v>0.29697694323252888</v>
      </c>
      <c r="S48" s="75" t="s">
        <v>43</v>
      </c>
      <c r="T48" s="12">
        <v>80.518045171740297</v>
      </c>
      <c r="U48" s="62">
        <v>0.3815153683632922</v>
      </c>
      <c r="V48" s="75" t="s">
        <v>43</v>
      </c>
      <c r="W48" s="12">
        <v>81.783254739344272</v>
      </c>
      <c r="X48" s="62">
        <v>0.37481442424495592</v>
      </c>
      <c r="Y48" s="75" t="s">
        <v>43</v>
      </c>
      <c r="Z48" s="12">
        <v>-0.49530729818484398</v>
      </c>
      <c r="AA48" s="62">
        <v>0.6146782283260428</v>
      </c>
      <c r="AB48" s="75" t="s">
        <v>43</v>
      </c>
      <c r="AC48" s="12">
        <v>80.019909053508243</v>
      </c>
      <c r="AD48" s="62">
        <v>0.11881308730988881</v>
      </c>
      <c r="AE48" s="75" t="s">
        <v>43</v>
      </c>
      <c r="AF48" s="12">
        <v>80.164347649046903</v>
      </c>
      <c r="AG48" s="62">
        <v>0.52661509069207324</v>
      </c>
      <c r="AH48" s="75" t="s">
        <v>43</v>
      </c>
      <c r="AI48" s="12">
        <v>0.341737922993189</v>
      </c>
      <c r="AJ48" s="62">
        <v>0.53650068778070781</v>
      </c>
      <c r="AK48" s="77" t="s">
        <v>43</v>
      </c>
      <c r="AL48" s="34"/>
      <c r="AM48" s="34"/>
      <c r="AN48" s="34"/>
      <c r="AO48" s="34"/>
    </row>
    <row r="49" spans="1:41" s="3" customFormat="1" ht="12" customHeight="1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5"/>
      <c r="K49" s="12"/>
      <c r="L49" s="62"/>
      <c r="M49" s="75"/>
      <c r="N49" s="12"/>
      <c r="O49" s="62"/>
      <c r="P49" s="75"/>
      <c r="Q49" s="12"/>
      <c r="R49" s="62"/>
      <c r="S49" s="75"/>
      <c r="T49" s="12"/>
      <c r="U49" s="62"/>
      <c r="V49" s="75"/>
      <c r="W49" s="12"/>
      <c r="X49" s="62"/>
      <c r="Y49" s="75"/>
      <c r="Z49" s="12"/>
      <c r="AA49" s="62"/>
      <c r="AB49" s="75"/>
      <c r="AC49" s="12"/>
      <c r="AD49" s="62"/>
      <c r="AE49" s="75"/>
      <c r="AF49" s="12"/>
      <c r="AG49" s="62"/>
      <c r="AH49" s="75"/>
      <c r="AI49" s="12"/>
      <c r="AJ49" s="62"/>
      <c r="AK49" s="77"/>
      <c r="AL49" s="34"/>
      <c r="AM49" s="34"/>
      <c r="AN49" s="34"/>
      <c r="AO49" s="34"/>
    </row>
    <row r="50" spans="1:41" s="3" customFormat="1" ht="12" customHeight="1" x14ac:dyDescent="0.25">
      <c r="A50" s="17" t="s">
        <v>76</v>
      </c>
      <c r="B50" s="12">
        <v>97.326905980588819</v>
      </c>
      <c r="C50" s="62">
        <v>0.3664127035967063</v>
      </c>
      <c r="D50" s="75"/>
      <c r="E50" s="12">
        <v>97.201209437815166</v>
      </c>
      <c r="F50" s="62">
        <v>0.41813614561289414</v>
      </c>
      <c r="G50" s="75"/>
      <c r="H50" s="12">
        <v>-0.12569654277365316</v>
      </c>
      <c r="I50" s="62">
        <v>0.55379876893478663</v>
      </c>
      <c r="J50" s="75"/>
      <c r="K50" s="12">
        <v>97.84325953320328</v>
      </c>
      <c r="L50" s="62">
        <v>0.45520834963979556</v>
      </c>
      <c r="M50" s="75"/>
      <c r="N50" s="12">
        <v>97.796605841431486</v>
      </c>
      <c r="O50" s="62">
        <v>0.57623658396736321</v>
      </c>
      <c r="P50" s="75"/>
      <c r="Q50" s="12">
        <v>-4.665369177179457E-2</v>
      </c>
      <c r="R50" s="62">
        <v>0.76055962351526107</v>
      </c>
      <c r="S50" s="75"/>
      <c r="T50" s="12">
        <v>97.499360615837787</v>
      </c>
      <c r="U50" s="62">
        <v>0.60370446714067139</v>
      </c>
      <c r="V50" s="75"/>
      <c r="W50" s="12">
        <v>97.173655342668823</v>
      </c>
      <c r="X50" s="62">
        <v>0.34263580625712275</v>
      </c>
      <c r="Y50" s="75"/>
      <c r="Z50" s="12">
        <v>-0.32570527316896403</v>
      </c>
      <c r="AA50" s="62">
        <v>0.74014002708690685</v>
      </c>
      <c r="AB50" s="75"/>
      <c r="AC50" s="12">
        <v>97.438978249152271</v>
      </c>
      <c r="AD50" s="62">
        <v>0.26149273830885511</v>
      </c>
      <c r="AE50" s="75"/>
      <c r="AF50" s="12">
        <v>91.972133357232678</v>
      </c>
      <c r="AG50" s="62">
        <v>4.9906495905359041</v>
      </c>
      <c r="AH50" s="75"/>
      <c r="AI50" s="12">
        <v>-5.4668448919195924</v>
      </c>
      <c r="AJ50" s="62">
        <v>4.9722972614971095</v>
      </c>
      <c r="AK50" s="77"/>
      <c r="AL50" s="34"/>
      <c r="AM50" s="34"/>
      <c r="AN50" s="34"/>
      <c r="AO50" s="34"/>
    </row>
    <row r="51" spans="1:41" s="3" customFormat="1" ht="12" customHeight="1" x14ac:dyDescent="0.25">
      <c r="A51" s="179" t="s">
        <v>77</v>
      </c>
      <c r="B51" s="180">
        <v>86.534181178708337</v>
      </c>
      <c r="C51" s="181">
        <v>0.7133412587455672</v>
      </c>
      <c r="D51" s="182"/>
      <c r="E51" s="180">
        <v>83.331482803775131</v>
      </c>
      <c r="F51" s="181">
        <v>0.7767106267963213</v>
      </c>
      <c r="G51" s="182"/>
      <c r="H51" s="180">
        <v>-3.2026983749332061</v>
      </c>
      <c r="I51" s="181">
        <v>1.1189393182657295</v>
      </c>
      <c r="J51" s="182"/>
      <c r="K51" s="180">
        <v>83.422865492024812</v>
      </c>
      <c r="L51" s="181">
        <v>1.130570380285872</v>
      </c>
      <c r="M51" s="182"/>
      <c r="N51" s="180">
        <v>85.461792303115686</v>
      </c>
      <c r="O51" s="181">
        <v>0.99943392823511468</v>
      </c>
      <c r="P51" s="182"/>
      <c r="Q51" s="180">
        <v>2.0389268110908745</v>
      </c>
      <c r="R51" s="181">
        <v>1.542780523810759</v>
      </c>
      <c r="S51" s="182"/>
      <c r="T51" s="180">
        <v>84.696554327970844</v>
      </c>
      <c r="U51" s="181">
        <v>1.5957476979447645</v>
      </c>
      <c r="V51" s="182"/>
      <c r="W51" s="180">
        <v>85.071661004723666</v>
      </c>
      <c r="X51" s="181">
        <v>0.5732628097385799</v>
      </c>
      <c r="Y51" s="182"/>
      <c r="Z51" s="180">
        <v>0.3751066767528215</v>
      </c>
      <c r="AA51" s="181">
        <v>1.8257846901738639</v>
      </c>
      <c r="AB51" s="182"/>
      <c r="AC51" s="180">
        <v>85.451941735221908</v>
      </c>
      <c r="AD51" s="181">
        <v>0.49771385536544444</v>
      </c>
      <c r="AE51" s="182"/>
      <c r="AF51" s="180">
        <v>78.9109601017431</v>
      </c>
      <c r="AG51" s="181">
        <v>2.6512624762408894</v>
      </c>
      <c r="AH51" s="182"/>
      <c r="AI51" s="180">
        <v>-6.5409816334788076</v>
      </c>
      <c r="AJ51" s="181">
        <v>2.7042823614189473</v>
      </c>
      <c r="AK51" s="183"/>
      <c r="AL51" s="34"/>
      <c r="AM51" s="34"/>
      <c r="AN51" s="34"/>
      <c r="AO51" s="34"/>
    </row>
    <row r="52" spans="1:41" s="3" customFormat="1" ht="12" customHeight="1" x14ac:dyDescent="0.25">
      <c r="A52" s="17" t="s">
        <v>78</v>
      </c>
      <c r="B52" s="12">
        <v>85.113335321914306</v>
      </c>
      <c r="C52" s="62">
        <v>0.93809096192969388</v>
      </c>
      <c r="D52" s="75"/>
      <c r="E52" s="12">
        <v>82.587996145771442</v>
      </c>
      <c r="F52" s="62">
        <v>1.0807325341067857</v>
      </c>
      <c r="G52" s="75"/>
      <c r="H52" s="12">
        <v>-2.5253391761428645</v>
      </c>
      <c r="I52" s="62">
        <v>1.3316490827196035</v>
      </c>
      <c r="J52" s="75"/>
      <c r="K52" s="12">
        <v>87.139177336032574</v>
      </c>
      <c r="L52" s="62">
        <v>1.2990835619899617</v>
      </c>
      <c r="M52" s="75"/>
      <c r="N52" s="12">
        <v>84.453987806764516</v>
      </c>
      <c r="O52" s="62">
        <v>1.4035318538637305</v>
      </c>
      <c r="P52" s="75"/>
      <c r="Q52" s="12">
        <v>-2.6851895292680581</v>
      </c>
      <c r="R52" s="62">
        <v>1.9432723773862808</v>
      </c>
      <c r="S52" s="75"/>
      <c r="T52" s="12">
        <v>84.098108952743488</v>
      </c>
      <c r="U52" s="62">
        <v>1.3488492558857248</v>
      </c>
      <c r="V52" s="75"/>
      <c r="W52" s="12">
        <v>83.9137088868316</v>
      </c>
      <c r="X52" s="62">
        <v>0.83148934559559873</v>
      </c>
      <c r="Y52" s="75"/>
      <c r="Z52" s="12">
        <v>-0.18440006591188762</v>
      </c>
      <c r="AA52" s="62">
        <v>1.4756021147993497</v>
      </c>
      <c r="AB52" s="75"/>
      <c r="AC52" s="12">
        <v>84.105125965643737</v>
      </c>
      <c r="AD52" s="62">
        <v>0.80165418197126714</v>
      </c>
      <c r="AE52" s="75"/>
      <c r="AF52" s="12">
        <v>83.067694181639823</v>
      </c>
      <c r="AG52" s="62">
        <v>3.9338497645631487</v>
      </c>
      <c r="AH52" s="75"/>
      <c r="AI52" s="12">
        <v>-1.037431784003914</v>
      </c>
      <c r="AJ52" s="62">
        <v>4.0008728343736975</v>
      </c>
      <c r="AK52" s="77"/>
      <c r="AL52" s="34"/>
      <c r="AM52" s="34"/>
      <c r="AN52" s="34"/>
      <c r="AO52" s="34"/>
    </row>
    <row r="53" spans="1:41" s="3" customFormat="1" ht="12" customHeight="1" x14ac:dyDescent="0.25">
      <c r="A53" s="179" t="s">
        <v>80</v>
      </c>
      <c r="B53" s="180">
        <v>94.606133269699228</v>
      </c>
      <c r="C53" s="181">
        <v>0.43422372175744484</v>
      </c>
      <c r="D53" s="182"/>
      <c r="E53" s="180">
        <v>92.320140160631738</v>
      </c>
      <c r="F53" s="181">
        <v>0.54193121320728166</v>
      </c>
      <c r="G53" s="182"/>
      <c r="H53" s="180">
        <v>-2.2859931090674905</v>
      </c>
      <c r="I53" s="181">
        <v>0.68192630437777457</v>
      </c>
      <c r="J53" s="182"/>
      <c r="K53" s="180">
        <v>91.852732268671986</v>
      </c>
      <c r="L53" s="181">
        <v>0.7370757786235379</v>
      </c>
      <c r="M53" s="182"/>
      <c r="N53" s="180">
        <v>94.869833941988475</v>
      </c>
      <c r="O53" s="181">
        <v>0.54361080736775169</v>
      </c>
      <c r="P53" s="182"/>
      <c r="Q53" s="180">
        <v>3.017101673316489</v>
      </c>
      <c r="R53" s="181">
        <v>0.91257603594488068</v>
      </c>
      <c r="S53" s="182"/>
      <c r="T53" s="180">
        <v>91.482879560393542</v>
      </c>
      <c r="U53" s="181">
        <v>1.2277119038907336</v>
      </c>
      <c r="V53" s="182"/>
      <c r="W53" s="180">
        <v>93.839015176284377</v>
      </c>
      <c r="X53" s="181">
        <v>0.36292794409003715</v>
      </c>
      <c r="Y53" s="182"/>
      <c r="Z53" s="180">
        <v>2.3561356158908353</v>
      </c>
      <c r="AA53" s="181">
        <v>1.29224506023581</v>
      </c>
      <c r="AB53" s="182"/>
      <c r="AC53" s="180">
        <v>93.537884459219612</v>
      </c>
      <c r="AD53" s="181">
        <v>0.36239837683466508</v>
      </c>
      <c r="AE53" s="182"/>
      <c r="AF53" s="180" t="s">
        <v>138</v>
      </c>
      <c r="AG53" s="181" t="s">
        <v>138</v>
      </c>
      <c r="AH53" s="182" t="s">
        <v>43</v>
      </c>
      <c r="AI53" s="180" t="s">
        <v>138</v>
      </c>
      <c r="AJ53" s="181" t="s">
        <v>138</v>
      </c>
      <c r="AK53" s="183" t="s">
        <v>43</v>
      </c>
      <c r="AL53" s="34"/>
      <c r="AM53" s="34"/>
      <c r="AN53" s="34"/>
      <c r="AO53" s="34"/>
    </row>
    <row r="54" spans="1:41" s="3" customFormat="1" ht="12" customHeight="1" x14ac:dyDescent="0.25">
      <c r="A54" s="17" t="s">
        <v>81</v>
      </c>
      <c r="B54" s="12">
        <v>89.856170301972384</v>
      </c>
      <c r="C54" s="62">
        <v>0.64257806908338788</v>
      </c>
      <c r="D54" s="75" t="s">
        <v>43</v>
      </c>
      <c r="E54" s="12">
        <v>85.771746508442675</v>
      </c>
      <c r="F54" s="62">
        <v>0.83464995835430722</v>
      </c>
      <c r="G54" s="75"/>
      <c r="H54" s="12">
        <v>-4.0844237935297087</v>
      </c>
      <c r="I54" s="62">
        <v>0.97388344208802347</v>
      </c>
      <c r="J54" s="75"/>
      <c r="K54" s="12">
        <v>88.034733795180117</v>
      </c>
      <c r="L54" s="62">
        <v>1.1117372211165979</v>
      </c>
      <c r="M54" s="75"/>
      <c r="N54" s="12">
        <v>87.00304681353613</v>
      </c>
      <c r="O54" s="62">
        <v>1.0598849878465124</v>
      </c>
      <c r="P54" s="75" t="s">
        <v>43</v>
      </c>
      <c r="Q54" s="12">
        <v>-1.0316869816439862</v>
      </c>
      <c r="R54" s="62">
        <v>1.6372541391310083</v>
      </c>
      <c r="S54" s="75"/>
      <c r="T54" s="12" t="s">
        <v>138</v>
      </c>
      <c r="U54" s="62" t="s">
        <v>138</v>
      </c>
      <c r="V54" s="75" t="s">
        <v>43</v>
      </c>
      <c r="W54" s="12">
        <v>87.78385768225175</v>
      </c>
      <c r="X54" s="62">
        <v>0.56961811086580183</v>
      </c>
      <c r="Y54" s="75"/>
      <c r="Z54" s="12" t="s">
        <v>138</v>
      </c>
      <c r="AA54" s="62" t="s">
        <v>138</v>
      </c>
      <c r="AB54" s="75" t="s">
        <v>43</v>
      </c>
      <c r="AC54" s="12">
        <v>87.871608874007151</v>
      </c>
      <c r="AD54" s="62">
        <v>0.59414142161770234</v>
      </c>
      <c r="AE54" s="75"/>
      <c r="AF54" s="12">
        <v>86.922133453072476</v>
      </c>
      <c r="AG54" s="62">
        <v>1.8900696310133009</v>
      </c>
      <c r="AH54" s="75" t="s">
        <v>43</v>
      </c>
      <c r="AI54" s="12">
        <v>-0.94947542093467518</v>
      </c>
      <c r="AJ54" s="62">
        <v>1.9512013521338261</v>
      </c>
      <c r="AK54" s="77"/>
      <c r="AL54" s="34"/>
      <c r="AM54" s="34"/>
      <c r="AN54" s="34"/>
      <c r="AO54" s="34"/>
    </row>
    <row r="55" spans="1:41" s="3" customFormat="1" ht="12" customHeight="1" x14ac:dyDescent="0.25">
      <c r="A55" s="17" t="s">
        <v>82</v>
      </c>
      <c r="B55" s="12">
        <v>74.98047003467174</v>
      </c>
      <c r="C55" s="62">
        <v>1.1705566302984887</v>
      </c>
      <c r="D55" s="75"/>
      <c r="E55" s="12">
        <v>74.22045903231556</v>
      </c>
      <c r="F55" s="62">
        <v>1.0789251747338358</v>
      </c>
      <c r="G55" s="75"/>
      <c r="H55" s="12">
        <v>-0.76001100235617969</v>
      </c>
      <c r="I55" s="62">
        <v>1.4233684645639939</v>
      </c>
      <c r="J55" s="75"/>
      <c r="K55" s="12">
        <v>77.087128211391658</v>
      </c>
      <c r="L55" s="62">
        <v>1.9436852333446464</v>
      </c>
      <c r="M55" s="75"/>
      <c r="N55" s="12">
        <v>72.215846242991944</v>
      </c>
      <c r="O55" s="62">
        <v>1.347129084610162</v>
      </c>
      <c r="P55" s="75"/>
      <c r="Q55" s="12">
        <v>-4.8712819683997139</v>
      </c>
      <c r="R55" s="62">
        <v>2.3399603807596208</v>
      </c>
      <c r="S55" s="75"/>
      <c r="T55" s="12" t="s">
        <v>138</v>
      </c>
      <c r="U55" s="62" t="s">
        <v>138</v>
      </c>
      <c r="V55" s="75" t="s">
        <v>43</v>
      </c>
      <c r="W55" s="12">
        <v>74.521844407066382</v>
      </c>
      <c r="X55" s="62">
        <v>0.8712245967014115</v>
      </c>
      <c r="Y55" s="75"/>
      <c r="Z55" s="12" t="s">
        <v>138</v>
      </c>
      <c r="AA55" s="62" t="s">
        <v>138</v>
      </c>
      <c r="AB55" s="75" t="s">
        <v>43</v>
      </c>
      <c r="AC55" s="12">
        <v>74.699127012688365</v>
      </c>
      <c r="AD55" s="62">
        <v>0.86627884343728079</v>
      </c>
      <c r="AE55" s="75"/>
      <c r="AF55" s="12">
        <v>64.380690528349831</v>
      </c>
      <c r="AG55" s="62">
        <v>8.6590239200210384</v>
      </c>
      <c r="AH55" s="75"/>
      <c r="AI55" s="12">
        <v>-10.318436484338534</v>
      </c>
      <c r="AJ55" s="62">
        <v>8.5813139314562772</v>
      </c>
      <c r="AK55" s="77"/>
      <c r="AL55" s="34"/>
      <c r="AM55" s="34"/>
      <c r="AN55" s="34"/>
      <c r="AO55" s="34"/>
    </row>
    <row r="56" spans="1:41" s="3" customFormat="1" ht="12" customHeight="1" x14ac:dyDescent="0.25">
      <c r="A56" s="17" t="s">
        <v>83</v>
      </c>
      <c r="B56" s="12">
        <v>89.206634970852548</v>
      </c>
      <c r="C56" s="62">
        <v>0.99617428652581408</v>
      </c>
      <c r="D56" s="75"/>
      <c r="E56" s="12">
        <v>81.487466958818558</v>
      </c>
      <c r="F56" s="62">
        <v>1.3776159274898172</v>
      </c>
      <c r="G56" s="75"/>
      <c r="H56" s="12">
        <v>-7.7191680120339896</v>
      </c>
      <c r="I56" s="62">
        <v>1.6564032308246828</v>
      </c>
      <c r="J56" s="75"/>
      <c r="K56" s="12">
        <v>86.524234544204077</v>
      </c>
      <c r="L56" s="62">
        <v>1.5347479257800185</v>
      </c>
      <c r="M56" s="75"/>
      <c r="N56" s="12">
        <v>86.162522598873906</v>
      </c>
      <c r="O56" s="62">
        <v>1.1978661028656721</v>
      </c>
      <c r="P56" s="75"/>
      <c r="Q56" s="12">
        <v>-0.36171194533017115</v>
      </c>
      <c r="R56" s="62">
        <v>2.0301296657814021</v>
      </c>
      <c r="S56" s="75"/>
      <c r="T56" s="12">
        <v>82.269950464705431</v>
      </c>
      <c r="U56" s="62">
        <v>1.287624100485794</v>
      </c>
      <c r="V56" s="75"/>
      <c r="W56" s="12">
        <v>88.175109817681701</v>
      </c>
      <c r="X56" s="62">
        <v>1.0148881095225117</v>
      </c>
      <c r="Y56" s="75" t="s">
        <v>43</v>
      </c>
      <c r="Z56" s="12">
        <v>5.9051593529762698</v>
      </c>
      <c r="AA56" s="62">
        <v>1.6301912044268647</v>
      </c>
      <c r="AB56" s="75"/>
      <c r="AC56" s="12">
        <v>86.233189077900747</v>
      </c>
      <c r="AD56" s="62">
        <v>0.82777304305835531</v>
      </c>
      <c r="AE56" s="75"/>
      <c r="AF56" s="12" t="s">
        <v>138</v>
      </c>
      <c r="AG56" s="62" t="s">
        <v>138</v>
      </c>
      <c r="AH56" s="75" t="s">
        <v>43</v>
      </c>
      <c r="AI56" s="12" t="s">
        <v>138</v>
      </c>
      <c r="AJ56" s="62" t="s">
        <v>138</v>
      </c>
      <c r="AK56" s="77" t="s">
        <v>43</v>
      </c>
      <c r="AL56" s="34"/>
      <c r="AM56" s="34"/>
      <c r="AN56" s="34"/>
      <c r="AO56" s="34"/>
    </row>
    <row r="57" spans="1:41" s="3" customFormat="1" ht="12" customHeight="1" x14ac:dyDescent="0.25">
      <c r="A57" s="17" t="s">
        <v>84</v>
      </c>
      <c r="B57" s="12">
        <v>83.717161177531679</v>
      </c>
      <c r="C57" s="62">
        <v>0.98020055656821814</v>
      </c>
      <c r="D57" s="75" t="s">
        <v>43</v>
      </c>
      <c r="E57" s="12">
        <v>83.669935722644823</v>
      </c>
      <c r="F57" s="62">
        <v>0.90941073556279595</v>
      </c>
      <c r="G57" s="75"/>
      <c r="H57" s="12">
        <v>-4.7225454886856255E-2</v>
      </c>
      <c r="I57" s="62">
        <v>1.3143995556764478</v>
      </c>
      <c r="J57" s="75"/>
      <c r="K57" s="12">
        <v>87.249342700057895</v>
      </c>
      <c r="L57" s="62">
        <v>1.0402611608072989</v>
      </c>
      <c r="M57" s="75" t="s">
        <v>43</v>
      </c>
      <c r="N57" s="12">
        <v>80.51177198319786</v>
      </c>
      <c r="O57" s="62">
        <v>1.1445175582210825</v>
      </c>
      <c r="P57" s="75" t="s">
        <v>43</v>
      </c>
      <c r="Q57" s="12">
        <v>-6.7375707168600343</v>
      </c>
      <c r="R57" s="62">
        <v>1.4123854105634939</v>
      </c>
      <c r="S57" s="75" t="s">
        <v>43</v>
      </c>
      <c r="T57" s="12" t="s">
        <v>138</v>
      </c>
      <c r="U57" s="62" t="s">
        <v>138</v>
      </c>
      <c r="V57" s="75" t="s">
        <v>43</v>
      </c>
      <c r="W57" s="12">
        <v>83.673238826118606</v>
      </c>
      <c r="X57" s="62">
        <v>0.68307565900775358</v>
      </c>
      <c r="Y57" s="75" t="s">
        <v>43</v>
      </c>
      <c r="Z57" s="12" t="s">
        <v>138</v>
      </c>
      <c r="AA57" s="62" t="s">
        <v>138</v>
      </c>
      <c r="AB57" s="75" t="s">
        <v>43</v>
      </c>
      <c r="AC57" s="12">
        <v>83.698991539276321</v>
      </c>
      <c r="AD57" s="62">
        <v>0.7282785287265735</v>
      </c>
      <c r="AE57" s="75" t="s">
        <v>43</v>
      </c>
      <c r="AF57" s="12">
        <v>85.01231455463099</v>
      </c>
      <c r="AG57" s="62">
        <v>1.7374467676409824</v>
      </c>
      <c r="AH57" s="75" t="s">
        <v>43</v>
      </c>
      <c r="AI57" s="12">
        <v>1.3133230153546691</v>
      </c>
      <c r="AJ57" s="62">
        <v>1.8826674266080254</v>
      </c>
      <c r="AK57" s="77" t="s">
        <v>43</v>
      </c>
      <c r="AL57" s="34"/>
      <c r="AM57" s="34"/>
      <c r="AN57" s="34"/>
      <c r="AO57" s="34"/>
    </row>
    <row r="58" spans="1:41" s="3" customFormat="1" ht="12" customHeight="1" x14ac:dyDescent="0.25">
      <c r="A58" s="17" t="s">
        <v>85</v>
      </c>
      <c r="B58" s="12">
        <v>90.099722263166342</v>
      </c>
      <c r="C58" s="62">
        <v>0.67778075045927255</v>
      </c>
      <c r="D58" s="75"/>
      <c r="E58" s="12">
        <v>89.98694673178133</v>
      </c>
      <c r="F58" s="62">
        <v>0.87154142322918593</v>
      </c>
      <c r="G58" s="75"/>
      <c r="H58" s="12">
        <v>-0.11277553138501162</v>
      </c>
      <c r="I58" s="62">
        <v>1.1048594973436536</v>
      </c>
      <c r="J58" s="75"/>
      <c r="K58" s="12">
        <v>87.665303616563435</v>
      </c>
      <c r="L58" s="62">
        <v>1.3963034546009534</v>
      </c>
      <c r="M58" s="75"/>
      <c r="N58" s="12">
        <v>90.830658689708272</v>
      </c>
      <c r="O58" s="62">
        <v>1.0421856186638221</v>
      </c>
      <c r="P58" s="75"/>
      <c r="Q58" s="12">
        <v>3.1653550731448377</v>
      </c>
      <c r="R58" s="62">
        <v>1.8069044140689041</v>
      </c>
      <c r="S58" s="75"/>
      <c r="T58" s="12">
        <v>92.972856190016742</v>
      </c>
      <c r="U58" s="62">
        <v>2.676767812973091</v>
      </c>
      <c r="V58" s="75"/>
      <c r="W58" s="12">
        <v>89.918919912550933</v>
      </c>
      <c r="X58" s="62">
        <v>0.54964498248473481</v>
      </c>
      <c r="Y58" s="75"/>
      <c r="Z58" s="12">
        <v>-3.0539362774658088</v>
      </c>
      <c r="AA58" s="62">
        <v>2.7293333690010027</v>
      </c>
      <c r="AB58" s="75"/>
      <c r="AC58" s="12">
        <v>89.759397596654239</v>
      </c>
      <c r="AD58" s="62">
        <v>0.61637417314172771</v>
      </c>
      <c r="AE58" s="75"/>
      <c r="AF58" s="12">
        <v>91.019606596714326</v>
      </c>
      <c r="AG58" s="62">
        <v>1.0610184966056961</v>
      </c>
      <c r="AH58" s="75"/>
      <c r="AI58" s="12">
        <v>1.2602090000600867</v>
      </c>
      <c r="AJ58" s="62">
        <v>1.2139630255120835</v>
      </c>
      <c r="AK58" s="77"/>
      <c r="AL58" s="34"/>
      <c r="AM58" s="34"/>
      <c r="AN58" s="34"/>
      <c r="AO58" s="34"/>
    </row>
    <row r="59" spans="1:41" s="3" customFormat="1" ht="12" customHeight="1" x14ac:dyDescent="0.25">
      <c r="A59" s="179" t="s">
        <v>86</v>
      </c>
      <c r="B59" s="180">
        <v>89.381017060679611</v>
      </c>
      <c r="C59" s="181">
        <v>0.83660651747536408</v>
      </c>
      <c r="D59" s="182"/>
      <c r="E59" s="180">
        <v>85.370065558986127</v>
      </c>
      <c r="F59" s="181">
        <v>1.1269652099204042</v>
      </c>
      <c r="G59" s="182"/>
      <c r="H59" s="180">
        <v>-4.0109515016934836</v>
      </c>
      <c r="I59" s="181">
        <v>1.4821497814698592</v>
      </c>
      <c r="J59" s="182"/>
      <c r="K59" s="180">
        <v>87.875537756234976</v>
      </c>
      <c r="L59" s="181">
        <v>1.3924084620673856</v>
      </c>
      <c r="M59" s="182"/>
      <c r="N59" s="180">
        <v>86.098949929649692</v>
      </c>
      <c r="O59" s="181">
        <v>1.3184100287518352</v>
      </c>
      <c r="P59" s="182"/>
      <c r="Q59" s="180">
        <v>-1.7765878265852848</v>
      </c>
      <c r="R59" s="181">
        <v>2.0397055402393205</v>
      </c>
      <c r="S59" s="182"/>
      <c r="T59" s="180">
        <v>87.221309777724073</v>
      </c>
      <c r="U59" s="181">
        <v>1.1738320659019117</v>
      </c>
      <c r="V59" s="182"/>
      <c r="W59" s="180">
        <v>87.712761616620668</v>
      </c>
      <c r="X59" s="181">
        <v>0.73070046631945762</v>
      </c>
      <c r="Y59" s="182"/>
      <c r="Z59" s="180">
        <v>0.4914518388965945</v>
      </c>
      <c r="AA59" s="181">
        <v>1.3033093693559787</v>
      </c>
      <c r="AB59" s="182"/>
      <c r="AC59" s="180">
        <v>87.827240980306087</v>
      </c>
      <c r="AD59" s="181">
        <v>0.65258765686273956</v>
      </c>
      <c r="AE59" s="182"/>
      <c r="AF59" s="180">
        <v>84.871903819115758</v>
      </c>
      <c r="AG59" s="181">
        <v>3.6994045665062432</v>
      </c>
      <c r="AH59" s="182"/>
      <c r="AI59" s="180">
        <v>-2.9553371611903287</v>
      </c>
      <c r="AJ59" s="181">
        <v>3.8098172011496416</v>
      </c>
      <c r="AK59" s="183"/>
      <c r="AL59" s="34"/>
      <c r="AM59" s="34"/>
      <c r="AN59" s="34"/>
      <c r="AO59" s="34"/>
    </row>
    <row r="60" spans="1:41" s="3" customFormat="1" ht="12" customHeight="1" x14ac:dyDescent="0.25">
      <c r="A60" s="179" t="s">
        <v>87</v>
      </c>
      <c r="B60" s="180">
        <v>89.605542190567917</v>
      </c>
      <c r="C60" s="181">
        <v>0.74542362856999944</v>
      </c>
      <c r="D60" s="182"/>
      <c r="E60" s="180">
        <v>84.861952909539539</v>
      </c>
      <c r="F60" s="181">
        <v>0.87837331245704542</v>
      </c>
      <c r="G60" s="182"/>
      <c r="H60" s="180">
        <v>-4.7435892810283775</v>
      </c>
      <c r="I60" s="181">
        <v>1.0579721277473648</v>
      </c>
      <c r="J60" s="182"/>
      <c r="K60" s="180">
        <v>87.259931014735059</v>
      </c>
      <c r="L60" s="181">
        <v>1.248511720038884</v>
      </c>
      <c r="M60" s="182"/>
      <c r="N60" s="180">
        <v>87.497528383371076</v>
      </c>
      <c r="O60" s="181">
        <v>0.90246633722627156</v>
      </c>
      <c r="P60" s="182" t="s">
        <v>43</v>
      </c>
      <c r="Q60" s="180">
        <v>0.23759736863601688</v>
      </c>
      <c r="R60" s="181">
        <v>1.4098278615907147</v>
      </c>
      <c r="S60" s="182"/>
      <c r="T60" s="180">
        <v>86.644496967483235</v>
      </c>
      <c r="U60" s="181">
        <v>0.61035975399832409</v>
      </c>
      <c r="V60" s="182"/>
      <c r="W60" s="180">
        <v>92.253258217157878</v>
      </c>
      <c r="X60" s="181">
        <v>1.8415585941681347</v>
      </c>
      <c r="Y60" s="182" t="s">
        <v>43</v>
      </c>
      <c r="Z60" s="180">
        <v>5.6087612496746431</v>
      </c>
      <c r="AA60" s="181">
        <v>1.9020939510450374</v>
      </c>
      <c r="AB60" s="182"/>
      <c r="AC60" s="180">
        <v>87.723992262683865</v>
      </c>
      <c r="AD60" s="181">
        <v>0.61374400985228661</v>
      </c>
      <c r="AE60" s="182"/>
      <c r="AF60" s="180" t="s">
        <v>138</v>
      </c>
      <c r="AG60" s="181" t="s">
        <v>138</v>
      </c>
      <c r="AH60" s="182" t="s">
        <v>43</v>
      </c>
      <c r="AI60" s="180" t="s">
        <v>138</v>
      </c>
      <c r="AJ60" s="181" t="s">
        <v>138</v>
      </c>
      <c r="AK60" s="183" t="s">
        <v>43</v>
      </c>
      <c r="AL60" s="34"/>
      <c r="AM60" s="34"/>
      <c r="AN60" s="34"/>
      <c r="AO60" s="34"/>
    </row>
    <row r="61" spans="1:41" s="3" customFormat="1" ht="12" customHeight="1" x14ac:dyDescent="0.25">
      <c r="A61" s="17" t="s">
        <v>88</v>
      </c>
      <c r="B61" s="12">
        <v>60.738228497968393</v>
      </c>
      <c r="C61" s="62">
        <v>1.3069984086700572</v>
      </c>
      <c r="D61" s="75"/>
      <c r="E61" s="12">
        <v>56.591546217137953</v>
      </c>
      <c r="F61" s="62">
        <v>1.6893268462416433</v>
      </c>
      <c r="G61" s="75"/>
      <c r="H61" s="12">
        <v>-4.14668228083044</v>
      </c>
      <c r="I61" s="62">
        <v>1.7545425929513003</v>
      </c>
      <c r="J61" s="75"/>
      <c r="K61" s="12">
        <v>58.015336890657288</v>
      </c>
      <c r="L61" s="62">
        <v>2.5515984251933266</v>
      </c>
      <c r="M61" s="75"/>
      <c r="N61" s="12">
        <v>62.935858642150521</v>
      </c>
      <c r="O61" s="62">
        <v>1.9058230547816399</v>
      </c>
      <c r="P61" s="75"/>
      <c r="Q61" s="12">
        <v>4.9205217514932329</v>
      </c>
      <c r="R61" s="62">
        <v>3.1515037111294766</v>
      </c>
      <c r="S61" s="75"/>
      <c r="T61" s="12">
        <v>56.773858067450853</v>
      </c>
      <c r="U61" s="62">
        <v>3.1925075813408847</v>
      </c>
      <c r="V61" s="75"/>
      <c r="W61" s="12">
        <v>58.986853135920427</v>
      </c>
      <c r="X61" s="62">
        <v>1.2829278610093311</v>
      </c>
      <c r="Y61" s="75"/>
      <c r="Z61" s="12">
        <v>2.2129950684695743</v>
      </c>
      <c r="AA61" s="62">
        <v>3.3920041226522057</v>
      </c>
      <c r="AB61" s="75"/>
      <c r="AC61" s="12">
        <v>59.140888077353402</v>
      </c>
      <c r="AD61" s="62">
        <v>1.2242502930816608</v>
      </c>
      <c r="AE61" s="75"/>
      <c r="AF61" s="12">
        <v>46.269164338914777</v>
      </c>
      <c r="AG61" s="62">
        <v>7.4298244858486191</v>
      </c>
      <c r="AH61" s="75"/>
      <c r="AI61" s="12">
        <v>-12.871723738438625</v>
      </c>
      <c r="AJ61" s="62">
        <v>7.377251335641998</v>
      </c>
      <c r="AK61" s="77"/>
      <c r="AL61" s="34"/>
      <c r="AM61" s="34"/>
      <c r="AN61" s="34"/>
      <c r="AO61" s="34"/>
    </row>
    <row r="62" spans="1:41" s="3" customFormat="1" ht="12" customHeight="1" x14ac:dyDescent="0.25">
      <c r="A62" s="179" t="s">
        <v>89</v>
      </c>
      <c r="B62" s="180">
        <v>88.798928680791661</v>
      </c>
      <c r="C62" s="181">
        <v>0.88967371179882448</v>
      </c>
      <c r="D62" s="182"/>
      <c r="E62" s="180">
        <v>88.669418721825664</v>
      </c>
      <c r="F62" s="181">
        <v>0.89261756262512948</v>
      </c>
      <c r="G62" s="182"/>
      <c r="H62" s="180">
        <v>-0.12950995896599693</v>
      </c>
      <c r="I62" s="181">
        <v>1.1104834326068163</v>
      </c>
      <c r="J62" s="182"/>
      <c r="K62" s="180">
        <v>88.000230260299475</v>
      </c>
      <c r="L62" s="181">
        <v>1.5895005811110383</v>
      </c>
      <c r="M62" s="182"/>
      <c r="N62" s="180">
        <v>88.266602670850133</v>
      </c>
      <c r="O62" s="181">
        <v>1.1031520993495252</v>
      </c>
      <c r="P62" s="182"/>
      <c r="Q62" s="180">
        <v>0.26637241055065886</v>
      </c>
      <c r="R62" s="181">
        <v>1.7642458723279908</v>
      </c>
      <c r="S62" s="182"/>
      <c r="T62" s="180">
        <v>88.971498970044095</v>
      </c>
      <c r="U62" s="181">
        <v>0.71461328891921694</v>
      </c>
      <c r="V62" s="182"/>
      <c r="W62" s="180">
        <v>87.5653298562016</v>
      </c>
      <c r="X62" s="181">
        <v>1.9304696683240139</v>
      </c>
      <c r="Y62" s="182"/>
      <c r="Z62" s="180">
        <v>-1.4061691138424948</v>
      </c>
      <c r="AA62" s="181">
        <v>2.0208082595721821</v>
      </c>
      <c r="AB62" s="182"/>
      <c r="AC62" s="180">
        <v>88.582231039458691</v>
      </c>
      <c r="AD62" s="181">
        <v>0.76911708118106081</v>
      </c>
      <c r="AE62" s="182"/>
      <c r="AF62" s="180" t="s">
        <v>138</v>
      </c>
      <c r="AG62" s="181" t="s">
        <v>138</v>
      </c>
      <c r="AH62" s="182" t="s">
        <v>43</v>
      </c>
      <c r="AI62" s="180" t="s">
        <v>138</v>
      </c>
      <c r="AJ62" s="181" t="s">
        <v>138</v>
      </c>
      <c r="AK62" s="183" t="s">
        <v>43</v>
      </c>
      <c r="AL62" s="34"/>
      <c r="AM62" s="34"/>
      <c r="AN62" s="34"/>
      <c r="AO62" s="34"/>
    </row>
    <row r="63" spans="1:41" s="3" customFormat="1" ht="12" customHeight="1" x14ac:dyDescent="0.25">
      <c r="A63" s="17" t="s">
        <v>15</v>
      </c>
      <c r="B63" s="12">
        <v>83.971797285443643</v>
      </c>
      <c r="C63" s="62">
        <v>0.89868593299207855</v>
      </c>
      <c r="D63" s="75" t="s">
        <v>43</v>
      </c>
      <c r="E63" s="12">
        <v>78.753666141976481</v>
      </c>
      <c r="F63" s="62">
        <v>1.1028264255530613</v>
      </c>
      <c r="G63" s="75"/>
      <c r="H63" s="12">
        <v>-5.2181311434671613</v>
      </c>
      <c r="I63" s="62">
        <v>1.3385173111393562</v>
      </c>
      <c r="J63" s="75"/>
      <c r="K63" s="12">
        <v>80.249117444253088</v>
      </c>
      <c r="L63" s="62">
        <v>1.2572713703951428</v>
      </c>
      <c r="M63" s="75" t="s">
        <v>43</v>
      </c>
      <c r="N63" s="12">
        <v>83.851480974846893</v>
      </c>
      <c r="O63" s="62">
        <v>1.5568447653306281</v>
      </c>
      <c r="P63" s="75" t="s">
        <v>43</v>
      </c>
      <c r="Q63" s="12">
        <v>3.6023635305938058</v>
      </c>
      <c r="R63" s="62">
        <v>1.7663776468095209</v>
      </c>
      <c r="S63" s="75" t="s">
        <v>43</v>
      </c>
      <c r="T63" s="12">
        <v>79.869194827154928</v>
      </c>
      <c r="U63" s="62">
        <v>1.3250236310363583</v>
      </c>
      <c r="V63" s="75" t="s">
        <v>43</v>
      </c>
      <c r="W63" s="12">
        <v>82.249003732791266</v>
      </c>
      <c r="X63" s="62">
        <v>0.70331130139971132</v>
      </c>
      <c r="Y63" s="75" t="s">
        <v>43</v>
      </c>
      <c r="Z63" s="12">
        <v>2.3798089056363381</v>
      </c>
      <c r="AA63" s="62">
        <v>1.2620481843016644</v>
      </c>
      <c r="AB63" s="75" t="s">
        <v>43</v>
      </c>
      <c r="AC63" s="12">
        <v>82.63683795220058</v>
      </c>
      <c r="AD63" s="62">
        <v>1.0097007428197433</v>
      </c>
      <c r="AE63" s="75" t="s">
        <v>43</v>
      </c>
      <c r="AF63" s="12">
        <v>80.391522740517772</v>
      </c>
      <c r="AG63" s="62">
        <v>0.93122928752085921</v>
      </c>
      <c r="AH63" s="75" t="s">
        <v>43</v>
      </c>
      <c r="AI63" s="12">
        <v>-2.2453152116828079</v>
      </c>
      <c r="AJ63" s="62">
        <v>1.2704465727685703</v>
      </c>
      <c r="AK63" s="77" t="s">
        <v>43</v>
      </c>
      <c r="AL63" s="34"/>
      <c r="AM63" s="34"/>
      <c r="AN63" s="34"/>
      <c r="AO63" s="34"/>
    </row>
    <row r="64" spans="1:41" s="3" customFormat="1" ht="12" customHeight="1" x14ac:dyDescent="0.25">
      <c r="A64" s="17" t="s">
        <v>90</v>
      </c>
      <c r="B64" s="12">
        <v>78.63825345963177</v>
      </c>
      <c r="C64" s="62">
        <v>0.73982205716677096</v>
      </c>
      <c r="D64" s="75" t="s">
        <v>43</v>
      </c>
      <c r="E64" s="12">
        <v>75.145976507143374</v>
      </c>
      <c r="F64" s="62">
        <v>0.8992277758978654</v>
      </c>
      <c r="G64" s="75" t="s">
        <v>43</v>
      </c>
      <c r="H64" s="12">
        <v>-3.4922769524883961</v>
      </c>
      <c r="I64" s="62">
        <v>1.2748013146521586</v>
      </c>
      <c r="J64" s="75" t="s">
        <v>43</v>
      </c>
      <c r="K64" s="12">
        <v>73.899434214603033</v>
      </c>
      <c r="L64" s="62">
        <v>1.2751389599940239</v>
      </c>
      <c r="M64" s="75" t="s">
        <v>43</v>
      </c>
      <c r="N64" s="12">
        <v>81.557371562592309</v>
      </c>
      <c r="O64" s="62">
        <v>0.95258211152938521</v>
      </c>
      <c r="P64" s="75" t="s">
        <v>43</v>
      </c>
      <c r="Q64" s="12">
        <v>7.6579373479892752</v>
      </c>
      <c r="R64" s="62">
        <v>1.7225452835779387</v>
      </c>
      <c r="S64" s="75" t="s">
        <v>43</v>
      </c>
      <c r="T64" s="12">
        <v>76.204201374662091</v>
      </c>
      <c r="U64" s="62">
        <v>0.95610827547849164</v>
      </c>
      <c r="V64" s="75" t="s">
        <v>43</v>
      </c>
      <c r="W64" s="12">
        <v>77.531033742627429</v>
      </c>
      <c r="X64" s="62">
        <v>0.66904880486100449</v>
      </c>
      <c r="Y64" s="75" t="s">
        <v>43</v>
      </c>
      <c r="Z64" s="12">
        <v>1.3268323679653378</v>
      </c>
      <c r="AA64" s="62">
        <v>1.2642063609148713</v>
      </c>
      <c r="AB64" s="75" t="s">
        <v>43</v>
      </c>
      <c r="AC64" s="12">
        <v>76.948927728356878</v>
      </c>
      <c r="AD64" s="62">
        <v>0.53214049759456183</v>
      </c>
      <c r="AE64" s="75" t="s">
        <v>43</v>
      </c>
      <c r="AF64" s="12">
        <v>80.919819386229491</v>
      </c>
      <c r="AG64" s="62">
        <v>9.6209101953751386</v>
      </c>
      <c r="AH64" s="75" t="s">
        <v>43</v>
      </c>
      <c r="AI64" s="12">
        <v>3.9708916578726132</v>
      </c>
      <c r="AJ64" s="62">
        <v>9.6587029481417996</v>
      </c>
      <c r="AK64" s="77" t="s">
        <v>43</v>
      </c>
      <c r="AL64" s="34"/>
      <c r="AM64" s="34"/>
      <c r="AN64" s="34"/>
      <c r="AO64" s="34"/>
    </row>
    <row r="65" spans="1:41" s="3" customFormat="1" ht="12" customHeight="1" x14ac:dyDescent="0.25">
      <c r="A65" s="17" t="s">
        <v>17</v>
      </c>
      <c r="B65" s="12">
        <v>90.180672041523025</v>
      </c>
      <c r="C65" s="62">
        <v>0.87470254779947643</v>
      </c>
      <c r="D65" s="75"/>
      <c r="E65" s="12">
        <v>86.327725576349252</v>
      </c>
      <c r="F65" s="62">
        <v>1.5053688844090063</v>
      </c>
      <c r="G65" s="75"/>
      <c r="H65" s="12">
        <v>-3.8529464651737726</v>
      </c>
      <c r="I65" s="62">
        <v>1.5723203831297268</v>
      </c>
      <c r="J65" s="75"/>
      <c r="K65" s="12">
        <v>90.045453829750784</v>
      </c>
      <c r="L65" s="62">
        <v>1.5029564116046321</v>
      </c>
      <c r="M65" s="75"/>
      <c r="N65" s="12">
        <v>90.236690757654557</v>
      </c>
      <c r="O65" s="62">
        <v>1.1630670129415694</v>
      </c>
      <c r="P65" s="75"/>
      <c r="Q65" s="12">
        <v>0.19123692790377333</v>
      </c>
      <c r="R65" s="62">
        <v>1.9242779887358343</v>
      </c>
      <c r="S65" s="75"/>
      <c r="T65" s="12">
        <v>88.140208599317901</v>
      </c>
      <c r="U65" s="62">
        <v>1.5952869092446977</v>
      </c>
      <c r="V65" s="75"/>
      <c r="W65" s="12">
        <v>88.980648785994148</v>
      </c>
      <c r="X65" s="62">
        <v>0.92887824551958986</v>
      </c>
      <c r="Y65" s="75"/>
      <c r="Z65" s="12">
        <v>0.84044018667624698</v>
      </c>
      <c r="AA65" s="62">
        <v>1.7566641011818125</v>
      </c>
      <c r="AB65" s="75"/>
      <c r="AC65" s="12">
        <v>89.117474662155445</v>
      </c>
      <c r="AD65" s="62">
        <v>0.82892281449197946</v>
      </c>
      <c r="AE65" s="75"/>
      <c r="AF65" s="12" t="s">
        <v>138</v>
      </c>
      <c r="AG65" s="62" t="s">
        <v>138</v>
      </c>
      <c r="AH65" s="75" t="s">
        <v>43</v>
      </c>
      <c r="AI65" s="12" t="s">
        <v>138</v>
      </c>
      <c r="AJ65" s="62" t="s">
        <v>138</v>
      </c>
      <c r="AK65" s="77" t="s">
        <v>43</v>
      </c>
      <c r="AL65" s="34"/>
      <c r="AM65" s="34"/>
      <c r="AN65" s="34"/>
      <c r="AO65" s="34"/>
    </row>
    <row r="66" spans="1:41" s="3" customFormat="1" ht="12" customHeight="1" x14ac:dyDescent="0.25">
      <c r="A66" s="17" t="s">
        <v>91</v>
      </c>
      <c r="B66" s="12">
        <v>98.908850061212632</v>
      </c>
      <c r="C66" s="62">
        <v>0.23616810072817621</v>
      </c>
      <c r="D66" s="75"/>
      <c r="E66" s="12">
        <v>98.327474072009011</v>
      </c>
      <c r="F66" s="62">
        <v>0.40184620912414915</v>
      </c>
      <c r="G66" s="75"/>
      <c r="H66" s="12">
        <v>-0.58137598920362166</v>
      </c>
      <c r="I66" s="62">
        <v>0.47038623371862737</v>
      </c>
      <c r="J66" s="75"/>
      <c r="K66" s="12">
        <v>98.199019923426505</v>
      </c>
      <c r="L66" s="62">
        <v>0.42609445476686386</v>
      </c>
      <c r="M66" s="75"/>
      <c r="N66" s="12">
        <v>98.995220669715337</v>
      </c>
      <c r="O66" s="62">
        <v>0.27966377339519755</v>
      </c>
      <c r="P66" s="75"/>
      <c r="Q66" s="12">
        <v>0.79620074628883231</v>
      </c>
      <c r="R66" s="62">
        <v>0.50515435404021225</v>
      </c>
      <c r="S66" s="75"/>
      <c r="T66" s="12">
        <v>98.686813154607677</v>
      </c>
      <c r="U66" s="62">
        <v>0.20947256535371461</v>
      </c>
      <c r="V66" s="75"/>
      <c r="W66" s="12" t="s">
        <v>49</v>
      </c>
      <c r="X66" s="62" t="s">
        <v>49</v>
      </c>
      <c r="Y66" s="75" t="s">
        <v>43</v>
      </c>
      <c r="Z66" s="12" t="s">
        <v>49</v>
      </c>
      <c r="AA66" s="62" t="s">
        <v>49</v>
      </c>
      <c r="AB66" s="75" t="s">
        <v>43</v>
      </c>
      <c r="AC66" s="12">
        <v>98.721910452713175</v>
      </c>
      <c r="AD66" s="62">
        <v>0.23474435462887153</v>
      </c>
      <c r="AE66" s="75"/>
      <c r="AF66" s="12">
        <v>98.705220533194421</v>
      </c>
      <c r="AG66" s="62">
        <v>0.48036361685663187</v>
      </c>
      <c r="AH66" s="75"/>
      <c r="AI66" s="12">
        <v>-1.6689919518753982E-2</v>
      </c>
      <c r="AJ66" s="62">
        <v>0.53001229713408859</v>
      </c>
      <c r="AK66" s="77"/>
      <c r="AL66" s="34"/>
      <c r="AM66" s="34"/>
      <c r="AN66" s="34"/>
      <c r="AO66" s="34"/>
    </row>
    <row r="67" spans="1:41" s="3" customFormat="1" ht="12" customHeight="1" x14ac:dyDescent="0.25">
      <c r="A67" s="17" t="s">
        <v>92</v>
      </c>
      <c r="B67" s="12">
        <v>91.428475215860246</v>
      </c>
      <c r="C67" s="62">
        <v>0.38809370554458689</v>
      </c>
      <c r="D67" s="75" t="s">
        <v>43</v>
      </c>
      <c r="E67" s="12">
        <v>88.737537371918776</v>
      </c>
      <c r="F67" s="62">
        <v>0.44025879641118537</v>
      </c>
      <c r="G67" s="75" t="s">
        <v>43</v>
      </c>
      <c r="H67" s="12">
        <v>-2.6909378439414695</v>
      </c>
      <c r="I67" s="62">
        <v>0.58736675634790725</v>
      </c>
      <c r="J67" s="75" t="s">
        <v>43</v>
      </c>
      <c r="K67" s="12">
        <v>88.219679442519791</v>
      </c>
      <c r="L67" s="62">
        <v>0.71456025810361756</v>
      </c>
      <c r="M67" s="75" t="s">
        <v>43</v>
      </c>
      <c r="N67" s="12">
        <v>90.356220869194189</v>
      </c>
      <c r="O67" s="62">
        <v>0.60317754964856518</v>
      </c>
      <c r="P67" s="75" t="s">
        <v>43</v>
      </c>
      <c r="Q67" s="12">
        <v>2.1365414266743983</v>
      </c>
      <c r="R67" s="62">
        <v>0.96629976733894674</v>
      </c>
      <c r="S67" s="75" t="s">
        <v>43</v>
      </c>
      <c r="T67" s="12">
        <v>89.258008129015721</v>
      </c>
      <c r="U67" s="62">
        <v>0.38356208408562126</v>
      </c>
      <c r="V67" s="75" t="s">
        <v>43</v>
      </c>
      <c r="W67" s="12">
        <v>90.886405157001064</v>
      </c>
      <c r="X67" s="62">
        <v>0.37842624779256728</v>
      </c>
      <c r="Y67" s="75" t="s">
        <v>43</v>
      </c>
      <c r="Z67" s="12">
        <v>1.6283970279853435</v>
      </c>
      <c r="AA67" s="62">
        <v>0.47888190887274823</v>
      </c>
      <c r="AB67" s="75" t="s">
        <v>43</v>
      </c>
      <c r="AC67" s="12">
        <v>89.928669071127615</v>
      </c>
      <c r="AD67" s="62">
        <v>0.31289250140289626</v>
      </c>
      <c r="AE67" s="75" t="s">
        <v>43</v>
      </c>
      <c r="AF67" s="12">
        <v>92.852298323439243</v>
      </c>
      <c r="AG67" s="62">
        <v>0.85612589600637512</v>
      </c>
      <c r="AH67" s="75" t="s">
        <v>43</v>
      </c>
      <c r="AI67" s="12">
        <v>2.9236292523116276</v>
      </c>
      <c r="AJ67" s="62">
        <v>0.8897929243936149</v>
      </c>
      <c r="AK67" s="77" t="s">
        <v>43</v>
      </c>
      <c r="AL67" s="34"/>
      <c r="AM67" s="34"/>
      <c r="AN67" s="34"/>
      <c r="AO67" s="34"/>
    </row>
    <row r="68" spans="1:41" s="3" customFormat="1" ht="12" customHeight="1" x14ac:dyDescent="0.25">
      <c r="A68" s="17" t="s">
        <v>93</v>
      </c>
      <c r="B68" s="12">
        <v>99.197358669470674</v>
      </c>
      <c r="C68" s="62">
        <v>0.21921293987763996</v>
      </c>
      <c r="D68" s="75"/>
      <c r="E68" s="12">
        <v>98.41246397455788</v>
      </c>
      <c r="F68" s="62">
        <v>0.30248962014305814</v>
      </c>
      <c r="G68" s="75"/>
      <c r="H68" s="12">
        <v>-0.78489469491279351</v>
      </c>
      <c r="I68" s="62">
        <v>0.36212897442106406</v>
      </c>
      <c r="J68" s="75"/>
      <c r="K68" s="12">
        <v>98.44587785268844</v>
      </c>
      <c r="L68" s="62">
        <v>0.42777524330008643</v>
      </c>
      <c r="M68" s="75"/>
      <c r="N68" s="12">
        <v>99.219979965495085</v>
      </c>
      <c r="O68" s="62">
        <v>0.34273088435204951</v>
      </c>
      <c r="P68" s="75"/>
      <c r="Q68" s="12">
        <v>0.77410211280664498</v>
      </c>
      <c r="R68" s="62">
        <v>0.54703714197537967</v>
      </c>
      <c r="S68" s="75"/>
      <c r="T68" s="12">
        <v>98.397509744402868</v>
      </c>
      <c r="U68" s="62">
        <v>0.51564155665980149</v>
      </c>
      <c r="V68" s="75"/>
      <c r="W68" s="12">
        <v>98.919960240725047</v>
      </c>
      <c r="X68" s="62">
        <v>0.19981055786159227</v>
      </c>
      <c r="Y68" s="75"/>
      <c r="Z68" s="12">
        <v>0.52245049632217899</v>
      </c>
      <c r="AA68" s="62">
        <v>0.55304548517925067</v>
      </c>
      <c r="AB68" s="75"/>
      <c r="AC68" s="12">
        <v>98.782941623039534</v>
      </c>
      <c r="AD68" s="62">
        <v>0.19556666814177132</v>
      </c>
      <c r="AE68" s="75"/>
      <c r="AF68" s="12">
        <v>100</v>
      </c>
      <c r="AG68" s="62" t="s">
        <v>138</v>
      </c>
      <c r="AH68" s="75"/>
      <c r="AI68" s="12">
        <v>1.2170583769604661</v>
      </c>
      <c r="AJ68" s="62">
        <v>0.19556666814177132</v>
      </c>
      <c r="AK68" s="77"/>
      <c r="AL68" s="34"/>
      <c r="AM68" s="34"/>
      <c r="AN68" s="34"/>
      <c r="AO68" s="34"/>
    </row>
    <row r="69" spans="1:41" s="3" customFormat="1" ht="12" customHeight="1" x14ac:dyDescent="0.25">
      <c r="A69" s="17" t="s">
        <v>94</v>
      </c>
      <c r="B69" s="12">
        <v>94.292761059320455</v>
      </c>
      <c r="C69" s="62">
        <v>0.45441807284209129</v>
      </c>
      <c r="D69" s="75" t="s">
        <v>43</v>
      </c>
      <c r="E69" s="12">
        <v>91.202784077659956</v>
      </c>
      <c r="F69" s="62">
        <v>0.55798155637580638</v>
      </c>
      <c r="G69" s="75" t="s">
        <v>43</v>
      </c>
      <c r="H69" s="12">
        <v>-3.0899769816604987</v>
      </c>
      <c r="I69" s="62">
        <v>0.70384800504708944</v>
      </c>
      <c r="J69" s="75" t="s">
        <v>43</v>
      </c>
      <c r="K69" s="12">
        <v>90.41851295728506</v>
      </c>
      <c r="L69" s="62">
        <v>0.9618434807933095</v>
      </c>
      <c r="M69" s="75" t="s">
        <v>43</v>
      </c>
      <c r="N69" s="12">
        <v>94.573515930146712</v>
      </c>
      <c r="O69" s="62">
        <v>0.69263361456713823</v>
      </c>
      <c r="P69" s="75" t="s">
        <v>43</v>
      </c>
      <c r="Q69" s="12">
        <v>4.1550029728616522</v>
      </c>
      <c r="R69" s="62">
        <v>1.1755477763683746</v>
      </c>
      <c r="S69" s="75" t="s">
        <v>43</v>
      </c>
      <c r="T69" s="12">
        <v>89.712585974844288</v>
      </c>
      <c r="U69" s="62">
        <v>0.8207656166604802</v>
      </c>
      <c r="V69" s="75" t="s">
        <v>43</v>
      </c>
      <c r="W69" s="12">
        <v>94.013976898681733</v>
      </c>
      <c r="X69" s="62">
        <v>0.42014769145414044</v>
      </c>
      <c r="Y69" s="75" t="s">
        <v>43</v>
      </c>
      <c r="Z69" s="12">
        <v>4.3013909238374453</v>
      </c>
      <c r="AA69" s="62">
        <v>0.94860575589735607</v>
      </c>
      <c r="AB69" s="75" t="s">
        <v>43</v>
      </c>
      <c r="AC69" s="12">
        <v>92.08642796944865</v>
      </c>
      <c r="AD69" s="62">
        <v>0.62939746020299758</v>
      </c>
      <c r="AE69" s="75" t="s">
        <v>43</v>
      </c>
      <c r="AF69" s="12">
        <v>93.655132540903992</v>
      </c>
      <c r="AG69" s="62">
        <v>0.56630978707244706</v>
      </c>
      <c r="AH69" s="75" t="s">
        <v>43</v>
      </c>
      <c r="AI69" s="12">
        <v>1.568704571455342</v>
      </c>
      <c r="AJ69" s="62">
        <v>0.95681048805015645</v>
      </c>
      <c r="AK69" s="77" t="s">
        <v>43</v>
      </c>
      <c r="AL69" s="34"/>
      <c r="AM69" s="34"/>
      <c r="AN69" s="34"/>
      <c r="AO69" s="34"/>
    </row>
    <row r="70" spans="1:41" s="3" customFormat="1" ht="12" customHeight="1" x14ac:dyDescent="0.25">
      <c r="A70" s="17" t="s">
        <v>95</v>
      </c>
      <c r="B70" s="12">
        <v>94.48390753447363</v>
      </c>
      <c r="C70" s="62">
        <v>0.51743274734288969</v>
      </c>
      <c r="D70" s="75" t="s">
        <v>43</v>
      </c>
      <c r="E70" s="12">
        <v>90.600917770465628</v>
      </c>
      <c r="F70" s="62">
        <v>0.64494034142111356</v>
      </c>
      <c r="G70" s="75" t="s">
        <v>43</v>
      </c>
      <c r="H70" s="12">
        <v>-3.882989764008002</v>
      </c>
      <c r="I70" s="62">
        <v>0.66778403499620731</v>
      </c>
      <c r="J70" s="75" t="s">
        <v>43</v>
      </c>
      <c r="K70" s="12">
        <v>93.073762722731331</v>
      </c>
      <c r="L70" s="62">
        <v>0.87284987765481703</v>
      </c>
      <c r="M70" s="75"/>
      <c r="N70" s="12">
        <v>91.859208850036183</v>
      </c>
      <c r="O70" s="62">
        <v>0.80759830441202651</v>
      </c>
      <c r="P70" s="75" t="s">
        <v>43</v>
      </c>
      <c r="Q70" s="12">
        <v>-1.2145538726951486</v>
      </c>
      <c r="R70" s="62">
        <v>1.0773913333948861</v>
      </c>
      <c r="S70" s="75"/>
      <c r="T70" s="12">
        <v>67.497396859508385</v>
      </c>
      <c r="U70" s="62">
        <v>6.1141527730231546</v>
      </c>
      <c r="V70" s="75"/>
      <c r="W70" s="12">
        <v>93.101350419281275</v>
      </c>
      <c r="X70" s="62">
        <v>0.40317434666972113</v>
      </c>
      <c r="Y70" s="75" t="s">
        <v>43</v>
      </c>
      <c r="Z70" s="12">
        <v>25.60395355977289</v>
      </c>
      <c r="AA70" s="62">
        <v>6.0367043711891357</v>
      </c>
      <c r="AB70" s="75"/>
      <c r="AC70" s="12">
        <v>92.745995324930874</v>
      </c>
      <c r="AD70" s="62">
        <v>0.46436961414965677</v>
      </c>
      <c r="AE70" s="75" t="s">
        <v>43</v>
      </c>
      <c r="AF70" s="12">
        <v>90.380799753693424</v>
      </c>
      <c r="AG70" s="62">
        <v>4.1336724914175003</v>
      </c>
      <c r="AH70" s="75"/>
      <c r="AI70" s="12">
        <v>-2.3651955712374502</v>
      </c>
      <c r="AJ70" s="62">
        <v>4.0393700953161114</v>
      </c>
      <c r="AK70" s="77"/>
      <c r="AL70" s="34"/>
      <c r="AM70" s="34"/>
      <c r="AN70" s="34"/>
      <c r="AO70" s="34"/>
    </row>
    <row r="71" spans="1:41" s="3" customFormat="1" ht="12" customHeight="1" x14ac:dyDescent="0.25">
      <c r="A71" s="17" t="s">
        <v>96</v>
      </c>
      <c r="B71" s="12">
        <v>86.622182162350953</v>
      </c>
      <c r="C71" s="62">
        <v>0.97030265189941911</v>
      </c>
      <c r="D71" s="75" t="s">
        <v>43</v>
      </c>
      <c r="E71" s="12">
        <v>87.731635596682167</v>
      </c>
      <c r="F71" s="62">
        <v>0.95947109409357501</v>
      </c>
      <c r="G71" s="75"/>
      <c r="H71" s="12">
        <v>1.1094534343312148</v>
      </c>
      <c r="I71" s="62">
        <v>1.3363863677937822</v>
      </c>
      <c r="J71" s="75"/>
      <c r="K71" s="12">
        <v>88.507987919191734</v>
      </c>
      <c r="L71" s="62">
        <v>1.4270838692652812</v>
      </c>
      <c r="M71" s="75" t="s">
        <v>43</v>
      </c>
      <c r="N71" s="12">
        <v>85.521705288369802</v>
      </c>
      <c r="O71" s="62">
        <v>1.2319960777486736</v>
      </c>
      <c r="P71" s="75" t="s">
        <v>43</v>
      </c>
      <c r="Q71" s="12">
        <v>-2.9862826308219326</v>
      </c>
      <c r="R71" s="62">
        <v>1.8162335782644083</v>
      </c>
      <c r="S71" s="75" t="s">
        <v>43</v>
      </c>
      <c r="T71" s="12" t="s">
        <v>138</v>
      </c>
      <c r="U71" s="62" t="s">
        <v>138</v>
      </c>
      <c r="V71" s="75" t="s">
        <v>43</v>
      </c>
      <c r="W71" s="12">
        <v>87.198784898424606</v>
      </c>
      <c r="X71" s="62">
        <v>0.70634318499720405</v>
      </c>
      <c r="Y71" s="75" t="s">
        <v>43</v>
      </c>
      <c r="Z71" s="12" t="s">
        <v>138</v>
      </c>
      <c r="AA71" s="62" t="s">
        <v>138</v>
      </c>
      <c r="AB71" s="75" t="s">
        <v>43</v>
      </c>
      <c r="AC71" s="12">
        <v>88.12869889602014</v>
      </c>
      <c r="AD71" s="62">
        <v>0.73259508909971127</v>
      </c>
      <c r="AE71" s="75" t="s">
        <v>43</v>
      </c>
      <c r="AF71" s="12">
        <v>82.138827594894025</v>
      </c>
      <c r="AG71" s="62">
        <v>2.3311771486595712</v>
      </c>
      <c r="AH71" s="75" t="s">
        <v>43</v>
      </c>
      <c r="AI71" s="12">
        <v>-5.9898713011261151</v>
      </c>
      <c r="AJ71" s="62">
        <v>2.4992419494292402</v>
      </c>
      <c r="AK71" s="77" t="s">
        <v>43</v>
      </c>
      <c r="AL71" s="34"/>
      <c r="AM71" s="34"/>
      <c r="AN71" s="34"/>
      <c r="AO71" s="34"/>
    </row>
    <row r="72" spans="1:41" s="3" customFormat="1" ht="12" customHeight="1" x14ac:dyDescent="0.25">
      <c r="A72" s="17" t="s">
        <v>97</v>
      </c>
      <c r="B72" s="12">
        <v>89.090554299398278</v>
      </c>
      <c r="C72" s="62">
        <v>0.68881647805351232</v>
      </c>
      <c r="D72" s="75" t="s">
        <v>43</v>
      </c>
      <c r="E72" s="12">
        <v>86.435444646489827</v>
      </c>
      <c r="F72" s="62">
        <v>0.78105651955804745</v>
      </c>
      <c r="G72" s="75" t="s">
        <v>43</v>
      </c>
      <c r="H72" s="12">
        <v>-2.6551096529084504</v>
      </c>
      <c r="I72" s="62">
        <v>1.0244841255163923</v>
      </c>
      <c r="J72" s="75" t="s">
        <v>43</v>
      </c>
      <c r="K72" s="12">
        <v>85.464996784620496</v>
      </c>
      <c r="L72" s="62">
        <v>1.0723969607726338</v>
      </c>
      <c r="M72" s="75" t="s">
        <v>43</v>
      </c>
      <c r="N72" s="12">
        <v>89.980915435086601</v>
      </c>
      <c r="O72" s="62">
        <v>0.76474436542078095</v>
      </c>
      <c r="P72" s="75" t="s">
        <v>43</v>
      </c>
      <c r="Q72" s="12">
        <v>4.5159186504661051</v>
      </c>
      <c r="R72" s="62">
        <v>1.4096277116285085</v>
      </c>
      <c r="S72" s="75" t="s">
        <v>43</v>
      </c>
      <c r="T72" s="12">
        <v>87.893114944918892</v>
      </c>
      <c r="U72" s="62">
        <v>0.5800115668380722</v>
      </c>
      <c r="V72" s="75" t="s">
        <v>43</v>
      </c>
      <c r="W72" s="12">
        <v>86.931353818109784</v>
      </c>
      <c r="X72" s="62">
        <v>1.2232346042203559</v>
      </c>
      <c r="Y72" s="75" t="s">
        <v>43</v>
      </c>
      <c r="Z72" s="12">
        <v>-0.96176112680910819</v>
      </c>
      <c r="AA72" s="62">
        <v>1.354905144174477</v>
      </c>
      <c r="AB72" s="75" t="s">
        <v>43</v>
      </c>
      <c r="AC72" s="12">
        <v>87.78927184850572</v>
      </c>
      <c r="AD72" s="62">
        <v>0.51218568088258876</v>
      </c>
      <c r="AE72" s="75" t="s">
        <v>43</v>
      </c>
      <c r="AF72" s="12">
        <v>89.360037534689553</v>
      </c>
      <c r="AG72" s="62">
        <v>3.0921610764071681</v>
      </c>
      <c r="AH72" s="75" t="s">
        <v>43</v>
      </c>
      <c r="AI72" s="12">
        <v>1.5707656861838331</v>
      </c>
      <c r="AJ72" s="62">
        <v>3.0056565939333022</v>
      </c>
      <c r="AK72" s="77" t="s">
        <v>43</v>
      </c>
      <c r="AL72" s="34"/>
      <c r="AM72" s="34"/>
      <c r="AN72" s="34"/>
      <c r="AO72" s="34"/>
    </row>
    <row r="73" spans="1:41" s="3" customFormat="1" ht="12" customHeight="1" x14ac:dyDescent="0.25">
      <c r="A73" s="17" t="s">
        <v>98</v>
      </c>
      <c r="B73" s="12">
        <v>77.926197888880154</v>
      </c>
      <c r="C73" s="62">
        <v>0.76388937506913757</v>
      </c>
      <c r="D73" s="75" t="s">
        <v>43</v>
      </c>
      <c r="E73" s="12">
        <v>72.181469911822262</v>
      </c>
      <c r="F73" s="62">
        <v>0.9063908913549894</v>
      </c>
      <c r="G73" s="75"/>
      <c r="H73" s="12">
        <v>-5.7447279770578916</v>
      </c>
      <c r="I73" s="62">
        <v>1.165808366905174</v>
      </c>
      <c r="J73" s="75"/>
      <c r="K73" s="12">
        <v>74.69404373699858</v>
      </c>
      <c r="L73" s="62">
        <v>1.3800376723043255</v>
      </c>
      <c r="M73" s="75"/>
      <c r="N73" s="12">
        <v>75.986461850072232</v>
      </c>
      <c r="O73" s="62">
        <v>1.1250326359861735</v>
      </c>
      <c r="P73" s="75" t="s">
        <v>43</v>
      </c>
      <c r="Q73" s="12">
        <v>1.2924181130736514</v>
      </c>
      <c r="R73" s="62">
        <v>1.7211477168125742</v>
      </c>
      <c r="S73" s="75"/>
      <c r="T73" s="12">
        <v>74.154440543655113</v>
      </c>
      <c r="U73" s="62">
        <v>2.3955175327744294</v>
      </c>
      <c r="V73" s="75"/>
      <c r="W73" s="12">
        <v>75.35320371853355</v>
      </c>
      <c r="X73" s="62">
        <v>0.62594862026770626</v>
      </c>
      <c r="Y73" s="75" t="s">
        <v>43</v>
      </c>
      <c r="Z73" s="12">
        <v>1.1987631748784366</v>
      </c>
      <c r="AA73" s="62">
        <v>2.5039152149111121</v>
      </c>
      <c r="AB73" s="75"/>
      <c r="AC73" s="12">
        <v>75.550707756152761</v>
      </c>
      <c r="AD73" s="62">
        <v>0.59263348665838134</v>
      </c>
      <c r="AE73" s="75" t="s">
        <v>43</v>
      </c>
      <c r="AF73" s="12" t="s">
        <v>138</v>
      </c>
      <c r="AG73" s="62" t="s">
        <v>138</v>
      </c>
      <c r="AH73" s="75" t="s">
        <v>43</v>
      </c>
      <c r="AI73" s="12" t="s">
        <v>138</v>
      </c>
      <c r="AJ73" s="62" t="s">
        <v>138</v>
      </c>
      <c r="AK73" s="77" t="s">
        <v>43</v>
      </c>
      <c r="AL73" s="34"/>
      <c r="AM73" s="34"/>
      <c r="AN73" s="34"/>
      <c r="AO73" s="34"/>
    </row>
    <row r="74" spans="1:41" s="3" customFormat="1" ht="12" customHeight="1" x14ac:dyDescent="0.25">
      <c r="A74" s="17" t="s">
        <v>99</v>
      </c>
      <c r="B74" s="12">
        <v>87.732186944904967</v>
      </c>
      <c r="C74" s="62">
        <v>0.67020705401661951</v>
      </c>
      <c r="D74" s="75" t="s">
        <v>43</v>
      </c>
      <c r="E74" s="12">
        <v>85.065549655495658</v>
      </c>
      <c r="F74" s="62">
        <v>0.81097178572459583</v>
      </c>
      <c r="G74" s="75"/>
      <c r="H74" s="12">
        <v>-2.6666372894093087</v>
      </c>
      <c r="I74" s="62">
        <v>0.92019770668078815</v>
      </c>
      <c r="J74" s="75"/>
      <c r="K74" s="12">
        <v>87.875907870125388</v>
      </c>
      <c r="L74" s="62">
        <v>1.0500014183432136</v>
      </c>
      <c r="M74" s="75"/>
      <c r="N74" s="12">
        <v>84.242601408961775</v>
      </c>
      <c r="O74" s="62">
        <v>1.1042000759210002</v>
      </c>
      <c r="P74" s="75" t="s">
        <v>43</v>
      </c>
      <c r="Q74" s="12">
        <v>-3.6333064611636132</v>
      </c>
      <c r="R74" s="62">
        <v>1.4428234563817723</v>
      </c>
      <c r="S74" s="75"/>
      <c r="T74" s="12">
        <v>91.828261771985737</v>
      </c>
      <c r="U74" s="62">
        <v>5.5837517450708658</v>
      </c>
      <c r="V74" s="75"/>
      <c r="W74" s="12">
        <v>86.233039163005756</v>
      </c>
      <c r="X74" s="62">
        <v>0.56492741181162709</v>
      </c>
      <c r="Y74" s="75"/>
      <c r="Z74" s="12">
        <v>-5.5952226089799808</v>
      </c>
      <c r="AA74" s="62">
        <v>5.6928183846914564</v>
      </c>
      <c r="AB74" s="75"/>
      <c r="AC74" s="12">
        <v>86.626713534678586</v>
      </c>
      <c r="AD74" s="62">
        <v>0.59804871134657489</v>
      </c>
      <c r="AE74" s="75" t="s">
        <v>43</v>
      </c>
      <c r="AF74" s="12">
        <v>85.297486458975698</v>
      </c>
      <c r="AG74" s="62">
        <v>2.4652757205884859</v>
      </c>
      <c r="AH74" s="75"/>
      <c r="AI74" s="12">
        <v>-1.3292270757028888</v>
      </c>
      <c r="AJ74" s="62">
        <v>2.5600595568423481</v>
      </c>
      <c r="AK74" s="77"/>
      <c r="AL74" s="34"/>
      <c r="AM74" s="34"/>
      <c r="AN74" s="34"/>
      <c r="AO74" s="34"/>
    </row>
    <row r="75" spans="1:41" s="3" customFormat="1" ht="12" customHeight="1" x14ac:dyDescent="0.25">
      <c r="A75" s="17" t="s">
        <v>100</v>
      </c>
      <c r="B75" s="12">
        <v>95.434623809379502</v>
      </c>
      <c r="C75" s="62">
        <v>0.4644749069575822</v>
      </c>
      <c r="D75" s="75"/>
      <c r="E75" s="12">
        <v>93.237180059689948</v>
      </c>
      <c r="F75" s="62">
        <v>0.53272249006072514</v>
      </c>
      <c r="G75" s="75"/>
      <c r="H75" s="12">
        <v>-2.1974437496895547</v>
      </c>
      <c r="I75" s="62">
        <v>0.66990457096285505</v>
      </c>
      <c r="J75" s="75"/>
      <c r="K75" s="12">
        <v>94.110198976254594</v>
      </c>
      <c r="L75" s="62">
        <v>0.87676124131122135</v>
      </c>
      <c r="M75" s="75"/>
      <c r="N75" s="12">
        <v>94.769478666018898</v>
      </c>
      <c r="O75" s="62">
        <v>0.60237930621812641</v>
      </c>
      <c r="P75" s="75"/>
      <c r="Q75" s="12">
        <v>0.65927968976430407</v>
      </c>
      <c r="R75" s="62">
        <v>1.0688896340812821</v>
      </c>
      <c r="S75" s="75"/>
      <c r="T75" s="12">
        <v>94.270680397810835</v>
      </c>
      <c r="U75" s="62">
        <v>0.68979589933173657</v>
      </c>
      <c r="V75" s="75"/>
      <c r="W75" s="12">
        <v>94.347703077188001</v>
      </c>
      <c r="X75" s="62">
        <v>0.45989907014145215</v>
      </c>
      <c r="Y75" s="75"/>
      <c r="Z75" s="12">
        <v>7.7022679377165559E-2</v>
      </c>
      <c r="AA75" s="62">
        <v>0.87291461216779931</v>
      </c>
      <c r="AB75" s="75"/>
      <c r="AC75" s="12">
        <v>94.348391254985685</v>
      </c>
      <c r="AD75" s="62">
        <v>0.38093293009237028</v>
      </c>
      <c r="AE75" s="75"/>
      <c r="AF75" s="12" t="s">
        <v>138</v>
      </c>
      <c r="AG75" s="62" t="s">
        <v>138</v>
      </c>
      <c r="AH75" s="75" t="s">
        <v>43</v>
      </c>
      <c r="AI75" s="12" t="s">
        <v>138</v>
      </c>
      <c r="AJ75" s="62" t="s">
        <v>138</v>
      </c>
      <c r="AK75" s="77" t="s">
        <v>43</v>
      </c>
      <c r="AL75" s="34"/>
      <c r="AM75" s="34"/>
      <c r="AN75" s="34"/>
      <c r="AO75" s="34"/>
    </row>
    <row r="76" spans="1:41" s="3" customFormat="1" ht="12" customHeight="1" x14ac:dyDescent="0.25">
      <c r="A76" s="17" t="s">
        <v>101</v>
      </c>
      <c r="B76" s="12">
        <v>86.4605970337428</v>
      </c>
      <c r="C76" s="62">
        <v>0.71049052628355913</v>
      </c>
      <c r="D76" s="75"/>
      <c r="E76" s="12">
        <v>80.602044032944903</v>
      </c>
      <c r="F76" s="62">
        <v>0.85959112122536496</v>
      </c>
      <c r="G76" s="75"/>
      <c r="H76" s="12">
        <v>-5.8585530007978974</v>
      </c>
      <c r="I76" s="62">
        <v>1.1442568231607335</v>
      </c>
      <c r="J76" s="75"/>
      <c r="K76" s="12">
        <v>83.125762643979201</v>
      </c>
      <c r="L76" s="62">
        <v>1.2861253580368257</v>
      </c>
      <c r="M76" s="75"/>
      <c r="N76" s="12">
        <v>84.585456599413178</v>
      </c>
      <c r="O76" s="62">
        <v>0.9353238247837895</v>
      </c>
      <c r="P76" s="75" t="s">
        <v>43</v>
      </c>
      <c r="Q76" s="12">
        <v>1.459693955433977</v>
      </c>
      <c r="R76" s="62">
        <v>1.7006486714923301</v>
      </c>
      <c r="S76" s="75"/>
      <c r="T76" s="12" t="s">
        <v>49</v>
      </c>
      <c r="U76" s="62" t="s">
        <v>49</v>
      </c>
      <c r="V76" s="75" t="s">
        <v>43</v>
      </c>
      <c r="W76" s="12">
        <v>83.616390863336179</v>
      </c>
      <c r="X76" s="62">
        <v>0.54298156634121164</v>
      </c>
      <c r="Y76" s="75"/>
      <c r="Z76" s="12" t="s">
        <v>49</v>
      </c>
      <c r="AA76" s="62" t="s">
        <v>49</v>
      </c>
      <c r="AB76" s="75" t="s">
        <v>43</v>
      </c>
      <c r="AC76" s="12">
        <v>84.040559901596467</v>
      </c>
      <c r="AD76" s="62">
        <v>0.57464459981288329</v>
      </c>
      <c r="AE76" s="75"/>
      <c r="AF76" s="12">
        <v>81.590898575881369</v>
      </c>
      <c r="AG76" s="62">
        <v>4.4210799143871142</v>
      </c>
      <c r="AH76" s="75"/>
      <c r="AI76" s="12">
        <v>-2.4496613257150983</v>
      </c>
      <c r="AJ76" s="62">
        <v>4.5909210962353288</v>
      </c>
      <c r="AK76" s="77"/>
      <c r="AL76" s="34"/>
      <c r="AM76" s="34"/>
      <c r="AN76" s="34"/>
      <c r="AO76" s="34"/>
    </row>
    <row r="77" spans="1:41" s="3" customFormat="1" ht="12" customHeight="1" x14ac:dyDescent="0.25">
      <c r="A77" s="17" t="s">
        <v>102</v>
      </c>
      <c r="B77" s="12">
        <v>93.570976016675345</v>
      </c>
      <c r="C77" s="62">
        <v>0.51235348043072915</v>
      </c>
      <c r="D77" s="75" t="s">
        <v>43</v>
      </c>
      <c r="E77" s="12">
        <v>94.00243324319591</v>
      </c>
      <c r="F77" s="62">
        <v>0.55148945738456689</v>
      </c>
      <c r="G77" s="75"/>
      <c r="H77" s="12">
        <v>0.43145722652056406</v>
      </c>
      <c r="I77" s="62">
        <v>0.73305384294457554</v>
      </c>
      <c r="J77" s="75"/>
      <c r="K77" s="12">
        <v>89.833272855489966</v>
      </c>
      <c r="L77" s="62">
        <v>0.94643283347169482</v>
      </c>
      <c r="M77" s="75"/>
      <c r="N77" s="12">
        <v>95.586323522139864</v>
      </c>
      <c r="O77" s="62">
        <v>0.59461397057618692</v>
      </c>
      <c r="P77" s="75"/>
      <c r="Q77" s="12">
        <v>5.7530506666498979</v>
      </c>
      <c r="R77" s="62">
        <v>1.0965349019758153</v>
      </c>
      <c r="S77" s="75"/>
      <c r="T77" s="12">
        <v>93.387114994756473</v>
      </c>
      <c r="U77" s="62">
        <v>2.495588045305376</v>
      </c>
      <c r="V77" s="75"/>
      <c r="W77" s="12">
        <v>93.725909977451536</v>
      </c>
      <c r="X77" s="62">
        <v>0.39558991123819376</v>
      </c>
      <c r="Y77" s="75"/>
      <c r="Z77" s="12">
        <v>0.33879498269506314</v>
      </c>
      <c r="AA77" s="62">
        <v>2.4998998493831857</v>
      </c>
      <c r="AB77" s="75"/>
      <c r="AC77" s="12">
        <v>93.680871529531373</v>
      </c>
      <c r="AD77" s="62">
        <v>0.40792885265743944</v>
      </c>
      <c r="AE77" s="75"/>
      <c r="AF77" s="12">
        <v>97.0052443970187</v>
      </c>
      <c r="AG77" s="62">
        <v>1.8821924631911597</v>
      </c>
      <c r="AH77" s="75"/>
      <c r="AI77" s="12">
        <v>3.3243728674873267</v>
      </c>
      <c r="AJ77" s="62">
        <v>1.8476066856784534</v>
      </c>
      <c r="AK77" s="77"/>
      <c r="AL77" s="34"/>
      <c r="AM77" s="34"/>
      <c r="AN77" s="34"/>
      <c r="AO77" s="34"/>
    </row>
    <row r="78" spans="1:41" s="3" customFormat="1" ht="12" customHeight="1" x14ac:dyDescent="0.25">
      <c r="A78" s="179" t="s">
        <v>21</v>
      </c>
      <c r="B78" s="180">
        <v>88.161905618296061</v>
      </c>
      <c r="C78" s="181">
        <v>1.1989649105311564</v>
      </c>
      <c r="D78" s="182"/>
      <c r="E78" s="180">
        <v>86.535043513611981</v>
      </c>
      <c r="F78" s="181">
        <v>1.2463618110242838</v>
      </c>
      <c r="G78" s="182"/>
      <c r="H78" s="180">
        <v>-1.6268621046840792</v>
      </c>
      <c r="I78" s="181">
        <v>1.6760620510796636</v>
      </c>
      <c r="J78" s="182"/>
      <c r="K78" s="180">
        <v>87.891447791092602</v>
      </c>
      <c r="L78" s="181">
        <v>1.9157552895663099</v>
      </c>
      <c r="M78" s="182"/>
      <c r="N78" s="180">
        <v>87.482685110155117</v>
      </c>
      <c r="O78" s="181">
        <v>1.7534976008433307</v>
      </c>
      <c r="P78" s="182"/>
      <c r="Q78" s="180">
        <v>-0.40876268093748536</v>
      </c>
      <c r="R78" s="181">
        <v>2.5989783552577133</v>
      </c>
      <c r="S78" s="182"/>
      <c r="T78" s="180">
        <v>85.172713821123097</v>
      </c>
      <c r="U78" s="181">
        <v>1.897691955279508</v>
      </c>
      <c r="V78" s="182"/>
      <c r="W78" s="180">
        <v>87.950535843825207</v>
      </c>
      <c r="X78" s="181">
        <v>1.0088673380536202</v>
      </c>
      <c r="Y78" s="182"/>
      <c r="Z78" s="180">
        <v>2.7778220227021109</v>
      </c>
      <c r="AA78" s="181">
        <v>2.1432960008171449</v>
      </c>
      <c r="AB78" s="182"/>
      <c r="AC78" s="180">
        <v>87.795232132969375</v>
      </c>
      <c r="AD78" s="181">
        <v>0.9120544140974467</v>
      </c>
      <c r="AE78" s="182"/>
      <c r="AF78" s="180">
        <v>80.853296106641338</v>
      </c>
      <c r="AG78" s="181">
        <v>3.8792844966426521</v>
      </c>
      <c r="AH78" s="182"/>
      <c r="AI78" s="180">
        <v>-6.9419360263280367</v>
      </c>
      <c r="AJ78" s="181">
        <v>3.9917270023522904</v>
      </c>
      <c r="AK78" s="183"/>
      <c r="AL78" s="34"/>
      <c r="AM78" s="34"/>
      <c r="AN78" s="34"/>
      <c r="AO78" s="34"/>
    </row>
    <row r="79" spans="1:41" s="3" customFormat="1" ht="12" customHeight="1" x14ac:dyDescent="0.25">
      <c r="A79" s="179" t="s">
        <v>103</v>
      </c>
      <c r="B79" s="180">
        <v>90.404672317007481</v>
      </c>
      <c r="C79" s="181">
        <v>0.74449578192699206</v>
      </c>
      <c r="D79" s="182"/>
      <c r="E79" s="180">
        <v>89.735803390324165</v>
      </c>
      <c r="F79" s="181">
        <v>0.74274507481307694</v>
      </c>
      <c r="G79" s="182"/>
      <c r="H79" s="180">
        <v>-0.66886892668331654</v>
      </c>
      <c r="I79" s="181">
        <v>1.0038593566284943</v>
      </c>
      <c r="J79" s="182"/>
      <c r="K79" s="180">
        <v>88.769630738049131</v>
      </c>
      <c r="L79" s="181">
        <v>1.2060006167608011</v>
      </c>
      <c r="M79" s="182"/>
      <c r="N79" s="180">
        <v>91.153793065447999</v>
      </c>
      <c r="O79" s="181">
        <v>0.88122583222189987</v>
      </c>
      <c r="P79" s="182" t="s">
        <v>43</v>
      </c>
      <c r="Q79" s="180">
        <v>2.3841623273988688</v>
      </c>
      <c r="R79" s="181">
        <v>1.3984195342497163</v>
      </c>
      <c r="S79" s="182"/>
      <c r="T79" s="180">
        <v>90.506668828606976</v>
      </c>
      <c r="U79" s="181">
        <v>1.4083546200025443</v>
      </c>
      <c r="V79" s="182"/>
      <c r="W79" s="180">
        <v>89.999014246502028</v>
      </c>
      <c r="X79" s="181">
        <v>0.56311494252189342</v>
      </c>
      <c r="Y79" s="182"/>
      <c r="Z79" s="180">
        <v>-0.50765458210494785</v>
      </c>
      <c r="AA79" s="181">
        <v>1.4650279262689723</v>
      </c>
      <c r="AB79" s="182"/>
      <c r="AC79" s="180">
        <v>90.135514666505401</v>
      </c>
      <c r="AD79" s="181">
        <v>0.60765232507094635</v>
      </c>
      <c r="AE79" s="182"/>
      <c r="AF79" s="180">
        <v>83.232207342662846</v>
      </c>
      <c r="AG79" s="181">
        <v>5.3090970966435753</v>
      </c>
      <c r="AH79" s="182"/>
      <c r="AI79" s="180">
        <v>-6.9033073238425544</v>
      </c>
      <c r="AJ79" s="181">
        <v>5.4541507638240025</v>
      </c>
      <c r="AK79" s="183"/>
      <c r="AL79" s="34"/>
      <c r="AM79" s="34"/>
      <c r="AN79" s="34"/>
      <c r="AO79" s="34"/>
    </row>
    <row r="80" spans="1:41" s="3" customFormat="1" ht="12" customHeight="1" x14ac:dyDescent="0.25">
      <c r="A80" s="179" t="s">
        <v>104</v>
      </c>
      <c r="B80" s="180">
        <v>87.800889416431588</v>
      </c>
      <c r="C80" s="181">
        <v>0.63577759786667043</v>
      </c>
      <c r="D80" s="182"/>
      <c r="E80" s="180">
        <v>88.691362953565076</v>
      </c>
      <c r="F80" s="181">
        <v>0.7615850250211641</v>
      </c>
      <c r="G80" s="182"/>
      <c r="H80" s="180">
        <v>0.89047353713348798</v>
      </c>
      <c r="I80" s="181">
        <v>1.0129888995946605</v>
      </c>
      <c r="J80" s="182"/>
      <c r="K80" s="180">
        <v>85.117778342537235</v>
      </c>
      <c r="L80" s="181">
        <v>1.3907682499606073</v>
      </c>
      <c r="M80" s="182"/>
      <c r="N80" s="180">
        <v>90.555634958450852</v>
      </c>
      <c r="O80" s="181">
        <v>0.83023522577944286</v>
      </c>
      <c r="P80" s="182"/>
      <c r="Q80" s="180">
        <v>5.437856615913617</v>
      </c>
      <c r="R80" s="181">
        <v>1.6464277024974463</v>
      </c>
      <c r="S80" s="182"/>
      <c r="T80" s="180">
        <v>87.009295869495631</v>
      </c>
      <c r="U80" s="181">
        <v>1.5261380813677956</v>
      </c>
      <c r="V80" s="182"/>
      <c r="W80" s="180">
        <v>88.42219187759224</v>
      </c>
      <c r="X80" s="181">
        <v>0.50506055312562714</v>
      </c>
      <c r="Y80" s="182"/>
      <c r="Z80" s="180">
        <v>1.4128960080966095</v>
      </c>
      <c r="AA80" s="181">
        <v>1.6035611258531739</v>
      </c>
      <c r="AB80" s="182"/>
      <c r="AC80" s="180">
        <v>88.405818399468032</v>
      </c>
      <c r="AD80" s="181">
        <v>0.51229605858950045</v>
      </c>
      <c r="AE80" s="182"/>
      <c r="AF80" s="180">
        <v>90.566228422623524</v>
      </c>
      <c r="AG80" s="181">
        <v>3.753529992474296</v>
      </c>
      <c r="AH80" s="182"/>
      <c r="AI80" s="180">
        <v>2.1604100231554924</v>
      </c>
      <c r="AJ80" s="181">
        <v>3.8830605861604903</v>
      </c>
      <c r="AK80" s="183"/>
      <c r="AL80" s="34"/>
      <c r="AM80" s="34"/>
      <c r="AN80" s="34"/>
      <c r="AO80" s="34"/>
    </row>
    <row r="81" spans="1:41" s="3" customFormat="1" ht="12" customHeight="1" x14ac:dyDescent="0.25">
      <c r="A81" s="17" t="s">
        <v>105</v>
      </c>
      <c r="B81" s="12">
        <v>96.408717753853821</v>
      </c>
      <c r="C81" s="62">
        <v>0.39060239364211735</v>
      </c>
      <c r="D81" s="75" t="s">
        <v>43</v>
      </c>
      <c r="E81" s="12">
        <v>92.753731965537639</v>
      </c>
      <c r="F81" s="62">
        <v>0.51959286460921306</v>
      </c>
      <c r="G81" s="75"/>
      <c r="H81" s="12">
        <v>-3.654985788316182</v>
      </c>
      <c r="I81" s="62">
        <v>0.63929771316147799</v>
      </c>
      <c r="J81" s="75"/>
      <c r="K81" s="12">
        <v>96.090521399715229</v>
      </c>
      <c r="L81" s="62">
        <v>0.47196061984333926</v>
      </c>
      <c r="M81" s="75"/>
      <c r="N81" s="12">
        <v>94.017903201166604</v>
      </c>
      <c r="O81" s="62">
        <v>0.63349096590085852</v>
      </c>
      <c r="P81" s="75"/>
      <c r="Q81" s="12">
        <v>-2.0726181985486249</v>
      </c>
      <c r="R81" s="62">
        <v>0.80346737870080143</v>
      </c>
      <c r="S81" s="75"/>
      <c r="T81" s="12">
        <v>94.751294467189979</v>
      </c>
      <c r="U81" s="62">
        <v>0.31840215283031481</v>
      </c>
      <c r="V81" s="75"/>
      <c r="W81" s="12" t="s">
        <v>138</v>
      </c>
      <c r="X81" s="62" t="s">
        <v>138</v>
      </c>
      <c r="Y81" s="75" t="s">
        <v>43</v>
      </c>
      <c r="Z81" s="12" t="s">
        <v>138</v>
      </c>
      <c r="AA81" s="62" t="s">
        <v>138</v>
      </c>
      <c r="AB81" s="75" t="s">
        <v>43</v>
      </c>
      <c r="AC81" s="12">
        <v>95.041988394270192</v>
      </c>
      <c r="AD81" s="62">
        <v>0.31994558506533394</v>
      </c>
      <c r="AE81" s="75"/>
      <c r="AF81" s="12" t="s">
        <v>138</v>
      </c>
      <c r="AG81" s="62" t="s">
        <v>138</v>
      </c>
      <c r="AH81" s="75" t="s">
        <v>43</v>
      </c>
      <c r="AI81" s="12" t="s">
        <v>138</v>
      </c>
      <c r="AJ81" s="62" t="s">
        <v>138</v>
      </c>
      <c r="AK81" s="77" t="s">
        <v>43</v>
      </c>
      <c r="AL81" s="34"/>
      <c r="AM81" s="34"/>
      <c r="AN81" s="34"/>
      <c r="AO81" s="34"/>
    </row>
    <row r="82" spans="1:41" s="3" customFormat="1" ht="12" customHeight="1" x14ac:dyDescent="0.25">
      <c r="A82" s="17" t="s">
        <v>106</v>
      </c>
      <c r="B82" s="12">
        <v>92.637059385558246</v>
      </c>
      <c r="C82" s="62">
        <v>0.6648949422866024</v>
      </c>
      <c r="D82" s="75"/>
      <c r="E82" s="12">
        <v>92.786668336968177</v>
      </c>
      <c r="F82" s="62">
        <v>0.74517837719266</v>
      </c>
      <c r="G82" s="75"/>
      <c r="H82" s="12">
        <v>0.14960895140993102</v>
      </c>
      <c r="I82" s="62">
        <v>0.99072470723704242</v>
      </c>
      <c r="J82" s="75"/>
      <c r="K82" s="12">
        <v>90.4071645064991</v>
      </c>
      <c r="L82" s="62">
        <v>1.0087189089670898</v>
      </c>
      <c r="M82" s="75"/>
      <c r="N82" s="12">
        <v>91.50154241198895</v>
      </c>
      <c r="O82" s="62">
        <v>0.91641532483224664</v>
      </c>
      <c r="P82" s="75"/>
      <c r="Q82" s="12">
        <v>1.0943779054898499</v>
      </c>
      <c r="R82" s="62">
        <v>1.3228114444306169</v>
      </c>
      <c r="S82" s="75"/>
      <c r="T82" s="12">
        <v>92.731096989633883</v>
      </c>
      <c r="U82" s="62">
        <v>0.74464355279595695</v>
      </c>
      <c r="V82" s="75"/>
      <c r="W82" s="12">
        <v>92.692956469512268</v>
      </c>
      <c r="X82" s="62">
        <v>0.57647992203263476</v>
      </c>
      <c r="Y82" s="75"/>
      <c r="Z82" s="12">
        <v>-3.8140520121615396E-2</v>
      </c>
      <c r="AA82" s="62">
        <v>0.89517855356128873</v>
      </c>
      <c r="AB82" s="75"/>
      <c r="AC82" s="12">
        <v>91.442565558029074</v>
      </c>
      <c r="AD82" s="62">
        <v>0.89867290309875369</v>
      </c>
      <c r="AE82" s="75"/>
      <c r="AF82" s="12">
        <v>93.490088749202613</v>
      </c>
      <c r="AG82" s="62">
        <v>0.58490335469422183</v>
      </c>
      <c r="AH82" s="75"/>
      <c r="AI82" s="12">
        <v>2.0475231911735392</v>
      </c>
      <c r="AJ82" s="62">
        <v>1.0742641676910789</v>
      </c>
      <c r="AK82" s="77"/>
      <c r="AL82" s="34"/>
      <c r="AM82" s="34"/>
      <c r="AN82" s="34"/>
      <c r="AO82" s="34"/>
    </row>
    <row r="83" spans="1:41" s="3" customFormat="1" ht="12" customHeight="1" x14ac:dyDescent="0.25">
      <c r="A83" s="17" t="s">
        <v>107</v>
      </c>
      <c r="B83" s="12">
        <v>89.603397800818712</v>
      </c>
      <c r="C83" s="62">
        <v>0.58232358619697444</v>
      </c>
      <c r="D83" s="75" t="s">
        <v>43</v>
      </c>
      <c r="E83" s="12">
        <v>88.80258804361182</v>
      </c>
      <c r="F83" s="62">
        <v>0.64377950608248646</v>
      </c>
      <c r="G83" s="75"/>
      <c r="H83" s="12">
        <v>-0.80080975720689196</v>
      </c>
      <c r="I83" s="62">
        <v>0.81101823520222494</v>
      </c>
      <c r="J83" s="75"/>
      <c r="K83" s="12">
        <v>87.309112078561597</v>
      </c>
      <c r="L83" s="62">
        <v>1.2830407102878034</v>
      </c>
      <c r="M83" s="75"/>
      <c r="N83" s="12">
        <v>90.539850239848107</v>
      </c>
      <c r="O83" s="62">
        <v>0.77179162618078578</v>
      </c>
      <c r="P83" s="75" t="s">
        <v>43</v>
      </c>
      <c r="Q83" s="12">
        <v>3.23073816128651</v>
      </c>
      <c r="R83" s="62">
        <v>1.5943762117792841</v>
      </c>
      <c r="S83" s="75"/>
      <c r="T83" s="12">
        <v>87.425858509219026</v>
      </c>
      <c r="U83" s="62">
        <v>2.150976340230649</v>
      </c>
      <c r="V83" s="75"/>
      <c r="W83" s="12">
        <v>89.527553965487698</v>
      </c>
      <c r="X83" s="62">
        <v>0.42162564268809705</v>
      </c>
      <c r="Y83" s="75" t="s">
        <v>43</v>
      </c>
      <c r="Z83" s="12">
        <v>2.101695456268672</v>
      </c>
      <c r="AA83" s="62">
        <v>2.2294924785781842</v>
      </c>
      <c r="AB83" s="75"/>
      <c r="AC83" s="12">
        <v>89.382808321552361</v>
      </c>
      <c r="AD83" s="62">
        <v>0.46906458435390097</v>
      </c>
      <c r="AE83" s="75"/>
      <c r="AF83" s="12">
        <v>87.604352746538922</v>
      </c>
      <c r="AG83" s="62">
        <v>7.105002630760092</v>
      </c>
      <c r="AH83" s="75" t="s">
        <v>43</v>
      </c>
      <c r="AI83" s="12">
        <v>-1.7784555750134388</v>
      </c>
      <c r="AJ83" s="62">
        <v>7.1571903619944077</v>
      </c>
      <c r="AK83" s="77"/>
      <c r="AL83" s="34"/>
      <c r="AM83" s="34"/>
      <c r="AN83" s="34"/>
      <c r="AO83" s="34"/>
    </row>
    <row r="84" spans="1:41" s="3" customFormat="1" ht="12" customHeight="1" x14ac:dyDescent="0.25">
      <c r="A84" s="17" t="s">
        <v>108</v>
      </c>
      <c r="B84" s="12">
        <v>89.100918828629034</v>
      </c>
      <c r="C84" s="62">
        <v>0.59133300156742519</v>
      </c>
      <c r="D84" s="75" t="s">
        <v>43</v>
      </c>
      <c r="E84" s="12">
        <v>86.15943169471511</v>
      </c>
      <c r="F84" s="62">
        <v>0.84235612140756366</v>
      </c>
      <c r="G84" s="75"/>
      <c r="H84" s="12">
        <v>-2.9414871339139239</v>
      </c>
      <c r="I84" s="62">
        <v>1.0696899856122126</v>
      </c>
      <c r="J84" s="75"/>
      <c r="K84" s="12">
        <v>87.429048854945506</v>
      </c>
      <c r="L84" s="62">
        <v>0.92524667397413141</v>
      </c>
      <c r="M84" s="75"/>
      <c r="N84" s="12">
        <v>88.742896085539329</v>
      </c>
      <c r="O84" s="62">
        <v>0.95210919050786136</v>
      </c>
      <c r="P84" s="75"/>
      <c r="Q84" s="12">
        <v>1.3138472305938222</v>
      </c>
      <c r="R84" s="62">
        <v>1.3150075076723777</v>
      </c>
      <c r="S84" s="75"/>
      <c r="T84" s="12" t="s">
        <v>49</v>
      </c>
      <c r="U84" s="62" t="s">
        <v>49</v>
      </c>
      <c r="V84" s="75" t="s">
        <v>43</v>
      </c>
      <c r="W84" s="12">
        <v>87.873970000955396</v>
      </c>
      <c r="X84" s="62">
        <v>0.46938302755155537</v>
      </c>
      <c r="Y84" s="75"/>
      <c r="Z84" s="12" t="s">
        <v>49</v>
      </c>
      <c r="AA84" s="62" t="s">
        <v>49</v>
      </c>
      <c r="AB84" s="75" t="s">
        <v>43</v>
      </c>
      <c r="AC84" s="12">
        <v>87.48506863257019</v>
      </c>
      <c r="AD84" s="62">
        <v>0.49993958277526873</v>
      </c>
      <c r="AE84" s="75"/>
      <c r="AF84" s="12">
        <v>91.674606088866511</v>
      </c>
      <c r="AG84" s="62">
        <v>1.0827948110994587</v>
      </c>
      <c r="AH84" s="75" t="s">
        <v>43</v>
      </c>
      <c r="AI84" s="12">
        <v>4.1895374562963212</v>
      </c>
      <c r="AJ84" s="62">
        <v>1.1543033814244998</v>
      </c>
      <c r="AK84" s="77"/>
      <c r="AL84" s="34"/>
      <c r="AM84" s="34"/>
      <c r="AN84" s="34"/>
      <c r="AO84" s="34"/>
    </row>
    <row r="85" spans="1:41" s="3" customFormat="1" ht="12" customHeight="1" x14ac:dyDescent="0.25">
      <c r="A85" s="17" t="s">
        <v>109</v>
      </c>
      <c r="B85" s="12">
        <v>87.066721219611381</v>
      </c>
      <c r="C85" s="62">
        <v>0.70633743345554656</v>
      </c>
      <c r="D85" s="75" t="s">
        <v>43</v>
      </c>
      <c r="E85" s="12">
        <v>84.974091727815278</v>
      </c>
      <c r="F85" s="62">
        <v>0.87055915020311991</v>
      </c>
      <c r="G85" s="75"/>
      <c r="H85" s="12">
        <v>-2.092629491796103</v>
      </c>
      <c r="I85" s="62">
        <v>1.0576513728306143</v>
      </c>
      <c r="J85" s="75"/>
      <c r="K85" s="12">
        <v>86.422061861200177</v>
      </c>
      <c r="L85" s="62">
        <v>1.0472340191989498</v>
      </c>
      <c r="M85" s="75"/>
      <c r="N85" s="12">
        <v>85.691802691728512</v>
      </c>
      <c r="O85" s="62">
        <v>1.0372359599981222</v>
      </c>
      <c r="P85" s="75" t="s">
        <v>43</v>
      </c>
      <c r="Q85" s="12">
        <v>-0.73025916947166536</v>
      </c>
      <c r="R85" s="62">
        <v>1.3387020197660184</v>
      </c>
      <c r="S85" s="75"/>
      <c r="T85" s="12" t="s">
        <v>138</v>
      </c>
      <c r="U85" s="62" t="s">
        <v>138</v>
      </c>
      <c r="V85" s="75" t="s">
        <v>43</v>
      </c>
      <c r="W85" s="12">
        <v>85.856670499906173</v>
      </c>
      <c r="X85" s="62">
        <v>0.59594468016946933</v>
      </c>
      <c r="Y85" s="75"/>
      <c r="Z85" s="12" t="s">
        <v>138</v>
      </c>
      <c r="AA85" s="62" t="s">
        <v>138</v>
      </c>
      <c r="AB85" s="75" t="s">
        <v>43</v>
      </c>
      <c r="AC85" s="12">
        <v>85.546458354197625</v>
      </c>
      <c r="AD85" s="62">
        <v>0.69061566422618781</v>
      </c>
      <c r="AE85" s="75"/>
      <c r="AF85" s="12">
        <v>88.555354703040479</v>
      </c>
      <c r="AG85" s="62">
        <v>1.5024657732305633</v>
      </c>
      <c r="AH85" s="75" t="s">
        <v>43</v>
      </c>
      <c r="AI85" s="12">
        <v>3.0088963488428533</v>
      </c>
      <c r="AJ85" s="62">
        <v>1.7690438523101006</v>
      </c>
      <c r="AK85" s="77"/>
      <c r="AL85" s="34"/>
      <c r="AM85" s="34"/>
      <c r="AN85" s="34"/>
      <c r="AO85" s="34"/>
    </row>
    <row r="86" spans="1:41" s="3" customFormat="1" ht="12" customHeight="1" x14ac:dyDescent="0.25">
      <c r="A86" s="17" t="s">
        <v>110</v>
      </c>
      <c r="B86" s="12">
        <v>84.511498877606954</v>
      </c>
      <c r="C86" s="62">
        <v>0.74329126187773598</v>
      </c>
      <c r="D86" s="75" t="s">
        <v>43</v>
      </c>
      <c r="E86" s="12">
        <v>80.239163947121469</v>
      </c>
      <c r="F86" s="62">
        <v>0.67590445590019044</v>
      </c>
      <c r="G86" s="75" t="s">
        <v>43</v>
      </c>
      <c r="H86" s="12">
        <v>-4.272334930485485</v>
      </c>
      <c r="I86" s="62">
        <v>1.0321305020948743</v>
      </c>
      <c r="J86" s="75" t="s">
        <v>43</v>
      </c>
      <c r="K86" s="12">
        <v>81.47524035398196</v>
      </c>
      <c r="L86" s="62">
        <v>0.94478082225035531</v>
      </c>
      <c r="M86" s="75" t="s">
        <v>43</v>
      </c>
      <c r="N86" s="12">
        <v>84.449590384529984</v>
      </c>
      <c r="O86" s="62">
        <v>0.98757231928848643</v>
      </c>
      <c r="P86" s="75" t="s">
        <v>43</v>
      </c>
      <c r="Q86" s="12">
        <v>2.9743500305480239</v>
      </c>
      <c r="R86" s="62">
        <v>1.33988320036067</v>
      </c>
      <c r="S86" s="75" t="s">
        <v>43</v>
      </c>
      <c r="T86" s="12">
        <v>75.608352124492683</v>
      </c>
      <c r="U86" s="62">
        <v>5.8349223273274058</v>
      </c>
      <c r="V86" s="75" t="s">
        <v>43</v>
      </c>
      <c r="W86" s="12">
        <v>82.422108386946832</v>
      </c>
      <c r="X86" s="62">
        <v>0.49383037985624567</v>
      </c>
      <c r="Y86" s="75" t="s">
        <v>43</v>
      </c>
      <c r="Z86" s="12">
        <v>6.8137562624541488</v>
      </c>
      <c r="AA86" s="62">
        <v>5.8966422152753735</v>
      </c>
      <c r="AB86" s="75" t="s">
        <v>43</v>
      </c>
      <c r="AC86" s="12">
        <v>81.677676911473114</v>
      </c>
      <c r="AD86" s="62">
        <v>0.56549095465543131</v>
      </c>
      <c r="AE86" s="75" t="s">
        <v>43</v>
      </c>
      <c r="AF86" s="12">
        <v>84.182535166899797</v>
      </c>
      <c r="AG86" s="62">
        <v>0.9466215450255463</v>
      </c>
      <c r="AH86" s="75" t="s">
        <v>43</v>
      </c>
      <c r="AI86" s="12">
        <v>2.5048582554266829</v>
      </c>
      <c r="AJ86" s="62">
        <v>1.0986652912371537</v>
      </c>
      <c r="AK86" s="77" t="s">
        <v>43</v>
      </c>
      <c r="AL86" s="34"/>
      <c r="AM86" s="34"/>
      <c r="AN86" s="34"/>
      <c r="AO86" s="34"/>
    </row>
    <row r="87" spans="1:41" s="3" customFormat="1" ht="12" customHeight="1" x14ac:dyDescent="0.25">
      <c r="A87" s="17" t="s">
        <v>111</v>
      </c>
      <c r="B87" s="12">
        <v>86.593322200702588</v>
      </c>
      <c r="C87" s="62">
        <v>0.83157463021933498</v>
      </c>
      <c r="D87" s="75" t="s">
        <v>43</v>
      </c>
      <c r="E87" s="12">
        <v>79.49276276874599</v>
      </c>
      <c r="F87" s="62">
        <v>0.95564735188208971</v>
      </c>
      <c r="G87" s="75" t="s">
        <v>43</v>
      </c>
      <c r="H87" s="12">
        <v>-7.1005594319565972</v>
      </c>
      <c r="I87" s="62">
        <v>1.4312140296067042</v>
      </c>
      <c r="J87" s="75" t="s">
        <v>43</v>
      </c>
      <c r="K87" s="12">
        <v>80.626211974511421</v>
      </c>
      <c r="L87" s="62">
        <v>1.2128713532988742</v>
      </c>
      <c r="M87" s="75" t="s">
        <v>43</v>
      </c>
      <c r="N87" s="12">
        <v>85.211504911595981</v>
      </c>
      <c r="O87" s="62">
        <v>1.4056594360871923</v>
      </c>
      <c r="P87" s="75" t="s">
        <v>43</v>
      </c>
      <c r="Q87" s="12">
        <v>4.5852929370845601</v>
      </c>
      <c r="R87" s="62">
        <v>1.8341089522810583</v>
      </c>
      <c r="S87" s="75" t="s">
        <v>43</v>
      </c>
      <c r="T87" s="12">
        <v>83.460412456250708</v>
      </c>
      <c r="U87" s="62">
        <v>1.0017837628832789</v>
      </c>
      <c r="V87" s="75" t="s">
        <v>43</v>
      </c>
      <c r="W87" s="12">
        <v>82.761518068607572</v>
      </c>
      <c r="X87" s="62">
        <v>0.82325430121173593</v>
      </c>
      <c r="Y87" s="75" t="s">
        <v>43</v>
      </c>
      <c r="Z87" s="12">
        <v>-0.69889438764313638</v>
      </c>
      <c r="AA87" s="62">
        <v>1.4706000019235665</v>
      </c>
      <c r="AB87" s="75" t="s">
        <v>43</v>
      </c>
      <c r="AC87" s="12">
        <v>83.13129677896373</v>
      </c>
      <c r="AD87" s="62">
        <v>0.55060684064363596</v>
      </c>
      <c r="AE87" s="75" t="s">
        <v>43</v>
      </c>
      <c r="AF87" s="12">
        <v>83.264082395837406</v>
      </c>
      <c r="AG87" s="62">
        <v>7.1373464299055644</v>
      </c>
      <c r="AH87" s="75" t="s">
        <v>43</v>
      </c>
      <c r="AI87" s="12">
        <v>0.13278561687367585</v>
      </c>
      <c r="AJ87" s="62">
        <v>7.2297169181913397</v>
      </c>
      <c r="AK87" s="77" t="s">
        <v>43</v>
      </c>
      <c r="AL87" s="34"/>
      <c r="AM87" s="34"/>
      <c r="AN87" s="34"/>
      <c r="AO87" s="34"/>
    </row>
    <row r="88" spans="1:41" s="3" customFormat="1" ht="12" customHeight="1" x14ac:dyDescent="0.25">
      <c r="A88" s="15" t="s">
        <v>112</v>
      </c>
      <c r="B88" s="12">
        <v>75.963118950545024</v>
      </c>
      <c r="C88" s="62">
        <v>0.93709036856997141</v>
      </c>
      <c r="D88" s="75" t="s">
        <v>43</v>
      </c>
      <c r="E88" s="12">
        <v>72.259838922407653</v>
      </c>
      <c r="F88" s="62">
        <v>0.80986023980385258</v>
      </c>
      <c r="G88" s="75" t="s">
        <v>43</v>
      </c>
      <c r="H88" s="12">
        <v>-3.703280028137371</v>
      </c>
      <c r="I88" s="62">
        <v>1.0076439822983601</v>
      </c>
      <c r="J88" s="75" t="s">
        <v>43</v>
      </c>
      <c r="K88" s="12">
        <v>72.002957314478593</v>
      </c>
      <c r="L88" s="62">
        <v>1.5928244968967991</v>
      </c>
      <c r="M88" s="75" t="s">
        <v>43</v>
      </c>
      <c r="N88" s="12">
        <v>78.211185318512122</v>
      </c>
      <c r="O88" s="62">
        <v>1.1200465417052468</v>
      </c>
      <c r="P88" s="75" t="s">
        <v>43</v>
      </c>
      <c r="Q88" s="12">
        <v>6.2082280040335291</v>
      </c>
      <c r="R88" s="62">
        <v>1.904217563477052</v>
      </c>
      <c r="S88" s="75" t="s">
        <v>43</v>
      </c>
      <c r="T88" s="12">
        <v>75.693784647350924</v>
      </c>
      <c r="U88" s="62">
        <v>1.5467045810827589</v>
      </c>
      <c r="V88" s="75" t="s">
        <v>43</v>
      </c>
      <c r="W88" s="12">
        <v>73.839608795477218</v>
      </c>
      <c r="X88" s="62">
        <v>0.76125396753133556</v>
      </c>
      <c r="Y88" s="75" t="s">
        <v>43</v>
      </c>
      <c r="Z88" s="12">
        <v>-1.8541758518737055</v>
      </c>
      <c r="AA88" s="62">
        <v>1.6340281971495327</v>
      </c>
      <c r="AB88" s="75" t="s">
        <v>43</v>
      </c>
      <c r="AC88" s="12">
        <v>74.324101579952682</v>
      </c>
      <c r="AD88" s="62">
        <v>0.69976292586149447</v>
      </c>
      <c r="AE88" s="75" t="s">
        <v>43</v>
      </c>
      <c r="AF88" s="12">
        <v>70.503456928917316</v>
      </c>
      <c r="AG88" s="62">
        <v>6.661357951266754</v>
      </c>
      <c r="AH88" s="75" t="s">
        <v>43</v>
      </c>
      <c r="AI88" s="12">
        <v>-3.8206446510353658</v>
      </c>
      <c r="AJ88" s="62">
        <v>6.5216020646986346</v>
      </c>
      <c r="AK88" s="77" t="s">
        <v>43</v>
      </c>
      <c r="AL88" s="34"/>
      <c r="AM88" s="34"/>
      <c r="AN88" s="34"/>
      <c r="AO88" s="34"/>
    </row>
    <row r="89" spans="1:41" s="3" customFormat="1" ht="12" customHeight="1" x14ac:dyDescent="0.25">
      <c r="A89" s="91" t="s">
        <v>113</v>
      </c>
      <c r="B89" s="12">
        <v>84.982635600749518</v>
      </c>
      <c r="C89" s="62">
        <v>1.2615322614125764</v>
      </c>
      <c r="D89" s="75"/>
      <c r="E89" s="12">
        <v>81.448658003061496</v>
      </c>
      <c r="F89" s="62">
        <v>1.6065109344718569</v>
      </c>
      <c r="G89" s="75"/>
      <c r="H89" s="12">
        <v>-3.5339775976880219</v>
      </c>
      <c r="I89" s="62">
        <v>1.9368160873089599</v>
      </c>
      <c r="J89" s="75"/>
      <c r="K89" s="12">
        <v>82.245056385078271</v>
      </c>
      <c r="L89" s="62">
        <v>2.7190251004073116</v>
      </c>
      <c r="M89" s="75"/>
      <c r="N89" s="12">
        <v>85.148001202012296</v>
      </c>
      <c r="O89" s="62">
        <v>1.6901167160490438</v>
      </c>
      <c r="P89" s="75"/>
      <c r="Q89" s="12">
        <v>2.9029448169340242</v>
      </c>
      <c r="R89" s="62">
        <v>3.0548826762041945</v>
      </c>
      <c r="S89" s="75"/>
      <c r="T89" s="12">
        <v>73.348130383265939</v>
      </c>
      <c r="U89" s="62">
        <v>6.0854215852780209</v>
      </c>
      <c r="V89" s="75"/>
      <c r="W89" s="12">
        <v>83.529223561535844</v>
      </c>
      <c r="X89" s="62">
        <v>1.0181558167092792</v>
      </c>
      <c r="Y89" s="75"/>
      <c r="Z89" s="12">
        <v>10.181093178269904</v>
      </c>
      <c r="AA89" s="62">
        <v>6.0572810810007445</v>
      </c>
      <c r="AB89" s="75"/>
      <c r="AC89" s="12">
        <v>83.10167954005864</v>
      </c>
      <c r="AD89" s="62">
        <v>1.0535786537666529</v>
      </c>
      <c r="AE89" s="75"/>
      <c r="AF89" s="12" t="s">
        <v>138</v>
      </c>
      <c r="AG89" s="62" t="s">
        <v>138</v>
      </c>
      <c r="AH89" s="75" t="s">
        <v>43</v>
      </c>
      <c r="AI89" s="12" t="s">
        <v>138</v>
      </c>
      <c r="AJ89" s="62" t="s">
        <v>138</v>
      </c>
      <c r="AK89" s="77" t="s">
        <v>43</v>
      </c>
      <c r="AL89" s="34"/>
      <c r="AM89" s="34"/>
      <c r="AN89" s="34"/>
      <c r="AO89" s="34"/>
    </row>
    <row r="90" spans="1:41" s="3" customFormat="1" ht="12" customHeight="1" x14ac:dyDescent="0.25">
      <c r="A90" s="91" t="s">
        <v>114</v>
      </c>
      <c r="B90" s="12">
        <v>88.984262896743502</v>
      </c>
      <c r="C90" s="62">
        <v>0.41080776667722912</v>
      </c>
      <c r="D90" s="75" t="s">
        <v>43</v>
      </c>
      <c r="E90" s="12">
        <v>90.171889680644114</v>
      </c>
      <c r="F90" s="62">
        <v>0.40272578018413124</v>
      </c>
      <c r="G90" s="75"/>
      <c r="H90" s="12">
        <v>1.1876267839006118</v>
      </c>
      <c r="I90" s="62">
        <v>0.61665233856881807</v>
      </c>
      <c r="J90" s="75"/>
      <c r="K90" s="12">
        <v>88.341740279671711</v>
      </c>
      <c r="L90" s="62">
        <v>0.60497782740100536</v>
      </c>
      <c r="M90" s="75"/>
      <c r="N90" s="12">
        <v>89.241880402507277</v>
      </c>
      <c r="O90" s="62">
        <v>0.50990767389414404</v>
      </c>
      <c r="P90" s="75" t="s">
        <v>43</v>
      </c>
      <c r="Q90" s="12">
        <v>0.9001401228355661</v>
      </c>
      <c r="R90" s="62">
        <v>0.80979542868578369</v>
      </c>
      <c r="S90" s="75"/>
      <c r="T90" s="12">
        <v>87.500933043041726</v>
      </c>
      <c r="U90" s="62">
        <v>0.95840116019873767</v>
      </c>
      <c r="V90" s="75" t="s">
        <v>43</v>
      </c>
      <c r="W90" s="12">
        <v>89.737528651693523</v>
      </c>
      <c r="X90" s="62">
        <v>0.27895628206048428</v>
      </c>
      <c r="Y90" s="75"/>
      <c r="Z90" s="12">
        <v>2.2365956086517969</v>
      </c>
      <c r="AA90" s="62">
        <v>1.000053985681177</v>
      </c>
      <c r="AB90" s="75"/>
      <c r="AC90" s="12">
        <v>88.025158359064577</v>
      </c>
      <c r="AD90" s="62">
        <v>0.40539263172817219</v>
      </c>
      <c r="AE90" s="75"/>
      <c r="AF90" s="12">
        <v>90.794948980191435</v>
      </c>
      <c r="AG90" s="62">
        <v>0.31407266507807385</v>
      </c>
      <c r="AH90" s="75" t="s">
        <v>43</v>
      </c>
      <c r="AI90" s="12">
        <v>2.7697906211268588</v>
      </c>
      <c r="AJ90" s="62">
        <v>0.4792575964150671</v>
      </c>
      <c r="AK90" s="77"/>
      <c r="AL90" s="34"/>
      <c r="AM90" s="34"/>
      <c r="AN90" s="34"/>
      <c r="AO90" s="34"/>
    </row>
    <row r="91" spans="1:41" s="3" customFormat="1" ht="12" customHeight="1" x14ac:dyDescent="0.25">
      <c r="A91" s="185" t="s">
        <v>115</v>
      </c>
      <c r="B91" s="180">
        <v>90.280458798607981</v>
      </c>
      <c r="C91" s="181">
        <v>0.62342779342999177</v>
      </c>
      <c r="D91" s="182"/>
      <c r="E91" s="180">
        <v>87.476497239070895</v>
      </c>
      <c r="F91" s="181">
        <v>0.95452993829204835</v>
      </c>
      <c r="G91" s="182"/>
      <c r="H91" s="180">
        <v>-2.8039615595370861</v>
      </c>
      <c r="I91" s="181">
        <v>1.1814502170343832</v>
      </c>
      <c r="J91" s="182"/>
      <c r="K91" s="180">
        <v>89.440357666865424</v>
      </c>
      <c r="L91" s="181">
        <v>0.98583461843721942</v>
      </c>
      <c r="M91" s="182"/>
      <c r="N91" s="180">
        <v>87.010617901983935</v>
      </c>
      <c r="O91" s="181">
        <v>0.93619723599117144</v>
      </c>
      <c r="P91" s="182"/>
      <c r="Q91" s="180">
        <v>-2.4297397648814894</v>
      </c>
      <c r="R91" s="181">
        <v>1.2471072779936885</v>
      </c>
      <c r="S91" s="182"/>
      <c r="T91" s="180">
        <v>86.311481085196718</v>
      </c>
      <c r="U91" s="181">
        <v>1.2632664533815754</v>
      </c>
      <c r="V91" s="182"/>
      <c r="W91" s="180">
        <v>89.716385803625414</v>
      </c>
      <c r="X91" s="181">
        <v>0.66559788295128974</v>
      </c>
      <c r="Y91" s="182"/>
      <c r="Z91" s="180">
        <v>3.4049047184286962</v>
      </c>
      <c r="AA91" s="181">
        <v>1.5395320799511678</v>
      </c>
      <c r="AB91" s="182"/>
      <c r="AC91" s="180">
        <v>89.07388579695295</v>
      </c>
      <c r="AD91" s="181">
        <v>0.53514683425958887</v>
      </c>
      <c r="AE91" s="182"/>
      <c r="AF91" s="180">
        <v>89.593922121347035</v>
      </c>
      <c r="AG91" s="181">
        <v>3.4020692978212099</v>
      </c>
      <c r="AH91" s="182"/>
      <c r="AI91" s="180">
        <v>0.5200363243940842</v>
      </c>
      <c r="AJ91" s="181">
        <v>3.3879166532129235</v>
      </c>
      <c r="AK91" s="183"/>
      <c r="AL91" s="34"/>
      <c r="AM91" s="34"/>
      <c r="AN91" s="34"/>
      <c r="AO91" s="34"/>
    </row>
    <row r="92" spans="1:41" s="3" customFormat="1" ht="12" customHeight="1" x14ac:dyDescent="0.25">
      <c r="A92" t="s">
        <v>116</v>
      </c>
      <c r="B92" s="12">
        <v>97.666144707337139</v>
      </c>
      <c r="C92" s="62">
        <v>0.32121418335744922</v>
      </c>
      <c r="D92" s="75"/>
      <c r="E92" s="12">
        <v>95.054835767284501</v>
      </c>
      <c r="F92" s="62">
        <v>0.50167209735143847</v>
      </c>
      <c r="G92" s="75"/>
      <c r="H92" s="12">
        <v>-2.6113089400526377</v>
      </c>
      <c r="I92" s="62">
        <v>0.59417088624474268</v>
      </c>
      <c r="J92" s="75"/>
      <c r="K92" s="12">
        <v>96.639643906878675</v>
      </c>
      <c r="L92" s="62">
        <v>0.64228971026388371</v>
      </c>
      <c r="M92" s="75"/>
      <c r="N92" s="12">
        <v>96.703403423684549</v>
      </c>
      <c r="O92" s="62">
        <v>0.41671655941367486</v>
      </c>
      <c r="P92" s="75"/>
      <c r="Q92" s="12">
        <v>6.3759516805873773E-2</v>
      </c>
      <c r="R92" s="62">
        <v>0.7713527246148062</v>
      </c>
      <c r="S92" s="75"/>
      <c r="T92" s="12">
        <v>96.328412250200202</v>
      </c>
      <c r="U92" s="62">
        <v>0.33988001402247336</v>
      </c>
      <c r="V92" s="75"/>
      <c r="W92" s="12">
        <v>96.509052874525878</v>
      </c>
      <c r="X92" s="62">
        <v>0.75016015712297335</v>
      </c>
      <c r="Y92" s="75"/>
      <c r="Z92" s="12">
        <v>0.18064062432567596</v>
      </c>
      <c r="AA92" s="62">
        <v>0.83832345298734245</v>
      </c>
      <c r="AB92" s="75"/>
      <c r="AC92" s="12">
        <v>96.321172633166398</v>
      </c>
      <c r="AD92" s="62">
        <v>0.30287227369790093</v>
      </c>
      <c r="AE92" s="75"/>
      <c r="AF92" s="12">
        <v>94.211370936231916</v>
      </c>
      <c r="AG92" s="62">
        <v>4.3275395132647603</v>
      </c>
      <c r="AH92" s="75"/>
      <c r="AI92" s="12">
        <v>-2.1098016969344826</v>
      </c>
      <c r="AJ92" s="62">
        <v>4.3427527079103267</v>
      </c>
      <c r="AK92" s="77"/>
      <c r="AL92" s="34"/>
      <c r="AM92" s="34"/>
      <c r="AN92" s="34"/>
      <c r="AO92" s="34"/>
    </row>
    <row r="93" spans="1:41" s="3" customFormat="1" ht="13.8" thickBot="1" x14ac:dyDescent="0.3">
      <c r="A93" s="35" t="s">
        <v>117</v>
      </c>
      <c r="B93" s="6">
        <v>87.717314779054647</v>
      </c>
      <c r="C93" s="5">
        <v>0.77052262045639885</v>
      </c>
      <c r="D93" s="78" t="s">
        <v>43</v>
      </c>
      <c r="E93" s="6">
        <v>84.708398744167738</v>
      </c>
      <c r="F93" s="5">
        <v>0.86157117831444952</v>
      </c>
      <c r="G93" s="78" t="s">
        <v>43</v>
      </c>
      <c r="H93" s="6">
        <v>-3.0089160348869086</v>
      </c>
      <c r="I93" s="5">
        <v>0.95396722749006557</v>
      </c>
      <c r="J93" s="78" t="s">
        <v>43</v>
      </c>
      <c r="K93" s="6">
        <v>82.68234579040471</v>
      </c>
      <c r="L93" s="5">
        <v>1.108088874768248</v>
      </c>
      <c r="M93" s="78" t="s">
        <v>43</v>
      </c>
      <c r="N93" s="6">
        <v>88.822007739929205</v>
      </c>
      <c r="O93" s="5">
        <v>0.87628127392174726</v>
      </c>
      <c r="P93" s="78" t="s">
        <v>43</v>
      </c>
      <c r="Q93" s="6">
        <v>6.1396619495244948</v>
      </c>
      <c r="R93" s="5">
        <v>1.4326149974173075</v>
      </c>
      <c r="S93" s="78" t="s">
        <v>43</v>
      </c>
      <c r="T93" s="6">
        <v>77.896105869594805</v>
      </c>
      <c r="U93" s="5">
        <v>3.1304149898759746</v>
      </c>
      <c r="V93" s="78" t="s">
        <v>43</v>
      </c>
      <c r="W93" s="6">
        <v>86.781455166642758</v>
      </c>
      <c r="X93" s="5">
        <v>0.67642397911501484</v>
      </c>
      <c r="Y93" s="78" t="s">
        <v>43</v>
      </c>
      <c r="Z93" s="6">
        <v>8.8853492970479522</v>
      </c>
      <c r="AA93" s="5">
        <v>3.2614785746790775</v>
      </c>
      <c r="AB93" s="78" t="s">
        <v>43</v>
      </c>
      <c r="AC93" s="6">
        <v>86.351704788504989</v>
      </c>
      <c r="AD93" s="5">
        <v>0.66097568996927958</v>
      </c>
      <c r="AE93" s="78" t="s">
        <v>43</v>
      </c>
      <c r="AF93" s="6" t="s">
        <v>138</v>
      </c>
      <c r="AG93" s="5" t="s">
        <v>138</v>
      </c>
      <c r="AH93" s="78" t="s">
        <v>43</v>
      </c>
      <c r="AI93" s="6" t="s">
        <v>138</v>
      </c>
      <c r="AJ93" s="5" t="s">
        <v>138</v>
      </c>
      <c r="AK93" s="80" t="s">
        <v>43</v>
      </c>
      <c r="AL93" s="34"/>
      <c r="AM93" s="34"/>
      <c r="AN93" s="34"/>
      <c r="AO93" s="34"/>
    </row>
    <row r="94" spans="1:41" s="3" customForma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spans="1:41" s="3" customFormat="1" x14ac:dyDescent="0.25">
      <c r="A95" s="60" t="s">
        <v>9</v>
      </c>
    </row>
    <row r="96" spans="1:41" s="3" customFormat="1" x14ac:dyDescent="0.25">
      <c r="A96" s="16" t="s">
        <v>11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spans="1:37" s="3" customFormat="1" x14ac:dyDescent="0.25">
      <c r="A97" t="s">
        <v>139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spans="1:37" s="86" customFormat="1" x14ac:dyDescent="0.25">
      <c r="A98" s="86" t="s">
        <v>180</v>
      </c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37" s="16" customFormat="1" x14ac:dyDescent="0.25">
      <c r="A99" t="s">
        <v>140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</row>
    <row r="100" spans="1:37" s="16" customFormat="1" x14ac:dyDescent="0.25">
      <c r="A100" s="1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</row>
  </sheetData>
  <mergeCells count="17">
    <mergeCell ref="AI8:AK8"/>
    <mergeCell ref="Q8:S8"/>
    <mergeCell ref="T8:V8"/>
    <mergeCell ref="W8:Y8"/>
    <mergeCell ref="Z8:AB8"/>
    <mergeCell ref="AC8:AE8"/>
    <mergeCell ref="AF8:AH8"/>
    <mergeCell ref="B6:AK6"/>
    <mergeCell ref="B7:J7"/>
    <mergeCell ref="K7:S7"/>
    <mergeCell ref="T7:AB7"/>
    <mergeCell ref="AC7:AK7"/>
    <mergeCell ref="B8:D8"/>
    <mergeCell ref="E8:G8"/>
    <mergeCell ref="H8:J8"/>
    <mergeCell ref="K8:M8"/>
    <mergeCell ref="N8:P8"/>
  </mergeCells>
  <conditionalFormatting sqref="H11:H93">
    <cfRule type="expression" dxfId="66" priority="4">
      <formula>ABS(H11/I11)&gt;1.96</formula>
    </cfRule>
  </conditionalFormatting>
  <conditionalFormatting sqref="Q11:Q93">
    <cfRule type="expression" dxfId="65" priority="3">
      <formula>ABS(Q11/R11)&gt;1.96</formula>
    </cfRule>
  </conditionalFormatting>
  <conditionalFormatting sqref="Z11:Z93">
    <cfRule type="expression" dxfId="64" priority="2">
      <formula>ABS(Z11/AA11)&gt;1.96</formula>
    </cfRule>
  </conditionalFormatting>
  <conditionalFormatting sqref="AI11:AI93">
    <cfRule type="expression" dxfId="63" priority="1">
      <formula>ABS(AI11/AJ11)&gt;1.96</formula>
    </cfRule>
  </conditionalFormatting>
  <hyperlinks>
    <hyperlink ref="A95" r:id="rId1" display="https://oecdcode.org/disclaimers/cyprus.html" xr:uid="{634D3E0A-E1ED-4DC7-97B1-783496C6ABDB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BB46-1EFB-4CBF-8224-9645EB6D2AA8}">
  <sheetPr codeName="Sheet12"/>
  <dimension ref="A1:U100"/>
  <sheetViews>
    <sheetView showGridLines="0" zoomScale="80" zoomScaleNormal="80" workbookViewId="0">
      <selection activeCell="L17" sqref="L17"/>
    </sheetView>
  </sheetViews>
  <sheetFormatPr baseColWidth="10" defaultColWidth="9.109375" defaultRowHeight="13.2" x14ac:dyDescent="0.25"/>
  <cols>
    <col min="1" max="1" width="23.44140625" customWidth="1"/>
    <col min="2" max="3" width="9" customWidth="1"/>
    <col min="4" max="4" width="2.44140625" customWidth="1"/>
    <col min="5" max="6" width="9" customWidth="1"/>
    <col min="7" max="7" width="2.44140625" customWidth="1"/>
    <col min="8" max="9" width="9" customWidth="1"/>
    <col min="10" max="10" width="2.44140625" customWidth="1"/>
  </cols>
  <sheetData>
    <row r="1" spans="1:10" x14ac:dyDescent="0.25">
      <c r="A1" t="s">
        <v>181</v>
      </c>
    </row>
    <row r="2" spans="1:10" x14ac:dyDescent="0.25">
      <c r="A2" s="65" t="s">
        <v>182</v>
      </c>
    </row>
    <row r="3" spans="1:10" x14ac:dyDescent="0.25">
      <c r="A3" s="59" t="s">
        <v>24</v>
      </c>
    </row>
    <row r="4" spans="1:10" x14ac:dyDescent="0.25">
      <c r="A4" s="59"/>
    </row>
    <row r="6" spans="1:10" ht="13.8" thickBot="1" x14ac:dyDescent="0.3"/>
    <row r="7" spans="1:10" ht="56.4" customHeight="1" x14ac:dyDescent="0.25">
      <c r="A7" s="58"/>
      <c r="B7" s="143" t="s">
        <v>183</v>
      </c>
      <c r="C7" s="144"/>
      <c r="D7" s="144"/>
      <c r="E7" s="144"/>
      <c r="F7" s="144"/>
      <c r="G7" s="144"/>
      <c r="H7" s="144"/>
      <c r="I7" s="144"/>
      <c r="J7" s="155"/>
    </row>
    <row r="8" spans="1:10" ht="62.25" customHeight="1" x14ac:dyDescent="0.25">
      <c r="A8" s="57"/>
      <c r="B8" s="145" t="s">
        <v>141</v>
      </c>
      <c r="C8" s="146"/>
      <c r="D8" s="147"/>
      <c r="E8" s="126" t="s">
        <v>142</v>
      </c>
      <c r="F8" s="126"/>
      <c r="G8" s="127"/>
      <c r="H8" s="146" t="s">
        <v>143</v>
      </c>
      <c r="I8" s="146"/>
      <c r="J8" s="148"/>
    </row>
    <row r="9" spans="1:10" s="2" customFormat="1" x14ac:dyDescent="0.25">
      <c r="A9" s="61"/>
      <c r="B9" s="52" t="s">
        <v>144</v>
      </c>
      <c r="C9" s="55" t="s">
        <v>39</v>
      </c>
      <c r="D9" s="54"/>
      <c r="E9" s="56" t="s">
        <v>41</v>
      </c>
      <c r="F9" s="55" t="s">
        <v>39</v>
      </c>
      <c r="G9" s="54"/>
      <c r="H9" s="52" t="s">
        <v>144</v>
      </c>
      <c r="I9" s="51" t="s">
        <v>39</v>
      </c>
      <c r="J9" s="50"/>
    </row>
    <row r="10" spans="1:10" ht="13.5" customHeight="1" x14ac:dyDescent="0.25">
      <c r="A10" s="90" t="s">
        <v>42</v>
      </c>
      <c r="B10" s="108"/>
      <c r="C10" s="49"/>
      <c r="D10" s="48"/>
      <c r="E10" s="109"/>
      <c r="F10" s="49"/>
      <c r="G10" s="48"/>
      <c r="H10" s="108"/>
      <c r="I10" s="47"/>
      <c r="J10" s="46"/>
    </row>
    <row r="11" spans="1:10" ht="12" customHeight="1" x14ac:dyDescent="0.25">
      <c r="A11" s="17" t="s">
        <v>12</v>
      </c>
      <c r="B11" s="45">
        <v>7.4628993097109664</v>
      </c>
      <c r="C11" s="62">
        <v>3.1990004388432896</v>
      </c>
      <c r="D11" t="s">
        <v>43</v>
      </c>
      <c r="E11" s="12">
        <v>7.3695768595454236E-2</v>
      </c>
      <c r="F11" s="62">
        <v>6.2457648297456612E-2</v>
      </c>
      <c r="G11" t="s">
        <v>43</v>
      </c>
      <c r="H11" s="45">
        <v>6.0236769862241619</v>
      </c>
      <c r="I11" s="62">
        <v>2.9192004430750442</v>
      </c>
      <c r="J11" s="11" t="s">
        <v>43</v>
      </c>
    </row>
    <row r="12" spans="1:10" ht="12" customHeight="1" x14ac:dyDescent="0.25">
      <c r="A12" s="17" t="s">
        <v>44</v>
      </c>
      <c r="B12" s="45">
        <v>-5.4617329332312243</v>
      </c>
      <c r="C12" s="62">
        <v>3.8583253117509497</v>
      </c>
      <c r="D12" t="s">
        <v>43</v>
      </c>
      <c r="E12" s="12">
        <v>6.2097404934745581E-2</v>
      </c>
      <c r="F12" s="62">
        <v>9.0650695992215188E-2</v>
      </c>
      <c r="G12" t="s">
        <v>43</v>
      </c>
      <c r="H12" s="45">
        <v>-0.14906814031661927</v>
      </c>
      <c r="I12" s="62">
        <v>3.3199724735717737</v>
      </c>
      <c r="J12" s="11" t="s">
        <v>43</v>
      </c>
    </row>
    <row r="13" spans="1:10" ht="12" customHeight="1" x14ac:dyDescent="0.25">
      <c r="A13" s="17" t="s">
        <v>179</v>
      </c>
      <c r="B13" s="45">
        <v>-20.269702308951398</v>
      </c>
      <c r="C13" s="62">
        <v>6.1944564756504006</v>
      </c>
      <c r="E13" s="12">
        <v>0.65710951971359555</v>
      </c>
      <c r="F13" s="62">
        <v>0.40035863473662375</v>
      </c>
      <c r="H13" s="45">
        <v>-15.713931683054589</v>
      </c>
      <c r="I13" s="62">
        <v>6.4584039929242145</v>
      </c>
      <c r="J13" s="11"/>
    </row>
    <row r="14" spans="1:10" ht="12" customHeight="1" x14ac:dyDescent="0.25">
      <c r="A14" s="17" t="s">
        <v>13</v>
      </c>
      <c r="B14" s="45">
        <v>-1.2449848866378352</v>
      </c>
      <c r="C14" s="62">
        <v>2.5433576898718386</v>
      </c>
      <c r="D14" t="s">
        <v>43</v>
      </c>
      <c r="E14" s="12">
        <v>4.2347997055114384E-3</v>
      </c>
      <c r="F14" s="62">
        <v>1.5679592040572413E-2</v>
      </c>
      <c r="G14" t="s">
        <v>43</v>
      </c>
      <c r="H14" s="45">
        <v>-1.6472238181683143</v>
      </c>
      <c r="I14" s="62">
        <v>2.4634624482937699</v>
      </c>
      <c r="J14" s="11" t="s">
        <v>43</v>
      </c>
    </row>
    <row r="15" spans="1:10" ht="12" customHeight="1" x14ac:dyDescent="0.25">
      <c r="A15" s="179" t="s">
        <v>47</v>
      </c>
      <c r="B15" s="186">
        <v>-1.5856539491053108</v>
      </c>
      <c r="C15" s="181">
        <v>4.10311386457255</v>
      </c>
      <c r="D15" s="185"/>
      <c r="E15" s="180">
        <v>1.2245960825623126E-2</v>
      </c>
      <c r="F15" s="181">
        <v>5.1802573171999731E-2</v>
      </c>
      <c r="G15" s="185"/>
      <c r="H15" s="186">
        <v>-3.056824128200089</v>
      </c>
      <c r="I15" s="181">
        <v>3.896761398929923</v>
      </c>
      <c r="J15" s="187"/>
    </row>
    <row r="16" spans="1:10" ht="12" customHeight="1" x14ac:dyDescent="0.25">
      <c r="A16" s="179" t="s">
        <v>48</v>
      </c>
      <c r="B16" s="186">
        <v>4.5149564467454457</v>
      </c>
      <c r="C16" s="181">
        <v>3.9414122117225339</v>
      </c>
      <c r="D16" s="185" t="s">
        <v>43</v>
      </c>
      <c r="E16" s="180">
        <v>3.3870746723819734E-2</v>
      </c>
      <c r="F16" s="181">
        <v>6.5106351114789407E-2</v>
      </c>
      <c r="G16" s="185" t="s">
        <v>43</v>
      </c>
      <c r="H16" s="186">
        <v>4.402704599048457</v>
      </c>
      <c r="I16" s="181">
        <v>3.4703926974111594</v>
      </c>
      <c r="J16" s="187" t="s">
        <v>43</v>
      </c>
    </row>
    <row r="17" spans="1:10" ht="12" customHeight="1" x14ac:dyDescent="0.25">
      <c r="A17" s="188" t="s">
        <v>50</v>
      </c>
      <c r="B17" s="186" t="s">
        <v>49</v>
      </c>
      <c r="C17" s="181" t="s">
        <v>49</v>
      </c>
      <c r="D17" s="185" t="s">
        <v>43</v>
      </c>
      <c r="E17" s="180" t="s">
        <v>49</v>
      </c>
      <c r="F17" s="181" t="s">
        <v>49</v>
      </c>
      <c r="G17" s="185" t="s">
        <v>43</v>
      </c>
      <c r="H17" s="186" t="s">
        <v>49</v>
      </c>
      <c r="I17" s="181" t="s">
        <v>49</v>
      </c>
      <c r="J17" s="187" t="s">
        <v>43</v>
      </c>
    </row>
    <row r="18" spans="1:10" ht="12" customHeight="1" x14ac:dyDescent="0.25">
      <c r="A18" s="17" t="s">
        <v>51</v>
      </c>
      <c r="B18" s="45">
        <v>-17.420225860880969</v>
      </c>
      <c r="C18" s="62">
        <v>3.0516235870074424</v>
      </c>
      <c r="D18" t="s">
        <v>43</v>
      </c>
      <c r="E18" s="12">
        <v>0.68690517568278819</v>
      </c>
      <c r="F18" s="62">
        <v>0.23810354455881833</v>
      </c>
      <c r="G18" t="s">
        <v>43</v>
      </c>
      <c r="H18" s="45">
        <v>-5.0971025393209866</v>
      </c>
      <c r="I18" s="62">
        <v>2.5455981670982424</v>
      </c>
      <c r="J18" s="11" t="s">
        <v>43</v>
      </c>
    </row>
    <row r="19" spans="1:10" ht="12" customHeight="1" x14ac:dyDescent="0.25">
      <c r="A19" s="17" t="s">
        <v>14</v>
      </c>
      <c r="B19" s="45">
        <v>-1.4252267557694049</v>
      </c>
      <c r="C19" s="62">
        <v>3.4210815929311691</v>
      </c>
      <c r="E19" s="12">
        <v>7.6196864833633082E-3</v>
      </c>
      <c r="F19" s="62">
        <v>4.3664119396158711E-2</v>
      </c>
      <c r="H19" s="45">
        <v>0.259415270597811</v>
      </c>
      <c r="I19" s="62">
        <v>3.2258514296516321</v>
      </c>
      <c r="J19" s="11"/>
    </row>
    <row r="20" spans="1:10" ht="12" customHeight="1" x14ac:dyDescent="0.25">
      <c r="A20" s="17" t="s">
        <v>52</v>
      </c>
      <c r="B20" s="45">
        <v>5.884342065305038</v>
      </c>
      <c r="C20" s="62">
        <v>3.3719691874339057</v>
      </c>
      <c r="D20" t="s">
        <v>43</v>
      </c>
      <c r="E20" s="12">
        <v>8.856222919159995E-2</v>
      </c>
      <c r="F20" s="62">
        <v>9.8670060592322612E-2</v>
      </c>
      <c r="G20" t="s">
        <v>43</v>
      </c>
      <c r="H20" s="45">
        <v>5.4163015193210864</v>
      </c>
      <c r="I20" s="62">
        <v>2.9101754818746706</v>
      </c>
      <c r="J20" s="11" t="s">
        <v>43</v>
      </c>
    </row>
    <row r="21" spans="1:10" ht="12" customHeight="1" x14ac:dyDescent="0.25">
      <c r="A21" s="17" t="s">
        <v>53</v>
      </c>
      <c r="B21" s="45">
        <v>0.1035044965349439</v>
      </c>
      <c r="C21" s="62">
        <v>2.7514336292780079</v>
      </c>
      <c r="D21" t="s">
        <v>43</v>
      </c>
      <c r="E21" s="12">
        <v>1.0133237496012804E-3</v>
      </c>
      <c r="F21" s="62">
        <v>2.1968039973968404E-2</v>
      </c>
      <c r="G21" t="s">
        <v>43</v>
      </c>
      <c r="H21" s="45">
        <v>0.3691742842794607</v>
      </c>
      <c r="I21" s="62">
        <v>2.5270488039169492</v>
      </c>
      <c r="J21" s="11" t="s">
        <v>43</v>
      </c>
    </row>
    <row r="22" spans="1:10" ht="12" customHeight="1" x14ac:dyDescent="0.25">
      <c r="A22" s="17" t="s">
        <v>54</v>
      </c>
      <c r="B22" s="45">
        <v>-7.4029643693822749</v>
      </c>
      <c r="C22" s="62">
        <v>4.2251697376189892</v>
      </c>
      <c r="E22" s="12">
        <v>9.3288227306314031E-2</v>
      </c>
      <c r="F22" s="62">
        <v>0.10910210041762007</v>
      </c>
      <c r="H22" s="45">
        <v>-6.6836418327646658</v>
      </c>
      <c r="I22" s="62">
        <v>3.0938747185813624</v>
      </c>
      <c r="J22" s="11"/>
    </row>
    <row r="23" spans="1:10" ht="12" customHeight="1" x14ac:dyDescent="0.25">
      <c r="A23" s="17" t="s">
        <v>55</v>
      </c>
      <c r="B23" s="45">
        <v>2.4946669473810035</v>
      </c>
      <c r="C23" s="62">
        <v>4.5403673376598848</v>
      </c>
      <c r="E23" s="12">
        <v>1.4387408708533833E-2</v>
      </c>
      <c r="F23" s="62">
        <v>5.1858937792584832E-2</v>
      </c>
      <c r="H23" s="45">
        <v>4.163749055118501</v>
      </c>
      <c r="I23" s="62">
        <v>3.7375427564513517</v>
      </c>
      <c r="J23" s="11"/>
    </row>
    <row r="24" spans="1:10" ht="12" customHeight="1" x14ac:dyDescent="0.25">
      <c r="A24" s="17" t="s">
        <v>56</v>
      </c>
      <c r="B24" s="45">
        <v>-9.017544980067818</v>
      </c>
      <c r="C24" s="62">
        <v>3.2597182883030387</v>
      </c>
      <c r="D24" t="s">
        <v>43</v>
      </c>
      <c r="E24" s="12">
        <v>0.16064374438990559</v>
      </c>
      <c r="F24" s="62">
        <v>0.11183516553887907</v>
      </c>
      <c r="G24" t="s">
        <v>43</v>
      </c>
      <c r="H24" s="45">
        <v>-4.9145788335300615</v>
      </c>
      <c r="I24" s="62">
        <v>2.9670518639057337</v>
      </c>
      <c r="J24" s="11" t="s">
        <v>43</v>
      </c>
    </row>
    <row r="25" spans="1:10" ht="12" customHeight="1" x14ac:dyDescent="0.25">
      <c r="A25" s="17" t="s">
        <v>57</v>
      </c>
      <c r="B25" s="45">
        <v>11.078363572621704</v>
      </c>
      <c r="C25" s="62">
        <v>3.8329478202587284</v>
      </c>
      <c r="D25" t="s">
        <v>43</v>
      </c>
      <c r="E25" s="12">
        <v>0.28923704471715439</v>
      </c>
      <c r="F25" s="62">
        <v>0.18695836058221266</v>
      </c>
      <c r="G25" t="s">
        <v>43</v>
      </c>
      <c r="H25" s="45">
        <v>9.1043256328378668</v>
      </c>
      <c r="I25" s="62">
        <v>2.7901308751091483</v>
      </c>
      <c r="J25" s="11" t="s">
        <v>43</v>
      </c>
    </row>
    <row r="26" spans="1:10" ht="12" customHeight="1" x14ac:dyDescent="0.25">
      <c r="A26" s="17" t="s">
        <v>58</v>
      </c>
      <c r="B26" s="45">
        <v>6.8509483080603282</v>
      </c>
      <c r="C26" s="62">
        <v>4.7372306696131883</v>
      </c>
      <c r="E26" s="12">
        <v>0.11536230394641245</v>
      </c>
      <c r="F26" s="62">
        <v>0.15970581709712139</v>
      </c>
      <c r="H26" s="45">
        <v>4.2216653229062437</v>
      </c>
      <c r="I26" s="62">
        <v>4.6567098013824229</v>
      </c>
      <c r="J26" s="11"/>
    </row>
    <row r="27" spans="1:10" ht="12" customHeight="1" x14ac:dyDescent="0.25">
      <c r="A27" s="17" t="s">
        <v>16</v>
      </c>
      <c r="B27" s="45">
        <v>-1.4070273562419175</v>
      </c>
      <c r="C27" s="62">
        <v>3.765225516607269</v>
      </c>
      <c r="D27" t="s">
        <v>43</v>
      </c>
      <c r="E27" s="12">
        <v>4.5051523762285051E-3</v>
      </c>
      <c r="F27" s="62">
        <v>2.4119005112020205E-2</v>
      </c>
      <c r="G27" t="s">
        <v>43</v>
      </c>
      <c r="H27" s="45">
        <v>-2.6135291143135531</v>
      </c>
      <c r="I27" s="62">
        <v>3.5543585358834409</v>
      </c>
      <c r="J27" s="11" t="s">
        <v>43</v>
      </c>
    </row>
    <row r="28" spans="1:10" ht="12" customHeight="1" x14ac:dyDescent="0.25">
      <c r="A28" s="17" t="s">
        <v>59</v>
      </c>
      <c r="B28" s="45">
        <v>-1.2420947295975382</v>
      </c>
      <c r="C28" s="62">
        <v>4.0923877950956937</v>
      </c>
      <c r="D28" t="s">
        <v>43</v>
      </c>
      <c r="E28" s="12">
        <v>3.9580636023095472E-3</v>
      </c>
      <c r="F28" s="62">
        <v>4.1978476428671301E-2</v>
      </c>
      <c r="G28" t="s">
        <v>43</v>
      </c>
      <c r="H28" s="45">
        <v>0.81228526000505308</v>
      </c>
      <c r="I28" s="62">
        <v>3.1672877456358837</v>
      </c>
      <c r="J28" s="11" t="s">
        <v>43</v>
      </c>
    </row>
    <row r="29" spans="1:10" ht="12" customHeight="1" x14ac:dyDescent="0.25">
      <c r="A29" s="17" t="s">
        <v>60</v>
      </c>
      <c r="B29" s="45">
        <v>-8.5246792641227653</v>
      </c>
      <c r="C29" s="62">
        <v>3.6728809601288179</v>
      </c>
      <c r="D29" t="s">
        <v>43</v>
      </c>
      <c r="E29" s="12">
        <v>0.14951395909159504</v>
      </c>
      <c r="F29" s="62">
        <v>0.12745382682600936</v>
      </c>
      <c r="G29" t="s">
        <v>43</v>
      </c>
      <c r="H29" s="45">
        <v>-7.606319866401674</v>
      </c>
      <c r="I29" s="62">
        <v>2.7371969222746295</v>
      </c>
      <c r="J29" s="11" t="s">
        <v>43</v>
      </c>
    </row>
    <row r="30" spans="1:10" ht="12" customHeight="1" x14ac:dyDescent="0.25">
      <c r="A30" s="17" t="s">
        <v>61</v>
      </c>
      <c r="B30" s="45">
        <v>3.7696334763787003</v>
      </c>
      <c r="C30" s="62">
        <v>4.0198963085883532</v>
      </c>
      <c r="D30" t="s">
        <v>43</v>
      </c>
      <c r="E30" s="12">
        <v>2.8824340009460103E-2</v>
      </c>
      <c r="F30" s="62">
        <v>6.110762707480602E-2</v>
      </c>
      <c r="G30" t="s">
        <v>43</v>
      </c>
      <c r="H30" s="45">
        <v>3.5607334718308645</v>
      </c>
      <c r="I30" s="62">
        <v>3.539110139981763</v>
      </c>
      <c r="J30" s="11" t="s">
        <v>43</v>
      </c>
    </row>
    <row r="31" spans="1:10" ht="12" customHeight="1" x14ac:dyDescent="0.25">
      <c r="A31" s="17" t="s">
        <v>62</v>
      </c>
      <c r="B31" s="45">
        <v>32.096325478593592</v>
      </c>
      <c r="C31" s="62">
        <v>5.3734059139546391</v>
      </c>
      <c r="D31" t="s">
        <v>43</v>
      </c>
      <c r="E31" s="12">
        <v>1.090436588797721</v>
      </c>
      <c r="F31" s="62">
        <v>0.36437341645697791</v>
      </c>
      <c r="G31" t="s">
        <v>43</v>
      </c>
      <c r="H31" s="45">
        <v>24.316763722834096</v>
      </c>
      <c r="I31" s="62">
        <v>5.5948187414627215</v>
      </c>
      <c r="J31" s="11" t="s">
        <v>43</v>
      </c>
    </row>
    <row r="32" spans="1:10" ht="12" customHeight="1" x14ac:dyDescent="0.25">
      <c r="A32" s="17" t="s">
        <v>18</v>
      </c>
      <c r="B32" s="45">
        <v>2.9330356200728662</v>
      </c>
      <c r="C32" s="62">
        <v>3.7128598926288894</v>
      </c>
      <c r="E32" s="12">
        <v>2.0036902847025972E-2</v>
      </c>
      <c r="F32" s="62">
        <v>6.0263047242301547E-2</v>
      </c>
      <c r="H32" s="45">
        <v>2.0737051706353093</v>
      </c>
      <c r="I32" s="62">
        <v>3.6122489093104306</v>
      </c>
      <c r="J32" s="11"/>
    </row>
    <row r="33" spans="1:10" ht="12" customHeight="1" x14ac:dyDescent="0.25">
      <c r="A33" s="17" t="s">
        <v>63</v>
      </c>
      <c r="B33" s="45">
        <v>5.5404514988761946</v>
      </c>
      <c r="C33" s="62">
        <v>2.275184533571676</v>
      </c>
      <c r="D33" t="s">
        <v>43</v>
      </c>
      <c r="E33" s="12">
        <v>8.4060404687609225E-2</v>
      </c>
      <c r="F33" s="62">
        <v>6.8012442566942388E-2</v>
      </c>
      <c r="G33" t="s">
        <v>43</v>
      </c>
      <c r="H33" s="45">
        <v>2.3280926144111151</v>
      </c>
      <c r="I33" s="62">
        <v>2.3364413156182908</v>
      </c>
      <c r="J33" s="11" t="s">
        <v>43</v>
      </c>
    </row>
    <row r="34" spans="1:10" ht="12" customHeight="1" x14ac:dyDescent="0.25">
      <c r="A34" s="179" t="s">
        <v>64</v>
      </c>
      <c r="B34" s="186">
        <v>-6.936824773373198</v>
      </c>
      <c r="C34" s="181">
        <v>2.9582265129331771</v>
      </c>
      <c r="D34" s="185" t="s">
        <v>43</v>
      </c>
      <c r="E34" s="180">
        <v>9.7160411156558268E-2</v>
      </c>
      <c r="F34" s="181">
        <v>8.7234171487955856E-2</v>
      </c>
      <c r="G34" s="185" t="s">
        <v>43</v>
      </c>
      <c r="H34" s="186">
        <v>-4.5637456766723323</v>
      </c>
      <c r="I34" s="181">
        <v>2.6443760569395383</v>
      </c>
      <c r="J34" s="187" t="s">
        <v>43</v>
      </c>
    </row>
    <row r="35" spans="1:10" ht="12" customHeight="1" x14ac:dyDescent="0.25">
      <c r="A35" s="17" t="s">
        <v>19</v>
      </c>
      <c r="B35" s="45">
        <v>-8.8505003836890168</v>
      </c>
      <c r="C35" s="62">
        <v>3.3810032394783911</v>
      </c>
      <c r="D35" t="s">
        <v>43</v>
      </c>
      <c r="E35" s="12">
        <v>0.17645747701961256</v>
      </c>
      <c r="F35" s="62">
        <v>0.13941441533058926</v>
      </c>
      <c r="G35" t="s">
        <v>43</v>
      </c>
      <c r="H35" s="45">
        <v>-4.0193834171625955</v>
      </c>
      <c r="I35" s="62">
        <v>3.0651373946330924</v>
      </c>
      <c r="J35" s="11" t="s">
        <v>43</v>
      </c>
    </row>
    <row r="36" spans="1:10" ht="12" customHeight="1" x14ac:dyDescent="0.25">
      <c r="A36" s="17" t="s">
        <v>20</v>
      </c>
      <c r="B36" s="45">
        <v>8.0465965645918072</v>
      </c>
      <c r="C36" s="62">
        <v>5.3137786839694732</v>
      </c>
      <c r="D36" t="s">
        <v>43</v>
      </c>
      <c r="E36" s="12">
        <v>0.11646798979538797</v>
      </c>
      <c r="F36" s="62">
        <v>0.14762544809144376</v>
      </c>
      <c r="G36" t="s">
        <v>43</v>
      </c>
      <c r="H36" s="45">
        <v>1.5003959283251329</v>
      </c>
      <c r="I36" s="62">
        <v>4.0390429061375963</v>
      </c>
      <c r="J36" s="11" t="s">
        <v>43</v>
      </c>
    </row>
    <row r="37" spans="1:10" ht="12" customHeight="1" x14ac:dyDescent="0.25">
      <c r="A37" s="17" t="s">
        <v>65</v>
      </c>
      <c r="B37" s="45">
        <v>-9.0793982518094776</v>
      </c>
      <c r="C37" s="62">
        <v>3.3680312211854053</v>
      </c>
      <c r="D37" t="s">
        <v>43</v>
      </c>
      <c r="E37" s="12">
        <v>0.19657097308152349</v>
      </c>
      <c r="F37" s="62">
        <v>0.14734918745112771</v>
      </c>
      <c r="G37" t="s">
        <v>43</v>
      </c>
      <c r="H37" s="45">
        <v>-6.0968893067646732</v>
      </c>
      <c r="I37" s="62">
        <v>3.2480670485800749</v>
      </c>
      <c r="J37" s="11" t="s">
        <v>43</v>
      </c>
    </row>
    <row r="38" spans="1:10" ht="12" customHeight="1" x14ac:dyDescent="0.25">
      <c r="A38" s="17" t="s">
        <v>66</v>
      </c>
      <c r="B38" s="45">
        <v>-0.36401215577346679</v>
      </c>
      <c r="C38" s="62">
        <v>2.9778255283662021</v>
      </c>
      <c r="D38" t="s">
        <v>43</v>
      </c>
      <c r="E38" s="12">
        <v>1.6705790381676966E-3</v>
      </c>
      <c r="F38" s="62">
        <v>1.5540761328739675E-2</v>
      </c>
      <c r="G38" t="s">
        <v>43</v>
      </c>
      <c r="H38" s="45">
        <v>1.7385341684069613</v>
      </c>
      <c r="I38" s="62">
        <v>2.6254838287829187</v>
      </c>
      <c r="J38" s="11" t="s">
        <v>43</v>
      </c>
    </row>
    <row r="39" spans="1:10" ht="12" customHeight="1" x14ac:dyDescent="0.25">
      <c r="A39" s="17" t="s">
        <v>67</v>
      </c>
      <c r="B39" s="45">
        <v>-7.1314306353212134</v>
      </c>
      <c r="C39" s="62">
        <v>3.4957320098128055</v>
      </c>
      <c r="D39" t="s">
        <v>43</v>
      </c>
      <c r="E39" s="12">
        <v>7.9348354050998715E-2</v>
      </c>
      <c r="F39" s="62">
        <v>7.6603059785638097E-2</v>
      </c>
      <c r="G39" t="s">
        <v>43</v>
      </c>
      <c r="H39" s="45">
        <v>-4.5447050678977003</v>
      </c>
      <c r="I39" s="62">
        <v>3.1126731639447747</v>
      </c>
      <c r="J39" s="11" t="s">
        <v>43</v>
      </c>
    </row>
    <row r="40" spans="1:10" ht="12" customHeight="1" x14ac:dyDescent="0.25">
      <c r="A40" s="17" t="s">
        <v>68</v>
      </c>
      <c r="B40" s="45">
        <v>0.37751991762212428</v>
      </c>
      <c r="C40" s="62">
        <v>3.9179669067971226</v>
      </c>
      <c r="E40" s="12">
        <v>1.6876183378344844E-3</v>
      </c>
      <c r="F40" s="62">
        <v>3.2503431642401527E-2</v>
      </c>
      <c r="H40" s="45">
        <v>2.7859301861466101</v>
      </c>
      <c r="I40" s="62">
        <v>2.9731979543570795</v>
      </c>
      <c r="J40" s="11"/>
    </row>
    <row r="41" spans="1:10" ht="12" customHeight="1" x14ac:dyDescent="0.25">
      <c r="A41" s="17" t="s">
        <v>69</v>
      </c>
      <c r="B41" s="45">
        <v>-26.412455056071924</v>
      </c>
      <c r="C41" s="62">
        <v>3.9941419732062915</v>
      </c>
      <c r="D41" t="s">
        <v>43</v>
      </c>
      <c r="E41" s="12">
        <v>1.5014689373506698</v>
      </c>
      <c r="F41" s="62">
        <v>0.46188409725758223</v>
      </c>
      <c r="G41" t="s">
        <v>43</v>
      </c>
      <c r="H41" s="45">
        <v>-9.5562162197067302</v>
      </c>
      <c r="I41" s="62">
        <v>3.0198870027805733</v>
      </c>
      <c r="J41" s="11" t="s">
        <v>43</v>
      </c>
    </row>
    <row r="42" spans="1:10" ht="12" customHeight="1" x14ac:dyDescent="0.25">
      <c r="A42" s="17" t="s">
        <v>70</v>
      </c>
      <c r="B42" s="45">
        <v>-6.7528189298152119</v>
      </c>
      <c r="C42" s="62">
        <v>2.6427603197618521</v>
      </c>
      <c r="D42" t="s">
        <v>43</v>
      </c>
      <c r="E42" s="12">
        <v>8.1933926413652047E-2</v>
      </c>
      <c r="F42" s="62">
        <v>6.5143051005216404E-2</v>
      </c>
      <c r="G42" t="s">
        <v>43</v>
      </c>
      <c r="H42" s="45">
        <v>-4.9842021295282848</v>
      </c>
      <c r="I42" s="62">
        <v>2.2902513474136694</v>
      </c>
      <c r="J42" s="11" t="s">
        <v>43</v>
      </c>
    </row>
    <row r="43" spans="1:10" ht="12" customHeight="1" x14ac:dyDescent="0.25">
      <c r="A43" s="17" t="s">
        <v>71</v>
      </c>
      <c r="B43" s="45">
        <v>-6.2465903170042374</v>
      </c>
      <c r="C43" s="62">
        <v>3.2829665389407885</v>
      </c>
      <c r="D43" t="s">
        <v>43</v>
      </c>
      <c r="E43" s="12">
        <v>9.4739366344968046E-2</v>
      </c>
      <c r="F43" s="62">
        <v>0.10304607811226307</v>
      </c>
      <c r="G43" t="s">
        <v>43</v>
      </c>
      <c r="H43" s="45">
        <v>-1.0483687521760294</v>
      </c>
      <c r="I43" s="62">
        <v>3.1163385579316896</v>
      </c>
      <c r="J43" s="11" t="s">
        <v>43</v>
      </c>
    </row>
    <row r="44" spans="1:10" ht="12" customHeight="1" x14ac:dyDescent="0.25">
      <c r="A44" s="17" t="s">
        <v>72</v>
      </c>
      <c r="B44" s="45">
        <v>-15.731503680190173</v>
      </c>
      <c r="C44" s="62">
        <v>5.6460774827971791</v>
      </c>
      <c r="E44" s="12">
        <v>0.31277674328792582</v>
      </c>
      <c r="F44" s="62">
        <v>0.22660926200124035</v>
      </c>
      <c r="H44" s="45">
        <v>-4.9853930532494175</v>
      </c>
      <c r="I44" s="62">
        <v>4.0331662070920649</v>
      </c>
      <c r="J44" s="11"/>
    </row>
    <row r="45" spans="1:10" ht="12" customHeight="1" x14ac:dyDescent="0.25">
      <c r="A45" s="15" t="s">
        <v>73</v>
      </c>
      <c r="B45" s="45">
        <v>3.9781531567372159</v>
      </c>
      <c r="C45" s="62">
        <v>4.0967632053448115</v>
      </c>
      <c r="D45" t="s">
        <v>43</v>
      </c>
      <c r="E45" s="12">
        <v>2.3471894653629422E-2</v>
      </c>
      <c r="F45" s="62">
        <v>4.6719869649489355E-2</v>
      </c>
      <c r="G45" t="s">
        <v>43</v>
      </c>
      <c r="H45" s="45">
        <v>10.770754611750105</v>
      </c>
      <c r="I45" s="62">
        <v>3.3179592443727719</v>
      </c>
      <c r="J45" s="11" t="s">
        <v>43</v>
      </c>
    </row>
    <row r="46" spans="1:10" ht="12" customHeight="1" x14ac:dyDescent="0.25">
      <c r="A46" s="17" t="s">
        <v>22</v>
      </c>
      <c r="B46" s="45">
        <v>10.80121567910852</v>
      </c>
      <c r="C46" s="62">
        <v>4.2457326699299625</v>
      </c>
      <c r="D46" t="s">
        <v>43</v>
      </c>
      <c r="E46" s="12">
        <v>0.17111071580582782</v>
      </c>
      <c r="F46" s="62">
        <v>0.13762776003025018</v>
      </c>
      <c r="G46" t="s">
        <v>43</v>
      </c>
      <c r="H46" s="45">
        <v>13.11248549947471</v>
      </c>
      <c r="I46" s="62">
        <v>4.4761928736487562</v>
      </c>
      <c r="J46" s="11" t="s">
        <v>43</v>
      </c>
    </row>
    <row r="47" spans="1:10" ht="12" customHeight="1" x14ac:dyDescent="0.25">
      <c r="A47" s="15" t="s">
        <v>23</v>
      </c>
      <c r="B47" s="45">
        <v>3.2835228723251064</v>
      </c>
      <c r="C47" s="62">
        <v>3.8319987746849526</v>
      </c>
      <c r="D47" t="s">
        <v>43</v>
      </c>
      <c r="E47" s="12">
        <v>2.0809843180682464E-2</v>
      </c>
      <c r="F47" s="62">
        <v>5.40777889680117E-2</v>
      </c>
      <c r="G47" t="s">
        <v>43</v>
      </c>
      <c r="H47" s="45">
        <v>6.3404743456574986</v>
      </c>
      <c r="I47" s="62">
        <v>3.5298555006048664</v>
      </c>
      <c r="J47" s="11" t="s">
        <v>43</v>
      </c>
    </row>
    <row r="48" spans="1:10" ht="12" customHeight="1" x14ac:dyDescent="0.25">
      <c r="A48" s="17" t="s">
        <v>74</v>
      </c>
      <c r="B48" s="45">
        <v>-1.480312115732523</v>
      </c>
      <c r="C48" s="62">
        <v>0.65038563177645581</v>
      </c>
      <c r="D48" t="s">
        <v>43</v>
      </c>
      <c r="E48" s="12">
        <v>0.18214676626677251</v>
      </c>
      <c r="F48" s="62">
        <v>2.6066976780855199E-2</v>
      </c>
      <c r="G48" t="s">
        <v>43</v>
      </c>
      <c r="H48" s="45">
        <v>0.44500122418285348</v>
      </c>
      <c r="I48" s="62">
        <v>0.57809895172598513</v>
      </c>
      <c r="J48" s="11" t="s">
        <v>43</v>
      </c>
    </row>
    <row r="49" spans="1:10" ht="12" customHeight="1" x14ac:dyDescent="0.25">
      <c r="A49" s="72" t="s">
        <v>75</v>
      </c>
      <c r="B49" s="45"/>
      <c r="C49" s="62"/>
      <c r="E49" s="12"/>
      <c r="F49" s="62"/>
      <c r="H49" s="45"/>
      <c r="I49" s="62"/>
      <c r="J49" s="11"/>
    </row>
    <row r="50" spans="1:10" ht="12" customHeight="1" x14ac:dyDescent="0.25">
      <c r="A50" s="17" t="s">
        <v>76</v>
      </c>
      <c r="B50" s="45">
        <v>1.1763721136392815</v>
      </c>
      <c r="C50" s="62">
        <v>10.677350634124595</v>
      </c>
      <c r="E50" s="12">
        <v>3.8611563636647972E-3</v>
      </c>
      <c r="F50" s="62">
        <v>3.9011784522318307E-2</v>
      </c>
      <c r="H50" s="45">
        <v>1.9337398973317215</v>
      </c>
      <c r="I50" s="62">
        <v>10.042976017069861</v>
      </c>
      <c r="J50" s="11"/>
    </row>
    <row r="51" spans="1:10" ht="12" customHeight="1" x14ac:dyDescent="0.25">
      <c r="A51" s="179" t="s">
        <v>77</v>
      </c>
      <c r="B51" s="186">
        <v>-8.3302073522812048</v>
      </c>
      <c r="C51" s="181">
        <v>4.0393060643133953</v>
      </c>
      <c r="D51" s="185"/>
      <c r="E51" s="180">
        <v>0.15137805665830784</v>
      </c>
      <c r="F51" s="181">
        <v>0.14148338452162837</v>
      </c>
      <c r="G51" s="185"/>
      <c r="H51" s="186">
        <v>-7.964708233444572</v>
      </c>
      <c r="I51" s="181">
        <v>3.6557985664413009</v>
      </c>
      <c r="J51" s="187"/>
    </row>
    <row r="52" spans="1:10" ht="12" customHeight="1" x14ac:dyDescent="0.25">
      <c r="A52" s="17" t="s">
        <v>78</v>
      </c>
      <c r="B52" s="45">
        <v>-6.6045370368924896</v>
      </c>
      <c r="C52" s="62">
        <v>4.6116043898345875</v>
      </c>
      <c r="E52" s="12">
        <v>8.7114338574104666E-2</v>
      </c>
      <c r="F52" s="62">
        <v>0.11139466759962123</v>
      </c>
      <c r="H52" s="45">
        <v>-4.8493507628778145</v>
      </c>
      <c r="I52" s="62">
        <v>4.5837020607096814</v>
      </c>
      <c r="J52" s="11"/>
    </row>
    <row r="53" spans="1:10" ht="12" customHeight="1" x14ac:dyDescent="0.25">
      <c r="A53" s="179" t="s">
        <v>80</v>
      </c>
      <c r="B53" s="186">
        <v>7.608176384630899</v>
      </c>
      <c r="C53" s="181">
        <v>4.6056598977856096</v>
      </c>
      <c r="D53" s="185"/>
      <c r="E53" s="180">
        <v>5.9035895206536182E-2</v>
      </c>
      <c r="F53" s="181">
        <v>7.5867838945823995E-2</v>
      </c>
      <c r="G53" s="185"/>
      <c r="H53" s="186">
        <v>2.8336552742463019</v>
      </c>
      <c r="I53" s="181">
        <v>4.1669143834733866</v>
      </c>
      <c r="J53" s="187"/>
    </row>
    <row r="54" spans="1:10" ht="12" customHeight="1" x14ac:dyDescent="0.25">
      <c r="A54" s="17" t="s">
        <v>81</v>
      </c>
      <c r="B54" s="45">
        <v>-11.698378988826615</v>
      </c>
      <c r="C54" s="62">
        <v>4.2773600915700332</v>
      </c>
      <c r="E54" s="12">
        <v>0.20581984608688653</v>
      </c>
      <c r="F54" s="62">
        <v>0.15333394881712181</v>
      </c>
      <c r="H54" s="45">
        <v>-4.1021899655271143</v>
      </c>
      <c r="I54" s="62">
        <v>3.3923803790844911</v>
      </c>
      <c r="J54" s="11"/>
    </row>
    <row r="55" spans="1:10" ht="12" customHeight="1" x14ac:dyDescent="0.25">
      <c r="A55" s="17" t="s">
        <v>82</v>
      </c>
      <c r="B55" s="45">
        <v>-11.606965105617862</v>
      </c>
      <c r="C55" s="62">
        <v>4.7281199474647027</v>
      </c>
      <c r="E55" s="12">
        <v>0.27938056443100212</v>
      </c>
      <c r="F55" s="62">
        <v>0.2342776706079161</v>
      </c>
      <c r="H55" s="45">
        <v>-0.12158753030174174</v>
      </c>
      <c r="I55" s="62">
        <v>3.618268056981079</v>
      </c>
      <c r="J55" s="11"/>
    </row>
    <row r="56" spans="1:10" ht="12" customHeight="1" x14ac:dyDescent="0.25">
      <c r="A56" s="17" t="s">
        <v>83</v>
      </c>
      <c r="B56" s="45">
        <v>15.126916263960631</v>
      </c>
      <c r="C56" s="62">
        <v>4.4918461175983282</v>
      </c>
      <c r="E56" s="12">
        <v>0.55099051773980001</v>
      </c>
      <c r="F56" s="62">
        <v>0.34351808506540449</v>
      </c>
      <c r="H56" s="45">
        <v>17.146078901792816</v>
      </c>
      <c r="I56" s="62">
        <v>4.31237764586474</v>
      </c>
      <c r="J56" s="11"/>
    </row>
    <row r="57" spans="1:10" ht="12" customHeight="1" x14ac:dyDescent="0.25">
      <c r="A57" s="17" t="s">
        <v>84</v>
      </c>
      <c r="B57" s="45">
        <v>-12.332393131537371</v>
      </c>
      <c r="C57" s="62">
        <v>3.7833924988021361</v>
      </c>
      <c r="D57" t="s">
        <v>43</v>
      </c>
      <c r="E57" s="12">
        <v>0.27663616510160249</v>
      </c>
      <c r="F57" s="62">
        <v>0.16724157254485159</v>
      </c>
      <c r="G57" t="s">
        <v>43</v>
      </c>
      <c r="H57" s="45">
        <v>-0.82870980886465695</v>
      </c>
      <c r="I57" s="62">
        <v>3.4849127807950278</v>
      </c>
      <c r="J57" s="11" t="s">
        <v>43</v>
      </c>
    </row>
    <row r="58" spans="1:10" ht="12" customHeight="1" x14ac:dyDescent="0.25">
      <c r="A58" s="17" t="s">
        <v>85</v>
      </c>
      <c r="B58" s="45">
        <v>-0.45167082805988434</v>
      </c>
      <c r="C58" s="62">
        <v>6.724666370459019</v>
      </c>
      <c r="E58" s="12">
        <v>5.0637385831275861E-3</v>
      </c>
      <c r="F58" s="62">
        <v>4.2486684141940304E-2</v>
      </c>
      <c r="H58" s="45">
        <v>0.22325209193320461</v>
      </c>
      <c r="I58" s="62">
        <v>5.7949277140629389</v>
      </c>
      <c r="J58" s="11"/>
    </row>
    <row r="59" spans="1:10" ht="12" customHeight="1" x14ac:dyDescent="0.25">
      <c r="A59" s="179" t="s">
        <v>86</v>
      </c>
      <c r="B59" s="186">
        <v>-1.9615701265747629</v>
      </c>
      <c r="C59" s="181">
        <v>4.2336865554556748</v>
      </c>
      <c r="D59" s="185"/>
      <c r="E59" s="180">
        <v>2.2354561682831342E-2</v>
      </c>
      <c r="F59" s="181">
        <v>7.4981649859936272E-2</v>
      </c>
      <c r="G59" s="185"/>
      <c r="H59" s="186">
        <v>-0.3306675708597252</v>
      </c>
      <c r="I59" s="181">
        <v>3.6490076505680316</v>
      </c>
      <c r="J59" s="187"/>
    </row>
    <row r="60" spans="1:10" ht="12" customHeight="1" x14ac:dyDescent="0.25">
      <c r="A60" s="179" t="s">
        <v>87</v>
      </c>
      <c r="B60" s="186">
        <v>-0.36684127399101923</v>
      </c>
      <c r="C60" s="181">
        <v>3.2439146160412307</v>
      </c>
      <c r="D60" s="185"/>
      <c r="E60" s="180">
        <v>5.3265695641091515E-3</v>
      </c>
      <c r="F60" s="181">
        <v>3.3368461308264027E-2</v>
      </c>
      <c r="G60" s="185"/>
      <c r="H60" s="186">
        <v>-3.5427950270545815E-2</v>
      </c>
      <c r="I60" s="181">
        <v>2.989125698825406</v>
      </c>
      <c r="J60" s="187"/>
    </row>
    <row r="61" spans="1:10" ht="12" customHeight="1" x14ac:dyDescent="0.25">
      <c r="A61" s="17" t="s">
        <v>88</v>
      </c>
      <c r="B61" s="45">
        <v>3.1414415478384528</v>
      </c>
      <c r="C61" s="62">
        <v>3.4778620497925332</v>
      </c>
      <c r="E61" s="12">
        <v>3.517009684394945E-2</v>
      </c>
      <c r="F61" s="62">
        <v>7.8116625906080595E-2</v>
      </c>
      <c r="H61" s="45">
        <v>2.4573010504944466</v>
      </c>
      <c r="I61" s="62">
        <v>3.0630416174080359</v>
      </c>
      <c r="J61" s="11"/>
    </row>
    <row r="62" spans="1:10" ht="12" customHeight="1" x14ac:dyDescent="0.25">
      <c r="A62" s="179" t="s">
        <v>89</v>
      </c>
      <c r="B62" s="186">
        <v>-3.8505331362561175</v>
      </c>
      <c r="C62" s="181">
        <v>5.4733582884660006</v>
      </c>
      <c r="D62" s="185"/>
      <c r="E62" s="180">
        <v>3.9331967858586836E-2</v>
      </c>
      <c r="F62" s="181">
        <v>0.10028701789155815</v>
      </c>
      <c r="G62" s="185"/>
      <c r="H62" s="186">
        <v>-3.1087704435349783</v>
      </c>
      <c r="I62" s="181">
        <v>4.833852402163858</v>
      </c>
      <c r="J62" s="187"/>
    </row>
    <row r="63" spans="1:10" ht="12" customHeight="1" x14ac:dyDescent="0.25">
      <c r="A63" s="17" t="s">
        <v>15</v>
      </c>
      <c r="B63" s="45">
        <v>6.7350936443741638</v>
      </c>
      <c r="C63" s="62">
        <v>4.5509500792796329</v>
      </c>
      <c r="D63" t="s">
        <v>43</v>
      </c>
      <c r="E63" s="12">
        <v>6.8769290747681122E-2</v>
      </c>
      <c r="F63" s="62">
        <v>9.6152786285982325E-2</v>
      </c>
      <c r="G63" t="s">
        <v>43</v>
      </c>
      <c r="H63" s="45">
        <v>3.9428193169241768</v>
      </c>
      <c r="I63" s="62">
        <v>4.4208664615648816</v>
      </c>
      <c r="J63" s="11" t="s">
        <v>43</v>
      </c>
    </row>
    <row r="64" spans="1:10" ht="12" customHeight="1" x14ac:dyDescent="0.25">
      <c r="A64" s="17" t="s">
        <v>90</v>
      </c>
      <c r="B64" s="45">
        <v>6.4285822990201611</v>
      </c>
      <c r="C64" s="62">
        <v>2.4005033281422778</v>
      </c>
      <c r="D64" t="s">
        <v>43</v>
      </c>
      <c r="E64" s="12">
        <v>0.19232421542641376</v>
      </c>
      <c r="F64" s="62">
        <v>0.14597782318203881</v>
      </c>
      <c r="G64" t="s">
        <v>43</v>
      </c>
      <c r="H64" s="45">
        <v>1.9843051889452021</v>
      </c>
      <c r="I64" s="62">
        <v>2.2004287677229253</v>
      </c>
      <c r="J64" s="11" t="s">
        <v>43</v>
      </c>
    </row>
    <row r="65" spans="1:10" ht="12" customHeight="1" x14ac:dyDescent="0.25">
      <c r="A65" s="17" t="s">
        <v>17</v>
      </c>
      <c r="B65" s="45">
        <v>-0.71451046716564104</v>
      </c>
      <c r="C65" s="62">
        <v>6.3805973042980586</v>
      </c>
      <c r="E65" s="12">
        <v>6.3423943516127679E-3</v>
      </c>
      <c r="F65" s="62">
        <v>7.5265968928373173E-2</v>
      </c>
      <c r="H65" s="45">
        <v>6.0032495761208748</v>
      </c>
      <c r="I65" s="62">
        <v>5.2277086288320787</v>
      </c>
      <c r="J65" s="11"/>
    </row>
    <row r="66" spans="1:10" ht="12" customHeight="1" x14ac:dyDescent="0.25">
      <c r="A66" s="17" t="s">
        <v>91</v>
      </c>
      <c r="B66" s="45">
        <v>11.0074098403503</v>
      </c>
      <c r="C66" s="62">
        <v>8.1618406653816926</v>
      </c>
      <c r="E66" s="12">
        <v>4.5117051323728674E-2</v>
      </c>
      <c r="F66" s="62">
        <v>6.3768498503573065E-2</v>
      </c>
      <c r="H66" s="45">
        <v>8.3366804343932071</v>
      </c>
      <c r="I66" s="62">
        <v>8.0991512234781649</v>
      </c>
      <c r="J66" s="11"/>
    </row>
    <row r="67" spans="1:10" ht="12" customHeight="1" x14ac:dyDescent="0.25">
      <c r="A67" s="17" t="s">
        <v>92</v>
      </c>
      <c r="B67" s="45">
        <v>9.6497101845066648</v>
      </c>
      <c r="C67" s="62">
        <v>3.1460370371965736</v>
      </c>
      <c r="D67" t="s">
        <v>43</v>
      </c>
      <c r="E67" s="12">
        <v>0.1392023981379753</v>
      </c>
      <c r="F67" s="62">
        <v>9.1072770497903591E-2</v>
      </c>
      <c r="G67" t="s">
        <v>43</v>
      </c>
      <c r="H67" s="45">
        <v>9.960603062835176</v>
      </c>
      <c r="I67" s="62">
        <v>3.0650199092823729</v>
      </c>
      <c r="J67" s="11" t="s">
        <v>43</v>
      </c>
    </row>
    <row r="68" spans="1:10" ht="12" customHeight="1" x14ac:dyDescent="0.25">
      <c r="A68" s="17" t="s">
        <v>93</v>
      </c>
      <c r="B68" s="45">
        <v>4.9283285545679316</v>
      </c>
      <c r="C68" s="62">
        <v>10.32936082484024</v>
      </c>
      <c r="E68" s="12">
        <v>1.2607149705909926E-2</v>
      </c>
      <c r="F68" s="62">
        <v>4.3370397309074764E-2</v>
      </c>
      <c r="H68" s="45">
        <v>-2.2195470479496513</v>
      </c>
      <c r="I68" s="62">
        <v>9.3867730152012019</v>
      </c>
      <c r="J68" s="11"/>
    </row>
    <row r="69" spans="1:10" ht="12" customHeight="1" x14ac:dyDescent="0.25">
      <c r="A69" s="17" t="s">
        <v>94</v>
      </c>
      <c r="B69" s="45">
        <v>23.957919716128959</v>
      </c>
      <c r="C69" s="62">
        <v>6.5487848415431458</v>
      </c>
      <c r="D69" t="s">
        <v>43</v>
      </c>
      <c r="E69" s="12">
        <v>0.46800555791915333</v>
      </c>
      <c r="F69" s="62">
        <v>0.25471407213566749</v>
      </c>
      <c r="G69" t="s">
        <v>43</v>
      </c>
      <c r="H69" s="45">
        <v>17.659382396110598</v>
      </c>
      <c r="I69" s="62">
        <v>6.2288045415216722</v>
      </c>
      <c r="J69" s="11" t="s">
        <v>43</v>
      </c>
    </row>
    <row r="70" spans="1:10" ht="12" customHeight="1" x14ac:dyDescent="0.25">
      <c r="A70" s="17" t="s">
        <v>95</v>
      </c>
      <c r="B70" s="45">
        <v>10.907509901074732</v>
      </c>
      <c r="C70" s="62">
        <v>6.0724287898525926</v>
      </c>
      <c r="D70" t="s">
        <v>43</v>
      </c>
      <c r="E70" s="12">
        <v>0.14184837598244737</v>
      </c>
      <c r="F70" s="62">
        <v>0.16607714413103053</v>
      </c>
      <c r="G70" t="s">
        <v>43</v>
      </c>
      <c r="H70" s="45">
        <v>18.238880821134192</v>
      </c>
      <c r="I70" s="62">
        <v>4.5644946365401076</v>
      </c>
      <c r="J70" s="11" t="s">
        <v>43</v>
      </c>
    </row>
    <row r="71" spans="1:10" ht="12" customHeight="1" x14ac:dyDescent="0.25">
      <c r="A71" s="17" t="s">
        <v>96</v>
      </c>
      <c r="B71" s="45">
        <v>0.41664557221485765</v>
      </c>
      <c r="C71" s="62">
        <v>6.5336344630887702</v>
      </c>
      <c r="D71" t="s">
        <v>43</v>
      </c>
      <c r="E71" s="12">
        <v>2.2460250813116645E-3</v>
      </c>
      <c r="F71" s="62">
        <v>4.8839411336409837E-2</v>
      </c>
      <c r="G71" t="s">
        <v>43</v>
      </c>
      <c r="H71" s="45">
        <v>2.518184189115404</v>
      </c>
      <c r="I71" s="62">
        <v>5.9597343557484805</v>
      </c>
      <c r="J71" s="11" t="s">
        <v>43</v>
      </c>
    </row>
    <row r="72" spans="1:10" ht="12" customHeight="1" x14ac:dyDescent="0.25">
      <c r="A72" s="17" t="s">
        <v>97</v>
      </c>
      <c r="B72" s="45">
        <v>15.386921684793334</v>
      </c>
      <c r="C72" s="62">
        <v>4.1752877440043363</v>
      </c>
      <c r="D72" t="s">
        <v>43</v>
      </c>
      <c r="E72" s="12">
        <v>0.40185322611155039</v>
      </c>
      <c r="F72" s="62">
        <v>0.22427610792130612</v>
      </c>
      <c r="G72" t="s">
        <v>43</v>
      </c>
      <c r="H72" s="45">
        <v>9.429373466930512</v>
      </c>
      <c r="I72" s="62">
        <v>3.1255887937183542</v>
      </c>
      <c r="J72" s="11" t="s">
        <v>43</v>
      </c>
    </row>
    <row r="73" spans="1:10" ht="12" customHeight="1" x14ac:dyDescent="0.25">
      <c r="A73" s="17" t="s">
        <v>98</v>
      </c>
      <c r="B73" s="45">
        <v>5.1796764333015828</v>
      </c>
      <c r="C73" s="62">
        <v>2.7988478016045621</v>
      </c>
      <c r="D73" t="s">
        <v>43</v>
      </c>
      <c r="E73" s="12">
        <v>7.6921217439587242E-2</v>
      </c>
      <c r="F73" s="62">
        <v>8.464187193652685E-2</v>
      </c>
      <c r="G73" t="s">
        <v>43</v>
      </c>
      <c r="H73" s="45">
        <v>5.9261641011795234</v>
      </c>
      <c r="I73" s="62">
        <v>2.4429176974093409</v>
      </c>
      <c r="J73" s="11" t="s">
        <v>43</v>
      </c>
    </row>
    <row r="74" spans="1:10" ht="12" customHeight="1" x14ac:dyDescent="0.25">
      <c r="A74" s="17" t="s">
        <v>99</v>
      </c>
      <c r="B74" s="45">
        <v>-3.1839425948454085</v>
      </c>
      <c r="C74" s="62">
        <v>3.8817956252301848</v>
      </c>
      <c r="D74" t="s">
        <v>43</v>
      </c>
      <c r="E74" s="12">
        <v>2.0347160512780293E-2</v>
      </c>
      <c r="F74" s="62">
        <v>5.0270349067394623E-2</v>
      </c>
      <c r="G74" t="s">
        <v>43</v>
      </c>
      <c r="H74" s="45">
        <v>1.6710733030999245</v>
      </c>
      <c r="I74" s="62">
        <v>3.2112502417201689</v>
      </c>
      <c r="J74" s="11" t="s">
        <v>43</v>
      </c>
    </row>
    <row r="75" spans="1:10" ht="12" customHeight="1" x14ac:dyDescent="0.25">
      <c r="A75" s="17" t="s">
        <v>100</v>
      </c>
      <c r="B75" s="45">
        <v>3.1256814358283243</v>
      </c>
      <c r="C75" s="62">
        <v>4.9492304897077153</v>
      </c>
      <c r="E75" s="12">
        <v>1.8406373293071709E-2</v>
      </c>
      <c r="F75" s="62">
        <v>4.509330103871622E-2</v>
      </c>
      <c r="H75" s="45">
        <v>2.4614336040163991</v>
      </c>
      <c r="I75" s="62">
        <v>4.7056852763128703</v>
      </c>
      <c r="J75" s="11"/>
    </row>
    <row r="76" spans="1:10" ht="12" customHeight="1" x14ac:dyDescent="0.25">
      <c r="A76" s="17" t="s">
        <v>101</v>
      </c>
      <c r="B76" s="45">
        <v>3.2757582551486593</v>
      </c>
      <c r="C76" s="62">
        <v>3.5741990931565555</v>
      </c>
      <c r="E76" s="12">
        <v>2.3649579194835457E-2</v>
      </c>
      <c r="F76" s="62">
        <v>5.6878569981449953E-2</v>
      </c>
      <c r="H76" s="45">
        <v>4.1638496472726603</v>
      </c>
      <c r="I76" s="62">
        <v>2.8682570517901724</v>
      </c>
      <c r="J76" s="11"/>
    </row>
    <row r="77" spans="1:10" ht="12" customHeight="1" x14ac:dyDescent="0.25">
      <c r="A77" s="17" t="s">
        <v>102</v>
      </c>
      <c r="B77" s="45">
        <v>16.025182979050694</v>
      </c>
      <c r="C77" s="62">
        <v>4.5863836066140626</v>
      </c>
      <c r="E77" s="12">
        <v>0.35576426523206917</v>
      </c>
      <c r="F77" s="62">
        <v>0.20455153370292711</v>
      </c>
      <c r="H77" s="45">
        <v>10.461061263539992</v>
      </c>
      <c r="I77" s="62">
        <v>3.981493934756037</v>
      </c>
      <c r="J77" s="11"/>
    </row>
    <row r="78" spans="1:10" ht="12" customHeight="1" x14ac:dyDescent="0.25">
      <c r="A78" s="179" t="s">
        <v>21</v>
      </c>
      <c r="B78" s="186">
        <v>2.0694238768910576</v>
      </c>
      <c r="C78" s="181">
        <v>6.2602472044398665</v>
      </c>
      <c r="D78" s="185"/>
      <c r="E78" s="180">
        <v>2.442348884674983E-2</v>
      </c>
      <c r="F78" s="181">
        <v>0.1139882213583928</v>
      </c>
      <c r="G78" s="185"/>
      <c r="H78" s="186">
        <v>5.275978573775518</v>
      </c>
      <c r="I78" s="181">
        <v>5.7137539907702646</v>
      </c>
      <c r="J78" s="187"/>
    </row>
    <row r="79" spans="1:10" ht="12" customHeight="1" x14ac:dyDescent="0.25">
      <c r="A79" s="179" t="s">
        <v>103</v>
      </c>
      <c r="B79" s="186">
        <v>-3.623590146927361</v>
      </c>
      <c r="C79" s="181">
        <v>4.855150575206717</v>
      </c>
      <c r="D79" s="185"/>
      <c r="E79" s="180">
        <v>2.6254893648554045E-2</v>
      </c>
      <c r="F79" s="181">
        <v>6.4458629120521541E-2</v>
      </c>
      <c r="G79" s="185"/>
      <c r="H79" s="186">
        <v>-4.5771425771781988</v>
      </c>
      <c r="I79" s="181">
        <v>4.313846826847282</v>
      </c>
      <c r="J79" s="187"/>
    </row>
    <row r="80" spans="1:10" ht="12" customHeight="1" x14ac:dyDescent="0.25">
      <c r="A80" s="179" t="s">
        <v>104</v>
      </c>
      <c r="B80" s="186">
        <v>12.456501708499234</v>
      </c>
      <c r="C80" s="181">
        <v>3.7697056966024052</v>
      </c>
      <c r="D80" s="185"/>
      <c r="E80" s="180">
        <v>0.27423635096036292</v>
      </c>
      <c r="F80" s="181">
        <v>0.16835428124330329</v>
      </c>
      <c r="G80" s="185"/>
      <c r="H80" s="186">
        <v>4.8975872660796878</v>
      </c>
      <c r="I80" s="181">
        <v>3.5067543951997333</v>
      </c>
      <c r="J80" s="187"/>
    </row>
    <row r="81" spans="1:10" ht="12" customHeight="1" x14ac:dyDescent="0.25">
      <c r="A81" s="17" t="s">
        <v>105</v>
      </c>
      <c r="B81" s="45">
        <v>14.114610119364777</v>
      </c>
      <c r="C81" s="62">
        <v>4.0936275203644286</v>
      </c>
      <c r="E81" s="12">
        <v>0.25185459394897469</v>
      </c>
      <c r="F81" s="62">
        <v>0.15680968054046227</v>
      </c>
      <c r="H81" s="45">
        <v>17.860454621800852</v>
      </c>
      <c r="I81" s="62">
        <v>3.7165648971973484</v>
      </c>
      <c r="J81" s="11"/>
    </row>
    <row r="82" spans="1:10" ht="12" customHeight="1" x14ac:dyDescent="0.25">
      <c r="A82" s="17" t="s">
        <v>106</v>
      </c>
      <c r="B82" s="45">
        <v>10.343552098498229</v>
      </c>
      <c r="C82" s="62">
        <v>7.0008207872607544</v>
      </c>
      <c r="E82" s="12">
        <v>9.2288524321214593E-2</v>
      </c>
      <c r="F82" s="62">
        <v>0.12355209561819724</v>
      </c>
      <c r="H82" s="45">
        <v>8.0592207617327833</v>
      </c>
      <c r="I82" s="62">
        <v>5.6258871768882752</v>
      </c>
      <c r="J82" s="11"/>
    </row>
    <row r="83" spans="1:10" ht="12" customHeight="1" x14ac:dyDescent="0.25">
      <c r="A83" s="17" t="s">
        <v>107</v>
      </c>
      <c r="B83" s="45">
        <v>4.8876324772877178</v>
      </c>
      <c r="C83" s="62">
        <v>5.2744701448027298</v>
      </c>
      <c r="E83" s="12">
        <v>2.6764422921347064E-2</v>
      </c>
      <c r="F83" s="62">
        <v>6.1123100008760589E-2</v>
      </c>
      <c r="H83" s="45">
        <v>0.51165665452146725</v>
      </c>
      <c r="I83" s="62">
        <v>3.8015682194963625</v>
      </c>
      <c r="J83" s="11"/>
    </row>
    <row r="84" spans="1:10" ht="12" customHeight="1" x14ac:dyDescent="0.25">
      <c r="A84" s="17" t="s">
        <v>108</v>
      </c>
      <c r="B84" s="45">
        <v>8.9880376040728898</v>
      </c>
      <c r="C84" s="62">
        <v>3.1559258022806058</v>
      </c>
      <c r="E84" s="12">
        <v>0.20616341369254054</v>
      </c>
      <c r="F84" s="62">
        <v>0.14078061220099883</v>
      </c>
      <c r="H84" s="45">
        <v>8.9164535302670771</v>
      </c>
      <c r="I84" s="62">
        <v>2.9921884413467228</v>
      </c>
      <c r="J84" s="11"/>
    </row>
    <row r="85" spans="1:10" ht="12" customHeight="1" x14ac:dyDescent="0.25">
      <c r="A85" s="17" t="s">
        <v>109</v>
      </c>
      <c r="B85" s="45">
        <v>-1.4067010452086983</v>
      </c>
      <c r="C85" s="62">
        <v>4.0069594059256746</v>
      </c>
      <c r="E85" s="12">
        <v>4.4560995912534818E-3</v>
      </c>
      <c r="F85" s="62">
        <v>3.1695302948433729E-2</v>
      </c>
      <c r="H85" s="45">
        <v>3.5232836304085868</v>
      </c>
      <c r="I85" s="62">
        <v>3.2442687792161213</v>
      </c>
      <c r="J85" s="11"/>
    </row>
    <row r="86" spans="1:10" ht="12" customHeight="1" x14ac:dyDescent="0.25">
      <c r="A86" s="17" t="s">
        <v>110</v>
      </c>
      <c r="B86" s="45">
        <v>-0.30894131012066395</v>
      </c>
      <c r="C86" s="62">
        <v>3.4526660587598683</v>
      </c>
      <c r="D86" t="s">
        <v>43</v>
      </c>
      <c r="E86" s="12">
        <v>1.0215412659164702E-3</v>
      </c>
      <c r="F86" s="62">
        <v>1.6417224879850489E-2</v>
      </c>
      <c r="G86" t="s">
        <v>43</v>
      </c>
      <c r="H86" s="45">
        <v>-3.03007610369938</v>
      </c>
      <c r="I86" s="62">
        <v>3.0726613111020065</v>
      </c>
      <c r="J86" s="11" t="s">
        <v>43</v>
      </c>
    </row>
    <row r="87" spans="1:10" ht="12" customHeight="1" x14ac:dyDescent="0.25">
      <c r="A87" s="17" t="s">
        <v>111</v>
      </c>
      <c r="B87" s="45">
        <v>4.2784921236556634</v>
      </c>
      <c r="C87" s="62">
        <v>6.1815441584501389</v>
      </c>
      <c r="D87" t="s">
        <v>43</v>
      </c>
      <c r="E87" s="12">
        <v>2.4176969310724106E-2</v>
      </c>
      <c r="F87" s="62">
        <v>7.7812463125474324E-2</v>
      </c>
      <c r="G87" t="s">
        <v>43</v>
      </c>
      <c r="H87" s="45">
        <v>0.18857569674098631</v>
      </c>
      <c r="I87" s="62">
        <v>3.7824678088389354</v>
      </c>
      <c r="J87" s="11" t="s">
        <v>43</v>
      </c>
    </row>
    <row r="88" spans="1:10" ht="12" customHeight="1" x14ac:dyDescent="0.25">
      <c r="A88" s="17" t="s">
        <v>112</v>
      </c>
      <c r="B88" s="45">
        <v>17.627544140701058</v>
      </c>
      <c r="C88" s="62">
        <v>2.9242240709109186</v>
      </c>
      <c r="D88" t="s">
        <v>43</v>
      </c>
      <c r="E88" s="12">
        <v>1.0498917663719987</v>
      </c>
      <c r="F88" s="62">
        <v>0.33836733140204367</v>
      </c>
      <c r="G88" t="s">
        <v>43</v>
      </c>
      <c r="H88" s="45">
        <v>12.556594338391417</v>
      </c>
      <c r="I88" s="62">
        <v>2.5510526506304401</v>
      </c>
      <c r="J88" s="11" t="s">
        <v>43</v>
      </c>
    </row>
    <row r="89" spans="1:10" ht="12" customHeight="1" x14ac:dyDescent="0.25">
      <c r="A89" s="17" t="s">
        <v>113</v>
      </c>
      <c r="B89" s="45">
        <v>-1.089849060251237</v>
      </c>
      <c r="C89" s="62">
        <v>5.6610130605889344</v>
      </c>
      <c r="E89" s="12">
        <v>5.3014151899610784E-3</v>
      </c>
      <c r="F89" s="62">
        <v>5.4958455272382724E-2</v>
      </c>
      <c r="H89" s="45">
        <v>1.2009104291939885</v>
      </c>
      <c r="I89" s="62">
        <v>4.8911271414821904</v>
      </c>
      <c r="J89" s="11"/>
    </row>
    <row r="90" spans="1:10" ht="12" customHeight="1" x14ac:dyDescent="0.25">
      <c r="A90" s="17" t="s">
        <v>114</v>
      </c>
      <c r="B90" s="45">
        <v>8.2337871217791143</v>
      </c>
      <c r="C90" s="62">
        <v>3.4739826191234195</v>
      </c>
      <c r="D90" t="s">
        <v>43</v>
      </c>
      <c r="E90" s="12">
        <v>6.5804265637033899E-2</v>
      </c>
      <c r="F90" s="62">
        <v>5.4118644095968747E-2</v>
      </c>
      <c r="G90" t="s">
        <v>43</v>
      </c>
      <c r="H90" s="45">
        <v>11.149822752295707</v>
      </c>
      <c r="I90" s="62">
        <v>3.2400629929471592</v>
      </c>
      <c r="J90" s="11" t="s">
        <v>43</v>
      </c>
    </row>
    <row r="91" spans="1:10" ht="12" customHeight="1" x14ac:dyDescent="0.25">
      <c r="A91" s="184" t="s">
        <v>115</v>
      </c>
      <c r="B91" s="186">
        <v>-5.4299845541405292</v>
      </c>
      <c r="C91" s="181">
        <v>5.4165477654212131</v>
      </c>
      <c r="D91" s="185"/>
      <c r="E91" s="180">
        <v>4.4668454122036572E-2</v>
      </c>
      <c r="F91" s="181">
        <v>9.4337713431413783E-2</v>
      </c>
      <c r="G91" s="185"/>
      <c r="H91" s="186">
        <v>7.6263002786622111E-2</v>
      </c>
      <c r="I91" s="181">
        <v>5.3344594606266149</v>
      </c>
      <c r="J91" s="187"/>
    </row>
    <row r="92" spans="1:10" ht="12" customHeight="1" x14ac:dyDescent="0.25">
      <c r="A92" s="40" t="s">
        <v>116</v>
      </c>
      <c r="B92" s="45">
        <v>19.163698498518183</v>
      </c>
      <c r="C92" s="62">
        <v>6.1934555139739924</v>
      </c>
      <c r="E92" s="12">
        <v>0.2800454349394732</v>
      </c>
      <c r="F92" s="62">
        <v>0.18200840385957104</v>
      </c>
      <c r="H92" s="45">
        <v>19.659882774091937</v>
      </c>
      <c r="I92" s="62">
        <v>5.9966734076259627</v>
      </c>
      <c r="J92" s="11"/>
    </row>
    <row r="93" spans="1:10" ht="13.8" thickBot="1" x14ac:dyDescent="0.3">
      <c r="A93" s="10" t="s">
        <v>117</v>
      </c>
      <c r="B93" s="44">
        <v>24.186856015940908</v>
      </c>
      <c r="C93" s="5">
        <v>4.2452840122148823</v>
      </c>
      <c r="D93" s="7" t="s">
        <v>43</v>
      </c>
      <c r="E93" s="6">
        <v>0.96205925040097628</v>
      </c>
      <c r="F93" s="5">
        <v>0.33081424776117929</v>
      </c>
      <c r="G93" s="7" t="s">
        <v>43</v>
      </c>
      <c r="H93" s="44">
        <v>16.055747520310831</v>
      </c>
      <c r="I93" s="5">
        <v>3.5943623871885562</v>
      </c>
      <c r="J93" s="4" t="s">
        <v>43</v>
      </c>
    </row>
    <row r="95" spans="1:10" s="3" customFormat="1" x14ac:dyDescent="0.25">
      <c r="A95" s="60" t="s">
        <v>9</v>
      </c>
    </row>
    <row r="96" spans="1:10" x14ac:dyDescent="0.25">
      <c r="A96" s="16" t="s">
        <v>11</v>
      </c>
      <c r="B96" s="41"/>
      <c r="C96" s="41"/>
      <c r="D96" s="41"/>
      <c r="E96" s="41"/>
      <c r="F96" s="41"/>
      <c r="G96" s="41"/>
      <c r="H96" s="41"/>
      <c r="I96" s="41"/>
      <c r="J96" s="41"/>
    </row>
    <row r="97" spans="1:21" x14ac:dyDescent="0.25">
      <c r="A97" s="43" t="s">
        <v>145</v>
      </c>
      <c r="B97" s="42"/>
      <c r="C97" s="42"/>
      <c r="D97" s="42"/>
      <c r="E97" s="42"/>
      <c r="F97" s="42"/>
      <c r="G97" s="42"/>
      <c r="H97" s="42"/>
      <c r="I97" s="42"/>
      <c r="J97" s="42"/>
    </row>
    <row r="98" spans="1:21" s="86" customFormat="1" x14ac:dyDescent="0.25">
      <c r="A98" s="86" t="s">
        <v>180</v>
      </c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21" x14ac:dyDescent="0.25">
      <c r="A99" t="s">
        <v>140</v>
      </c>
      <c r="B99" s="32"/>
      <c r="C99" s="32"/>
      <c r="D99" s="32"/>
      <c r="E99" s="32"/>
      <c r="F99" s="32"/>
      <c r="G99" s="32"/>
      <c r="H99" s="32"/>
      <c r="I99" s="32"/>
      <c r="J99" s="32"/>
    </row>
    <row r="100" spans="1:21" x14ac:dyDescent="0.25">
      <c r="A100" s="1"/>
    </row>
  </sheetData>
  <mergeCells count="4">
    <mergeCell ref="B8:D8"/>
    <mergeCell ref="E8:G8"/>
    <mergeCell ref="H8:J8"/>
    <mergeCell ref="B7:J7"/>
  </mergeCells>
  <conditionalFormatting sqref="B11:B93">
    <cfRule type="expression" dxfId="62" priority="22">
      <formula>ABS(B11/C11)&gt;1.96</formula>
    </cfRule>
  </conditionalFormatting>
  <conditionalFormatting sqref="H11:H93">
    <cfRule type="expression" dxfId="61" priority="21">
      <formula>ABS(H11/I11)&gt;1.96</formula>
    </cfRule>
  </conditionalFormatting>
  <hyperlinks>
    <hyperlink ref="A95" r:id="rId1" display="https://oecdcode.org/disclaimers/cyprus.html" xr:uid="{18D8E314-EC9B-4758-BF34-5C8A7BD179A0}"/>
  </hyperlinks>
  <pageMargins left="0.7" right="0.7" top="0.75" bottom="0.75" header="0.3" footer="0.3"/>
  <headerFooter>
    <oddFooter>&amp;C_x000D_&amp;1#&amp;"Calibri"&amp;10&amp;K0000FF Restricted Use - À usage restreint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168C-4093-4F3E-8DE8-2D8EB89FE323}">
  <sheetPr codeName="Sheet13"/>
  <dimension ref="A1:CM101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9" customWidth="1"/>
    <col min="4" max="4" width="2.44140625" customWidth="1"/>
    <col min="5" max="6" width="9" customWidth="1"/>
    <col min="7" max="7" width="2.44140625" customWidth="1"/>
    <col min="8" max="9" width="9" customWidth="1"/>
    <col min="10" max="10" width="2.44140625" customWidth="1"/>
    <col min="11" max="12" width="9" customWidth="1"/>
    <col min="13" max="13" width="2.44140625" customWidth="1"/>
    <col min="14" max="15" width="9" customWidth="1"/>
    <col min="16" max="16" width="2.44140625" customWidth="1"/>
    <col min="17" max="18" width="9" customWidth="1"/>
    <col min="19" max="19" width="2.44140625" customWidth="1"/>
    <col min="20" max="21" width="9" customWidth="1"/>
    <col min="22" max="22" width="2.44140625" customWidth="1"/>
    <col min="23" max="24" width="9" customWidth="1"/>
    <col min="25" max="25" width="2.44140625" customWidth="1"/>
    <col min="26" max="27" width="9" customWidth="1"/>
    <col min="28" max="28" width="2.44140625" customWidth="1"/>
    <col min="29" max="30" width="9" customWidth="1"/>
    <col min="31" max="31" width="2.44140625" customWidth="1"/>
    <col min="32" max="33" width="9" customWidth="1"/>
    <col min="34" max="34" width="2.44140625" customWidth="1"/>
    <col min="35" max="36" width="9" customWidth="1"/>
    <col min="37" max="37" width="2.44140625" customWidth="1"/>
    <col min="38" max="39" width="9" customWidth="1"/>
    <col min="40" max="40" width="2.44140625" customWidth="1"/>
    <col min="41" max="42" width="9" customWidth="1"/>
    <col min="43" max="43" width="2.44140625" customWidth="1"/>
    <col min="44" max="45" width="9" customWidth="1"/>
    <col min="46" max="46" width="2.44140625" customWidth="1"/>
    <col min="47" max="48" width="9" customWidth="1"/>
    <col min="49" max="49" width="2.44140625" customWidth="1"/>
    <col min="50" max="51" width="9" customWidth="1"/>
    <col min="52" max="52" width="2.44140625" customWidth="1"/>
    <col min="53" max="54" width="9" customWidth="1"/>
    <col min="55" max="55" width="2.44140625" customWidth="1"/>
    <col min="56" max="57" width="9" customWidth="1"/>
    <col min="58" max="58" width="2.44140625" customWidth="1"/>
    <col min="59" max="60" width="9" customWidth="1"/>
    <col min="61" max="61" width="2.44140625" customWidth="1"/>
    <col min="62" max="63" width="9" customWidth="1"/>
    <col min="64" max="64" width="2.44140625" customWidth="1"/>
    <col min="65" max="66" width="9" customWidth="1"/>
    <col min="67" max="67" width="2.44140625" customWidth="1"/>
    <col min="68" max="69" width="9" customWidth="1"/>
    <col min="70" max="70" width="2.44140625" customWidth="1"/>
    <col min="71" max="72" width="9" customWidth="1"/>
    <col min="73" max="73" width="2.44140625" customWidth="1"/>
    <col min="74" max="75" width="9" customWidth="1"/>
    <col min="76" max="76" width="2.44140625" customWidth="1"/>
    <col min="77" max="78" width="9" customWidth="1"/>
    <col min="79" max="79" width="2.44140625" customWidth="1"/>
    <col min="80" max="81" width="9" customWidth="1"/>
    <col min="82" max="82" width="2.44140625" customWidth="1"/>
    <col min="83" max="84" width="9" customWidth="1"/>
    <col min="85" max="85" width="2.44140625" customWidth="1"/>
    <col min="86" max="87" width="9" customWidth="1"/>
    <col min="88" max="88" width="2.44140625" customWidth="1"/>
    <col min="89" max="90" width="9" customWidth="1"/>
    <col min="91" max="91" width="2.44140625" customWidth="1"/>
  </cols>
  <sheetData>
    <row r="1" spans="1:91" x14ac:dyDescent="0.25">
      <c r="A1" t="s">
        <v>184</v>
      </c>
    </row>
    <row r="2" spans="1:91" x14ac:dyDescent="0.25">
      <c r="A2" s="67" t="s">
        <v>185</v>
      </c>
    </row>
    <row r="3" spans="1:91" x14ac:dyDescent="0.25">
      <c r="A3" s="63" t="s">
        <v>24</v>
      </c>
    </row>
    <row r="5" spans="1:91" ht="13.8" thickBot="1" x14ac:dyDescent="0.3"/>
    <row r="6" spans="1:91" ht="28.5" customHeight="1" x14ac:dyDescent="0.25">
      <c r="A6" s="39"/>
      <c r="B6" s="149" t="s">
        <v>186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0"/>
      <c r="CA6" s="150"/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0"/>
      <c r="CM6" s="151"/>
    </row>
    <row r="7" spans="1:91" ht="53.4" customHeight="1" x14ac:dyDescent="0.25">
      <c r="A7" s="38"/>
      <c r="B7" s="135" t="s">
        <v>146</v>
      </c>
      <c r="C7" s="136"/>
      <c r="D7" s="136"/>
      <c r="E7" s="136"/>
      <c r="F7" s="136"/>
      <c r="G7" s="136"/>
      <c r="H7" s="136"/>
      <c r="I7" s="136"/>
      <c r="J7" s="137"/>
      <c r="K7" s="135" t="s">
        <v>147</v>
      </c>
      <c r="L7" s="136"/>
      <c r="M7" s="136"/>
      <c r="N7" s="136"/>
      <c r="O7" s="136"/>
      <c r="P7" s="136"/>
      <c r="Q7" s="136"/>
      <c r="R7" s="136"/>
      <c r="S7" s="137"/>
      <c r="T7" s="135" t="s">
        <v>148</v>
      </c>
      <c r="U7" s="136"/>
      <c r="V7" s="136"/>
      <c r="W7" s="136"/>
      <c r="X7" s="136"/>
      <c r="Y7" s="136"/>
      <c r="Z7" s="136"/>
      <c r="AA7" s="136"/>
      <c r="AB7" s="137"/>
      <c r="AC7" s="135" t="s">
        <v>149</v>
      </c>
      <c r="AD7" s="136"/>
      <c r="AE7" s="136"/>
      <c r="AF7" s="136"/>
      <c r="AG7" s="136"/>
      <c r="AH7" s="136"/>
      <c r="AI7" s="136"/>
      <c r="AJ7" s="136"/>
      <c r="AK7" s="137"/>
      <c r="AL7" s="135" t="s">
        <v>150</v>
      </c>
      <c r="AM7" s="136"/>
      <c r="AN7" s="136"/>
      <c r="AO7" s="136"/>
      <c r="AP7" s="136"/>
      <c r="AQ7" s="136"/>
      <c r="AR7" s="136"/>
      <c r="AS7" s="136"/>
      <c r="AT7" s="137"/>
      <c r="AU7" s="135" t="s">
        <v>151</v>
      </c>
      <c r="AV7" s="136"/>
      <c r="AW7" s="136"/>
      <c r="AX7" s="136"/>
      <c r="AY7" s="136"/>
      <c r="AZ7" s="136"/>
      <c r="BA7" s="136"/>
      <c r="BB7" s="136"/>
      <c r="BC7" s="137"/>
      <c r="BD7" s="135" t="s">
        <v>152</v>
      </c>
      <c r="BE7" s="136"/>
      <c r="BF7" s="136"/>
      <c r="BG7" s="136"/>
      <c r="BH7" s="136"/>
      <c r="BI7" s="136"/>
      <c r="BJ7" s="136"/>
      <c r="BK7" s="136"/>
      <c r="BL7" s="137"/>
      <c r="BM7" s="135" t="s">
        <v>153</v>
      </c>
      <c r="BN7" s="136"/>
      <c r="BO7" s="136"/>
      <c r="BP7" s="136"/>
      <c r="BQ7" s="136"/>
      <c r="BR7" s="136"/>
      <c r="BS7" s="136"/>
      <c r="BT7" s="136"/>
      <c r="BU7" s="137"/>
      <c r="BV7" s="135" t="s">
        <v>154</v>
      </c>
      <c r="BW7" s="136"/>
      <c r="BX7" s="136"/>
      <c r="BY7" s="136"/>
      <c r="BZ7" s="136"/>
      <c r="CA7" s="136"/>
      <c r="CB7" s="136"/>
      <c r="CC7" s="136"/>
      <c r="CD7" s="137"/>
      <c r="CE7" s="135" t="s">
        <v>155</v>
      </c>
      <c r="CF7" s="136"/>
      <c r="CG7" s="136"/>
      <c r="CH7" s="136"/>
      <c r="CI7" s="136"/>
      <c r="CJ7" s="136"/>
      <c r="CK7" s="136"/>
      <c r="CL7" s="136"/>
      <c r="CM7" s="138"/>
    </row>
    <row r="8" spans="1:91" ht="44.1" customHeight="1" x14ac:dyDescent="0.25">
      <c r="A8" s="37"/>
      <c r="B8" s="135" t="s">
        <v>187</v>
      </c>
      <c r="C8" s="152"/>
      <c r="D8" s="153"/>
      <c r="E8" s="135" t="s">
        <v>188</v>
      </c>
      <c r="F8" s="152"/>
      <c r="G8" s="153"/>
      <c r="H8" s="135" t="s">
        <v>189</v>
      </c>
      <c r="I8" s="136"/>
      <c r="J8" s="137"/>
      <c r="K8" s="135" t="s">
        <v>187</v>
      </c>
      <c r="L8" s="152"/>
      <c r="M8" s="153"/>
      <c r="N8" s="135" t="s">
        <v>188</v>
      </c>
      <c r="O8" s="152"/>
      <c r="P8" s="153"/>
      <c r="Q8" s="135" t="s">
        <v>189</v>
      </c>
      <c r="R8" s="136"/>
      <c r="S8" s="137"/>
      <c r="T8" s="135" t="s">
        <v>187</v>
      </c>
      <c r="U8" s="152"/>
      <c r="V8" s="153"/>
      <c r="W8" s="135" t="s">
        <v>188</v>
      </c>
      <c r="X8" s="152"/>
      <c r="Y8" s="153"/>
      <c r="Z8" s="135" t="s">
        <v>189</v>
      </c>
      <c r="AA8" s="136"/>
      <c r="AB8" s="137"/>
      <c r="AC8" s="135" t="s">
        <v>187</v>
      </c>
      <c r="AD8" s="152"/>
      <c r="AE8" s="153"/>
      <c r="AF8" s="135" t="s">
        <v>188</v>
      </c>
      <c r="AG8" s="152"/>
      <c r="AH8" s="153"/>
      <c r="AI8" s="135" t="s">
        <v>189</v>
      </c>
      <c r="AJ8" s="136"/>
      <c r="AK8" s="137"/>
      <c r="AL8" s="135" t="s">
        <v>187</v>
      </c>
      <c r="AM8" s="152"/>
      <c r="AN8" s="153"/>
      <c r="AO8" s="135" t="s">
        <v>188</v>
      </c>
      <c r="AP8" s="152"/>
      <c r="AQ8" s="153"/>
      <c r="AR8" s="135" t="s">
        <v>189</v>
      </c>
      <c r="AS8" s="136"/>
      <c r="AT8" s="137"/>
      <c r="AU8" s="135" t="s">
        <v>187</v>
      </c>
      <c r="AV8" s="152"/>
      <c r="AW8" s="153"/>
      <c r="AX8" s="135" t="s">
        <v>188</v>
      </c>
      <c r="AY8" s="152"/>
      <c r="AZ8" s="153"/>
      <c r="BA8" s="135" t="s">
        <v>189</v>
      </c>
      <c r="BB8" s="136"/>
      <c r="BC8" s="137"/>
      <c r="BD8" s="135" t="s">
        <v>187</v>
      </c>
      <c r="BE8" s="152"/>
      <c r="BF8" s="153"/>
      <c r="BG8" s="135" t="s">
        <v>188</v>
      </c>
      <c r="BH8" s="152"/>
      <c r="BI8" s="153"/>
      <c r="BJ8" s="135" t="s">
        <v>189</v>
      </c>
      <c r="BK8" s="136"/>
      <c r="BL8" s="137"/>
      <c r="BM8" s="135" t="s">
        <v>187</v>
      </c>
      <c r="BN8" s="152"/>
      <c r="BO8" s="153"/>
      <c r="BP8" s="135" t="s">
        <v>188</v>
      </c>
      <c r="BQ8" s="152"/>
      <c r="BR8" s="153"/>
      <c r="BS8" s="135" t="s">
        <v>189</v>
      </c>
      <c r="BT8" s="136"/>
      <c r="BU8" s="137"/>
      <c r="BV8" s="135" t="s">
        <v>187</v>
      </c>
      <c r="BW8" s="152"/>
      <c r="BX8" s="153"/>
      <c r="BY8" s="135" t="s">
        <v>188</v>
      </c>
      <c r="BZ8" s="152"/>
      <c r="CA8" s="153"/>
      <c r="CB8" s="135" t="s">
        <v>189</v>
      </c>
      <c r="CC8" s="136"/>
      <c r="CD8" s="137"/>
      <c r="CE8" s="135" t="s">
        <v>187</v>
      </c>
      <c r="CF8" s="152"/>
      <c r="CG8" s="153"/>
      <c r="CH8" s="135" t="s">
        <v>188</v>
      </c>
      <c r="CI8" s="152"/>
      <c r="CJ8" s="153"/>
      <c r="CK8" s="135" t="s">
        <v>189</v>
      </c>
      <c r="CL8" s="136"/>
      <c r="CM8" s="138"/>
    </row>
    <row r="9" spans="1:91" x14ac:dyDescent="0.25">
      <c r="A9" s="36"/>
      <c r="B9" s="23" t="s">
        <v>41</v>
      </c>
      <c r="C9" s="22" t="s">
        <v>39</v>
      </c>
      <c r="D9" s="24"/>
      <c r="E9" s="23" t="s">
        <v>41</v>
      </c>
      <c r="F9" s="22" t="s">
        <v>39</v>
      </c>
      <c r="G9" s="24"/>
      <c r="H9" s="23" t="s">
        <v>156</v>
      </c>
      <c r="I9" s="22" t="s">
        <v>39</v>
      </c>
      <c r="J9" s="24"/>
      <c r="K9" s="23" t="s">
        <v>41</v>
      </c>
      <c r="L9" s="22" t="s">
        <v>39</v>
      </c>
      <c r="M9" s="24"/>
      <c r="N9" s="23" t="s">
        <v>41</v>
      </c>
      <c r="O9" s="22" t="s">
        <v>39</v>
      </c>
      <c r="P9" s="24"/>
      <c r="Q9" s="23" t="s">
        <v>156</v>
      </c>
      <c r="R9" s="22" t="s">
        <v>39</v>
      </c>
      <c r="S9" s="24"/>
      <c r="T9" s="23" t="s">
        <v>41</v>
      </c>
      <c r="U9" s="22" t="s">
        <v>39</v>
      </c>
      <c r="V9" s="24"/>
      <c r="W9" s="23" t="s">
        <v>41</v>
      </c>
      <c r="X9" s="22" t="s">
        <v>39</v>
      </c>
      <c r="Y9" s="24"/>
      <c r="Z9" s="23" t="s">
        <v>156</v>
      </c>
      <c r="AA9" s="22" t="s">
        <v>39</v>
      </c>
      <c r="AB9" s="24"/>
      <c r="AC9" s="23" t="s">
        <v>41</v>
      </c>
      <c r="AD9" s="22" t="s">
        <v>39</v>
      </c>
      <c r="AE9" s="24"/>
      <c r="AF9" s="23" t="s">
        <v>41</v>
      </c>
      <c r="AG9" s="22" t="s">
        <v>39</v>
      </c>
      <c r="AH9" s="24"/>
      <c r="AI9" s="23" t="s">
        <v>156</v>
      </c>
      <c r="AJ9" s="22" t="s">
        <v>39</v>
      </c>
      <c r="AK9" s="24"/>
      <c r="AL9" s="23" t="s">
        <v>41</v>
      </c>
      <c r="AM9" s="22" t="s">
        <v>39</v>
      </c>
      <c r="AN9" s="24"/>
      <c r="AO9" s="23" t="s">
        <v>41</v>
      </c>
      <c r="AP9" s="22" t="s">
        <v>39</v>
      </c>
      <c r="AQ9" s="24"/>
      <c r="AR9" s="23" t="s">
        <v>156</v>
      </c>
      <c r="AS9" s="22" t="s">
        <v>39</v>
      </c>
      <c r="AT9" s="74"/>
      <c r="AU9" s="23" t="s">
        <v>41</v>
      </c>
      <c r="AV9" s="22" t="s">
        <v>39</v>
      </c>
      <c r="AW9" s="24"/>
      <c r="AX9" s="23" t="s">
        <v>41</v>
      </c>
      <c r="AY9" s="22" t="s">
        <v>39</v>
      </c>
      <c r="AZ9" s="24"/>
      <c r="BA9" s="23" t="s">
        <v>156</v>
      </c>
      <c r="BB9" s="22" t="s">
        <v>39</v>
      </c>
      <c r="BC9" s="74"/>
      <c r="BD9" s="23" t="s">
        <v>41</v>
      </c>
      <c r="BE9" s="22" t="s">
        <v>39</v>
      </c>
      <c r="BF9" s="24"/>
      <c r="BG9" s="23" t="s">
        <v>41</v>
      </c>
      <c r="BH9" s="22" t="s">
        <v>39</v>
      </c>
      <c r="BI9" s="24"/>
      <c r="BJ9" s="23" t="s">
        <v>156</v>
      </c>
      <c r="BK9" s="22" t="s">
        <v>39</v>
      </c>
      <c r="BL9" s="74"/>
      <c r="BM9" s="23" t="s">
        <v>41</v>
      </c>
      <c r="BN9" s="22" t="s">
        <v>39</v>
      </c>
      <c r="BO9" s="24"/>
      <c r="BP9" s="23" t="s">
        <v>41</v>
      </c>
      <c r="BQ9" s="22" t="s">
        <v>39</v>
      </c>
      <c r="BR9" s="24"/>
      <c r="BS9" s="23" t="s">
        <v>156</v>
      </c>
      <c r="BT9" s="22" t="s">
        <v>39</v>
      </c>
      <c r="BU9" s="74"/>
      <c r="BV9" s="23" t="s">
        <v>41</v>
      </c>
      <c r="BW9" s="22" t="s">
        <v>39</v>
      </c>
      <c r="BX9" s="24"/>
      <c r="BY9" s="23" t="s">
        <v>41</v>
      </c>
      <c r="BZ9" s="22" t="s">
        <v>39</v>
      </c>
      <c r="CA9" s="24"/>
      <c r="CB9" s="23" t="s">
        <v>156</v>
      </c>
      <c r="CC9" s="22" t="s">
        <v>39</v>
      </c>
      <c r="CD9" s="74"/>
      <c r="CE9" s="23" t="s">
        <v>41</v>
      </c>
      <c r="CF9" s="22" t="s">
        <v>39</v>
      </c>
      <c r="CG9" s="24"/>
      <c r="CH9" s="23" t="s">
        <v>41</v>
      </c>
      <c r="CI9" s="22" t="s">
        <v>39</v>
      </c>
      <c r="CJ9" s="24"/>
      <c r="CK9" s="23" t="s">
        <v>156</v>
      </c>
      <c r="CL9" s="22" t="s">
        <v>39</v>
      </c>
      <c r="CM9" s="21"/>
    </row>
    <row r="10" spans="1:91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92"/>
      <c r="Z10" s="99"/>
      <c r="AA10" s="87"/>
      <c r="AB10" s="92"/>
      <c r="AC10" s="99"/>
      <c r="AD10" s="87"/>
      <c r="AE10" s="92"/>
      <c r="AF10" s="99"/>
      <c r="AG10" s="87"/>
      <c r="AH10" s="92"/>
      <c r="AI10" s="99"/>
      <c r="AJ10" s="87"/>
      <c r="AK10" s="92"/>
      <c r="AL10" s="99"/>
      <c r="AM10" s="87"/>
      <c r="AN10" s="92"/>
      <c r="AO10" s="99"/>
      <c r="AP10" s="87"/>
      <c r="AQ10" s="92"/>
      <c r="AR10" s="99"/>
      <c r="AS10" s="87"/>
      <c r="AT10" s="88"/>
      <c r="AU10" s="99"/>
      <c r="AV10" s="87"/>
      <c r="AW10" s="92"/>
      <c r="AX10" s="99"/>
      <c r="AY10" s="87"/>
      <c r="AZ10" s="92"/>
      <c r="BA10" s="99"/>
      <c r="BB10" s="87"/>
      <c r="BC10" s="88"/>
      <c r="BD10" s="99"/>
      <c r="BE10" s="87"/>
      <c r="BF10" s="92"/>
      <c r="BG10" s="99"/>
      <c r="BH10" s="87"/>
      <c r="BI10" s="92"/>
      <c r="BJ10" s="99"/>
      <c r="BK10" s="87"/>
      <c r="BL10" s="88"/>
      <c r="BM10" s="99"/>
      <c r="BN10" s="87"/>
      <c r="BO10" s="92"/>
      <c r="BP10" s="99"/>
      <c r="BQ10" s="87"/>
      <c r="BR10" s="92"/>
      <c r="BS10" s="99"/>
      <c r="BT10" s="87"/>
      <c r="BU10" s="88"/>
      <c r="BV10" s="99"/>
      <c r="BW10" s="87"/>
      <c r="BX10" s="92"/>
      <c r="BY10" s="99"/>
      <c r="BZ10" s="87"/>
      <c r="CA10" s="92"/>
      <c r="CB10" s="99"/>
      <c r="CC10" s="87"/>
      <c r="CD10" s="88"/>
      <c r="CE10" s="99"/>
      <c r="CF10" s="87"/>
      <c r="CG10" s="92"/>
      <c r="CH10" s="99"/>
      <c r="CI10" s="87"/>
      <c r="CJ10" s="92"/>
      <c r="CK10" s="99"/>
      <c r="CL10" s="87"/>
      <c r="CM10" s="89"/>
    </row>
    <row r="11" spans="1:91" ht="12.6" customHeight="1" x14ac:dyDescent="0.25">
      <c r="A11" s="17" t="s">
        <v>12</v>
      </c>
      <c r="B11" s="12">
        <v>44.185725759955659</v>
      </c>
      <c r="C11" s="62">
        <v>1.8404905026799101</v>
      </c>
      <c r="D11" s="75"/>
      <c r="E11" s="12">
        <v>51.874119544060669</v>
      </c>
      <c r="F11" s="62">
        <v>0.82023026873671789</v>
      </c>
      <c r="G11" s="75"/>
      <c r="H11" s="12">
        <v>7.6883937841050098</v>
      </c>
      <c r="I11" s="62">
        <v>1.9249619409573331</v>
      </c>
      <c r="J11" s="75"/>
      <c r="K11" s="12">
        <v>49.186663731282763</v>
      </c>
      <c r="L11" s="62">
        <v>1.8595593459704427</v>
      </c>
      <c r="M11" s="75"/>
      <c r="N11" s="12">
        <v>56.124705327315503</v>
      </c>
      <c r="O11" s="62">
        <v>0.69783932845495522</v>
      </c>
      <c r="P11" s="75"/>
      <c r="Q11" s="12">
        <v>6.9380415960327397</v>
      </c>
      <c r="R11" s="62">
        <v>2.0383331183941764</v>
      </c>
      <c r="S11" s="75"/>
      <c r="T11" s="12">
        <v>51.771797145899711</v>
      </c>
      <c r="U11" s="62">
        <v>2.0828090593601174</v>
      </c>
      <c r="V11" s="75"/>
      <c r="W11" s="12">
        <v>59.028216039307161</v>
      </c>
      <c r="X11" s="62">
        <v>0.83702623838461432</v>
      </c>
      <c r="Y11" s="75"/>
      <c r="Z11" s="12">
        <v>7.2564188934074494</v>
      </c>
      <c r="AA11" s="62">
        <v>2.2664017182547949</v>
      </c>
      <c r="AB11" s="75"/>
      <c r="AC11" s="12">
        <v>33.845964759097463</v>
      </c>
      <c r="AD11" s="62">
        <v>1.9104950533707863</v>
      </c>
      <c r="AE11" s="75"/>
      <c r="AF11" s="12">
        <v>37.470379175260163</v>
      </c>
      <c r="AG11" s="62">
        <v>0.88073535342013043</v>
      </c>
      <c r="AH11" s="75"/>
      <c r="AI11" s="12">
        <v>3.6244144161627005</v>
      </c>
      <c r="AJ11" s="62">
        <v>1.937951324848125</v>
      </c>
      <c r="AK11" s="75"/>
      <c r="AL11" s="12">
        <v>55.962204310630938</v>
      </c>
      <c r="AM11" s="62">
        <v>1.9079850119535076</v>
      </c>
      <c r="AN11" s="75"/>
      <c r="AO11" s="12">
        <v>63.575435601605697</v>
      </c>
      <c r="AP11" s="62">
        <v>0.73371166235769036</v>
      </c>
      <c r="AQ11" s="75"/>
      <c r="AR11" s="12">
        <v>7.6132312909747597</v>
      </c>
      <c r="AS11" s="62">
        <v>2.093812335644607</v>
      </c>
      <c r="AT11" s="76"/>
      <c r="AU11" s="12">
        <v>49.999120891770801</v>
      </c>
      <c r="AV11" s="62">
        <v>1.695310382587774</v>
      </c>
      <c r="AW11" s="75"/>
      <c r="AX11" s="12">
        <v>58.312131501048228</v>
      </c>
      <c r="AY11" s="62">
        <v>0.71879686043155022</v>
      </c>
      <c r="AZ11" s="75"/>
      <c r="BA11" s="12">
        <v>8.313010609277427</v>
      </c>
      <c r="BB11" s="62">
        <v>1.9795635154872397</v>
      </c>
      <c r="BC11" s="76"/>
      <c r="BD11" s="12">
        <v>57.643436457240242</v>
      </c>
      <c r="BE11" s="62">
        <v>1.7352803734600784</v>
      </c>
      <c r="BF11" s="75"/>
      <c r="BG11" s="12">
        <v>59.6984399206425</v>
      </c>
      <c r="BH11" s="62">
        <v>0.81599230866706973</v>
      </c>
      <c r="BI11" s="75"/>
      <c r="BJ11" s="12">
        <v>2.055003463402258</v>
      </c>
      <c r="BK11" s="62">
        <v>1.8636866795986817</v>
      </c>
      <c r="BL11" s="76"/>
      <c r="BM11" s="12">
        <v>34.74099284155114</v>
      </c>
      <c r="BN11" s="62">
        <v>1.6508724194227808</v>
      </c>
      <c r="BO11" s="75"/>
      <c r="BP11" s="12">
        <v>37.448383654175629</v>
      </c>
      <c r="BQ11" s="62">
        <v>0.7541009590134119</v>
      </c>
      <c r="BR11" s="75"/>
      <c r="BS11" s="12">
        <v>2.7073908126244888</v>
      </c>
      <c r="BT11" s="62">
        <v>1.7106296703143702</v>
      </c>
      <c r="BU11" s="76"/>
      <c r="BV11" s="12">
        <v>61.500898954162373</v>
      </c>
      <c r="BW11" s="62">
        <v>1.361301442518817</v>
      </c>
      <c r="BX11" s="75" t="s">
        <v>43</v>
      </c>
      <c r="BY11" s="12">
        <v>67.776506689842861</v>
      </c>
      <c r="BZ11" s="62">
        <v>0.65876674845381888</v>
      </c>
      <c r="CA11" s="75" t="s">
        <v>43</v>
      </c>
      <c r="CB11" s="12">
        <v>6.275607735680488</v>
      </c>
      <c r="CC11" s="62">
        <v>1.5844917940159264</v>
      </c>
      <c r="CD11" s="76" t="s">
        <v>43</v>
      </c>
      <c r="CE11" s="12">
        <v>64.949278902158753</v>
      </c>
      <c r="CF11" s="62">
        <v>1.4148136839225978</v>
      </c>
      <c r="CG11" s="75" t="s">
        <v>43</v>
      </c>
      <c r="CH11" s="12">
        <v>69.22396053231526</v>
      </c>
      <c r="CI11" s="62">
        <v>0.69870641674527356</v>
      </c>
      <c r="CJ11" s="75" t="s">
        <v>43</v>
      </c>
      <c r="CK11" s="12">
        <v>4.2746816301565076</v>
      </c>
      <c r="CL11" s="62">
        <v>1.5908455413720279</v>
      </c>
      <c r="CM11" s="77" t="s">
        <v>43</v>
      </c>
    </row>
    <row r="12" spans="1:91" ht="12.6" customHeight="1" x14ac:dyDescent="0.25">
      <c r="A12" s="17" t="s">
        <v>44</v>
      </c>
      <c r="B12" s="12">
        <v>51.243045119704853</v>
      </c>
      <c r="C12" s="62">
        <v>2.6609568397131333</v>
      </c>
      <c r="D12" s="75"/>
      <c r="E12" s="12">
        <v>53.998561155217097</v>
      </c>
      <c r="F12" s="62">
        <v>1.1933959554197751</v>
      </c>
      <c r="G12" s="75"/>
      <c r="H12" s="12">
        <v>2.7555160355122439</v>
      </c>
      <c r="I12" s="62">
        <v>3.1592938451620216</v>
      </c>
      <c r="J12" s="75"/>
      <c r="K12" s="12">
        <v>53.130952378370147</v>
      </c>
      <c r="L12" s="62">
        <v>2.2185957858074348</v>
      </c>
      <c r="M12" s="75"/>
      <c r="N12" s="12">
        <v>52.316073061513968</v>
      </c>
      <c r="O12" s="62">
        <v>1.2575951817090345</v>
      </c>
      <c r="P12" s="75"/>
      <c r="Q12" s="12">
        <v>-0.81487931685617809</v>
      </c>
      <c r="R12" s="62">
        <v>2.3042914608742553</v>
      </c>
      <c r="S12" s="75"/>
      <c r="T12" s="12">
        <v>55.640664397069749</v>
      </c>
      <c r="U12" s="62">
        <v>2.3017141754194199</v>
      </c>
      <c r="V12" s="75"/>
      <c r="W12" s="12">
        <v>59.594410164201413</v>
      </c>
      <c r="X12" s="62">
        <v>1.1245483051891867</v>
      </c>
      <c r="Y12" s="75"/>
      <c r="Z12" s="12">
        <v>3.9537457671316645</v>
      </c>
      <c r="AA12" s="62">
        <v>2.4962706870184159</v>
      </c>
      <c r="AB12" s="75"/>
      <c r="AC12" s="12">
        <v>36.199495344987987</v>
      </c>
      <c r="AD12" s="62">
        <v>2.4462848422795815</v>
      </c>
      <c r="AE12" s="75"/>
      <c r="AF12" s="12">
        <v>39.859303089932787</v>
      </c>
      <c r="AG12" s="62">
        <v>1.221279978295545</v>
      </c>
      <c r="AH12" s="75"/>
      <c r="AI12" s="12">
        <v>3.6598077449447999</v>
      </c>
      <c r="AJ12" s="62">
        <v>2.5419775196129728</v>
      </c>
      <c r="AK12" s="75"/>
      <c r="AL12" s="12">
        <v>50.365644990917232</v>
      </c>
      <c r="AM12" s="62">
        <v>2.0845967381342638</v>
      </c>
      <c r="AN12" s="75"/>
      <c r="AO12" s="12">
        <v>56.943532312021993</v>
      </c>
      <c r="AP12" s="62">
        <v>1.2547838991414584</v>
      </c>
      <c r="AQ12" s="75"/>
      <c r="AR12" s="12">
        <v>6.577887321104761</v>
      </c>
      <c r="AS12" s="62">
        <v>2.5263087604554886</v>
      </c>
      <c r="AT12" s="76"/>
      <c r="AU12" s="12">
        <v>59.999782852348751</v>
      </c>
      <c r="AV12" s="62">
        <v>1.8911402849783234</v>
      </c>
      <c r="AW12" s="75"/>
      <c r="AX12" s="12">
        <v>62.210542601952653</v>
      </c>
      <c r="AY12" s="62">
        <v>1.3057508540321321</v>
      </c>
      <c r="AZ12" s="75"/>
      <c r="BA12" s="12">
        <v>2.210759749603902</v>
      </c>
      <c r="BB12" s="62">
        <v>2.222265030584234</v>
      </c>
      <c r="BC12" s="76"/>
      <c r="BD12" s="12">
        <v>57.003263696697161</v>
      </c>
      <c r="BE12" s="62">
        <v>2.5357377518570643</v>
      </c>
      <c r="BF12" s="75"/>
      <c r="BG12" s="12">
        <v>56.457595087127793</v>
      </c>
      <c r="BH12" s="62">
        <v>1.2210864362185674</v>
      </c>
      <c r="BI12" s="75"/>
      <c r="BJ12" s="12">
        <v>-0.54566860956936836</v>
      </c>
      <c r="BK12" s="62">
        <v>2.6660966113058544</v>
      </c>
      <c r="BL12" s="76"/>
      <c r="BM12" s="12">
        <v>29.92938984249405</v>
      </c>
      <c r="BN12" s="62">
        <v>2.0858171572663435</v>
      </c>
      <c r="BO12" s="75"/>
      <c r="BP12" s="12">
        <v>34.204307670213467</v>
      </c>
      <c r="BQ12" s="62">
        <v>1.3967401220103495</v>
      </c>
      <c r="BR12" s="75"/>
      <c r="BS12" s="12">
        <v>4.2749178277194169</v>
      </c>
      <c r="BT12" s="62">
        <v>2.4546117429871139</v>
      </c>
      <c r="BU12" s="76"/>
      <c r="BV12" s="12">
        <v>48.021038769195478</v>
      </c>
      <c r="BW12" s="62">
        <v>1.8196801151381121</v>
      </c>
      <c r="BX12" s="75" t="s">
        <v>43</v>
      </c>
      <c r="BY12" s="12">
        <v>53.949306078948837</v>
      </c>
      <c r="BZ12" s="62">
        <v>1.0859774373407107</v>
      </c>
      <c r="CA12" s="75" t="s">
        <v>43</v>
      </c>
      <c r="CB12" s="12">
        <v>5.9282673097533589</v>
      </c>
      <c r="CC12" s="62">
        <v>2.0953767038156692</v>
      </c>
      <c r="CD12" s="76" t="s">
        <v>43</v>
      </c>
      <c r="CE12" s="12">
        <v>57.288302167685231</v>
      </c>
      <c r="CF12" s="62">
        <v>1.8508584548238491</v>
      </c>
      <c r="CG12" s="75" t="s">
        <v>43</v>
      </c>
      <c r="CH12" s="12">
        <v>60.061620636425673</v>
      </c>
      <c r="CI12" s="62">
        <v>1.0231771286681397</v>
      </c>
      <c r="CJ12" s="75" t="s">
        <v>43</v>
      </c>
      <c r="CK12" s="12">
        <v>2.7733184687404417</v>
      </c>
      <c r="CL12" s="62">
        <v>2.1585945641459752</v>
      </c>
      <c r="CM12" s="77" t="s">
        <v>43</v>
      </c>
    </row>
    <row r="13" spans="1:91" ht="12.6" customHeight="1" x14ac:dyDescent="0.25">
      <c r="A13" s="17" t="s">
        <v>190</v>
      </c>
      <c r="B13" s="12">
        <v>36.664547127333151</v>
      </c>
      <c r="C13" s="62">
        <v>3.3210821610188286</v>
      </c>
      <c r="D13" s="75"/>
      <c r="E13" s="12">
        <v>40.445799706442223</v>
      </c>
      <c r="F13" s="62">
        <v>1.3265049392790802</v>
      </c>
      <c r="G13" s="75"/>
      <c r="H13" s="12">
        <v>3.7812525791090721</v>
      </c>
      <c r="I13" s="62">
        <v>3.8079504272844593</v>
      </c>
      <c r="J13" s="75"/>
      <c r="K13" s="12">
        <v>44.688883343398849</v>
      </c>
      <c r="L13" s="62">
        <v>4.2912756030565911</v>
      </c>
      <c r="M13" s="75"/>
      <c r="N13" s="12">
        <v>45.700156075994457</v>
      </c>
      <c r="O13" s="62">
        <v>2.08872014840252</v>
      </c>
      <c r="P13" s="75"/>
      <c r="Q13" s="12">
        <v>1.0112727325956072</v>
      </c>
      <c r="R13" s="62">
        <v>4.7086546041981538</v>
      </c>
      <c r="S13" s="75"/>
      <c r="T13" s="12">
        <v>57.294312735054852</v>
      </c>
      <c r="U13" s="62">
        <v>5.5145761131060409</v>
      </c>
      <c r="V13" s="75"/>
      <c r="W13" s="12">
        <v>62.549617684388679</v>
      </c>
      <c r="X13" s="62">
        <v>1.8873591576149278</v>
      </c>
      <c r="Y13" s="75"/>
      <c r="Z13" s="12">
        <v>5.2553049493338264</v>
      </c>
      <c r="AA13" s="62">
        <v>5.3423386143205862</v>
      </c>
      <c r="AB13" s="75"/>
      <c r="AC13" s="12">
        <v>38.643483719735471</v>
      </c>
      <c r="AD13" s="62">
        <v>4.5920118372447494</v>
      </c>
      <c r="AE13" s="75"/>
      <c r="AF13" s="12">
        <v>38.354381564024017</v>
      </c>
      <c r="AG13" s="62">
        <v>1.9547766464377176</v>
      </c>
      <c r="AH13" s="75"/>
      <c r="AI13" s="12">
        <v>-0.28910215571145415</v>
      </c>
      <c r="AJ13" s="62">
        <v>4.3156227016258066</v>
      </c>
      <c r="AK13" s="75"/>
      <c r="AL13" s="12">
        <v>54.527215505657011</v>
      </c>
      <c r="AM13" s="62">
        <v>4.0465316069794435</v>
      </c>
      <c r="AN13" s="75"/>
      <c r="AO13" s="12">
        <v>55.046746851311291</v>
      </c>
      <c r="AP13" s="62">
        <v>1.811875559864589</v>
      </c>
      <c r="AQ13" s="75"/>
      <c r="AR13" s="12">
        <v>0.51953134565427916</v>
      </c>
      <c r="AS13" s="62">
        <v>4.5449156139035507</v>
      </c>
      <c r="AT13" s="76"/>
      <c r="AU13" s="12">
        <v>40.705563865415797</v>
      </c>
      <c r="AV13" s="62">
        <v>3.2862485986979273</v>
      </c>
      <c r="AW13" s="75"/>
      <c r="AX13" s="12">
        <v>54.290614604381012</v>
      </c>
      <c r="AY13" s="62">
        <v>1.7934595560869508</v>
      </c>
      <c r="AZ13" s="75"/>
      <c r="BA13" s="12">
        <v>13.585050738965215</v>
      </c>
      <c r="BB13" s="62">
        <v>3.9914207907819215</v>
      </c>
      <c r="BC13" s="76"/>
      <c r="BD13" s="12">
        <v>54.073635987717317</v>
      </c>
      <c r="BE13" s="62">
        <v>4.5478857237360426</v>
      </c>
      <c r="BF13" s="75"/>
      <c r="BG13" s="12">
        <v>57.065206274603078</v>
      </c>
      <c r="BH13" s="62">
        <v>1.8643595224547209</v>
      </c>
      <c r="BI13" s="75"/>
      <c r="BJ13" s="12">
        <v>2.9915702868857608</v>
      </c>
      <c r="BK13" s="62">
        <v>4.8206088945022492</v>
      </c>
      <c r="BL13" s="76"/>
      <c r="BM13" s="12">
        <v>23.956574868994618</v>
      </c>
      <c r="BN13" s="62">
        <v>4.4585188095053336</v>
      </c>
      <c r="BO13" s="75"/>
      <c r="BP13" s="12">
        <v>23.568660235830841</v>
      </c>
      <c r="BQ13" s="62">
        <v>1.2669898845231224</v>
      </c>
      <c r="BR13" s="75"/>
      <c r="BS13" s="12">
        <v>-0.38791463316377772</v>
      </c>
      <c r="BT13" s="62">
        <v>4.7778222011276776</v>
      </c>
      <c r="BU13" s="76"/>
      <c r="BV13" s="12">
        <v>48.989866127073512</v>
      </c>
      <c r="BW13" s="62">
        <v>3.4398011159286312</v>
      </c>
      <c r="BX13" s="75" t="s">
        <v>43</v>
      </c>
      <c r="BY13" s="12">
        <v>52.599155544407083</v>
      </c>
      <c r="BZ13" s="62">
        <v>1.4742229404517377</v>
      </c>
      <c r="CA13" s="75" t="s">
        <v>43</v>
      </c>
      <c r="CB13" s="12">
        <v>3.6092894173335708</v>
      </c>
      <c r="CC13" s="62">
        <v>3.7744426672474112</v>
      </c>
      <c r="CD13" s="76" t="s">
        <v>43</v>
      </c>
      <c r="CE13" s="12">
        <v>54.820479510754673</v>
      </c>
      <c r="CF13" s="62">
        <v>4.4775570950919539</v>
      </c>
      <c r="CG13" s="75" t="s">
        <v>43</v>
      </c>
      <c r="CH13" s="12">
        <v>60.082941636220554</v>
      </c>
      <c r="CI13" s="62">
        <v>1.471060518811494</v>
      </c>
      <c r="CJ13" s="75" t="s">
        <v>43</v>
      </c>
      <c r="CK13" s="12">
        <v>5.2624621254658805</v>
      </c>
      <c r="CL13" s="62">
        <v>4.7352261190662857</v>
      </c>
      <c r="CM13" s="77" t="s">
        <v>43</v>
      </c>
    </row>
    <row r="14" spans="1:91" ht="12.6" customHeight="1" x14ac:dyDescent="0.25">
      <c r="A14" s="17" t="s">
        <v>13</v>
      </c>
      <c r="B14" s="12">
        <v>50.075813504813233</v>
      </c>
      <c r="C14" s="62">
        <v>1.7709364971127406</v>
      </c>
      <c r="D14" s="75"/>
      <c r="E14" s="12">
        <v>55.426956792921878</v>
      </c>
      <c r="F14" s="62">
        <v>0.9610996959100796</v>
      </c>
      <c r="G14" s="75"/>
      <c r="H14" s="12">
        <v>5.3511432881086449</v>
      </c>
      <c r="I14" s="62">
        <v>1.9819594133077889</v>
      </c>
      <c r="J14" s="75"/>
      <c r="K14" s="12">
        <v>53.043212855912401</v>
      </c>
      <c r="L14" s="62">
        <v>1.5387425292190255</v>
      </c>
      <c r="M14" s="75"/>
      <c r="N14" s="12">
        <v>56.085454005473359</v>
      </c>
      <c r="O14" s="62">
        <v>0.8137642382132545</v>
      </c>
      <c r="P14" s="75"/>
      <c r="Q14" s="12">
        <v>3.042241149560958</v>
      </c>
      <c r="R14" s="62">
        <v>1.6500704000171291</v>
      </c>
      <c r="S14" s="75"/>
      <c r="T14" s="12">
        <v>60.905337184358523</v>
      </c>
      <c r="U14" s="62">
        <v>1.7462478420511303</v>
      </c>
      <c r="V14" s="75"/>
      <c r="W14" s="12">
        <v>63.809464989214682</v>
      </c>
      <c r="X14" s="62">
        <v>0.8069927231461822</v>
      </c>
      <c r="Y14" s="75"/>
      <c r="Z14" s="12">
        <v>2.9041278048561594</v>
      </c>
      <c r="AA14" s="62">
        <v>1.9517665408620088</v>
      </c>
      <c r="AB14" s="75"/>
      <c r="AC14" s="12">
        <v>41.222675977488038</v>
      </c>
      <c r="AD14" s="62">
        <v>1.5178146790333105</v>
      </c>
      <c r="AE14" s="75"/>
      <c r="AF14" s="12">
        <v>48.198693850523732</v>
      </c>
      <c r="AG14" s="62">
        <v>0.82532642684653856</v>
      </c>
      <c r="AH14" s="75"/>
      <c r="AI14" s="12">
        <v>6.9760178730356941</v>
      </c>
      <c r="AJ14" s="62">
        <v>1.6205803173950803</v>
      </c>
      <c r="AK14" s="75"/>
      <c r="AL14" s="12">
        <v>58.476482334750457</v>
      </c>
      <c r="AM14" s="62">
        <v>1.4878802344207391</v>
      </c>
      <c r="AN14" s="75"/>
      <c r="AO14" s="12">
        <v>63.97340594746391</v>
      </c>
      <c r="AP14" s="62">
        <v>0.72547334038741651</v>
      </c>
      <c r="AQ14" s="75"/>
      <c r="AR14" s="12">
        <v>5.4969236127134522</v>
      </c>
      <c r="AS14" s="62">
        <v>1.7318144037396459</v>
      </c>
      <c r="AT14" s="76"/>
      <c r="AU14" s="12">
        <v>57.00008113803684</v>
      </c>
      <c r="AV14" s="62">
        <v>1.3237892882156417</v>
      </c>
      <c r="AW14" s="75"/>
      <c r="AX14" s="12">
        <v>60.707607094328438</v>
      </c>
      <c r="AY14" s="62">
        <v>0.78201925207699452</v>
      </c>
      <c r="AZ14" s="75"/>
      <c r="BA14" s="12">
        <v>3.7075259562915974</v>
      </c>
      <c r="BB14" s="62">
        <v>1.4840724566667109</v>
      </c>
      <c r="BC14" s="76"/>
      <c r="BD14" s="12">
        <v>56.48434550131639</v>
      </c>
      <c r="BE14" s="62">
        <v>1.5872823733967061</v>
      </c>
      <c r="BF14" s="75"/>
      <c r="BG14" s="12">
        <v>59.938891834130047</v>
      </c>
      <c r="BH14" s="62">
        <v>0.74470802349470566</v>
      </c>
      <c r="BI14" s="75"/>
      <c r="BJ14" s="12">
        <v>3.4545463328136563</v>
      </c>
      <c r="BK14" s="62">
        <v>1.675286364960519</v>
      </c>
      <c r="BL14" s="76"/>
      <c r="BM14" s="12">
        <v>34.585933762981547</v>
      </c>
      <c r="BN14" s="62">
        <v>1.4899686634255727</v>
      </c>
      <c r="BO14" s="75"/>
      <c r="BP14" s="12">
        <v>38.077118397373773</v>
      </c>
      <c r="BQ14" s="62">
        <v>1.2977535153689495</v>
      </c>
      <c r="BR14" s="75"/>
      <c r="BS14" s="12">
        <v>3.4911846343922264</v>
      </c>
      <c r="BT14" s="62">
        <v>1.8946296297588883</v>
      </c>
      <c r="BU14" s="76"/>
      <c r="BV14" s="12">
        <v>64.813310245261704</v>
      </c>
      <c r="BW14" s="62">
        <v>1.2382495739558745</v>
      </c>
      <c r="BX14" s="75" t="s">
        <v>43</v>
      </c>
      <c r="BY14" s="12">
        <v>69.792476261407742</v>
      </c>
      <c r="BZ14" s="62">
        <v>0.69129532493417911</v>
      </c>
      <c r="CA14" s="75" t="s">
        <v>43</v>
      </c>
      <c r="CB14" s="12">
        <v>4.9791660161460385</v>
      </c>
      <c r="CC14" s="62">
        <v>1.4525014961873786</v>
      </c>
      <c r="CD14" s="76" t="s">
        <v>43</v>
      </c>
      <c r="CE14" s="12">
        <v>65.684622079931813</v>
      </c>
      <c r="CF14" s="62">
        <v>1.251998335772001</v>
      </c>
      <c r="CG14" s="75" t="s">
        <v>43</v>
      </c>
      <c r="CH14" s="12">
        <v>68.188486195147135</v>
      </c>
      <c r="CI14" s="62">
        <v>0.71787508460214167</v>
      </c>
      <c r="CJ14" s="75" t="s">
        <v>43</v>
      </c>
      <c r="CK14" s="12">
        <v>2.5038641152153218</v>
      </c>
      <c r="CL14" s="62">
        <v>1.4573787901398318</v>
      </c>
      <c r="CM14" s="77" t="s">
        <v>43</v>
      </c>
    </row>
    <row r="15" spans="1:91" ht="12.6" customHeight="1" x14ac:dyDescent="0.25">
      <c r="A15" s="17" t="s">
        <v>47</v>
      </c>
      <c r="B15" s="12">
        <v>52.144555989487529</v>
      </c>
      <c r="C15" s="62">
        <v>2.4625525973077673</v>
      </c>
      <c r="D15" s="75"/>
      <c r="E15" s="12">
        <v>54.055784998856453</v>
      </c>
      <c r="F15" s="62">
        <v>1.3791377339458695</v>
      </c>
      <c r="G15" s="75"/>
      <c r="H15" s="12">
        <v>1.9112290093689239</v>
      </c>
      <c r="I15" s="62">
        <v>2.4249255512980015</v>
      </c>
      <c r="J15" s="75"/>
      <c r="K15" s="12">
        <v>41.475597530258113</v>
      </c>
      <c r="L15" s="62">
        <v>3.0631453673878704</v>
      </c>
      <c r="M15" s="75"/>
      <c r="N15" s="12">
        <v>53.539310992379107</v>
      </c>
      <c r="O15" s="62">
        <v>1.3097586829967338</v>
      </c>
      <c r="P15" s="75"/>
      <c r="Q15" s="12">
        <v>12.063713462120994</v>
      </c>
      <c r="R15" s="62">
        <v>3.3746500847657934</v>
      </c>
      <c r="S15" s="75"/>
      <c r="T15" s="12">
        <v>68.069759938403564</v>
      </c>
      <c r="U15" s="62">
        <v>2.9065992718008489</v>
      </c>
      <c r="V15" s="75"/>
      <c r="W15" s="12">
        <v>69.813111493975427</v>
      </c>
      <c r="X15" s="62">
        <v>1.1582617482117348</v>
      </c>
      <c r="Y15" s="75"/>
      <c r="Z15" s="12">
        <v>1.7433515555718628</v>
      </c>
      <c r="AA15" s="62">
        <v>3.0314134909653627</v>
      </c>
      <c r="AB15" s="75"/>
      <c r="AC15" s="12">
        <v>58.466523838832053</v>
      </c>
      <c r="AD15" s="62">
        <v>2.5368895443380812</v>
      </c>
      <c r="AE15" s="75"/>
      <c r="AF15" s="12">
        <v>60.475545669204777</v>
      </c>
      <c r="AG15" s="62">
        <v>1.2801339015923245</v>
      </c>
      <c r="AH15" s="75"/>
      <c r="AI15" s="12">
        <v>2.0090218303727241</v>
      </c>
      <c r="AJ15" s="62">
        <v>2.7395868135369694</v>
      </c>
      <c r="AK15" s="75"/>
      <c r="AL15" s="12">
        <v>63.452356405869907</v>
      </c>
      <c r="AM15" s="62">
        <v>2.4031779127411212</v>
      </c>
      <c r="AN15" s="75"/>
      <c r="AO15" s="12">
        <v>63.848340216043873</v>
      </c>
      <c r="AP15" s="62">
        <v>1.1156215005580865</v>
      </c>
      <c r="AQ15" s="75"/>
      <c r="AR15" s="12">
        <v>0.39598381017396633</v>
      </c>
      <c r="AS15" s="62">
        <v>2.5389178370784089</v>
      </c>
      <c r="AT15" s="76"/>
      <c r="AU15" s="12">
        <v>52.97537039730247</v>
      </c>
      <c r="AV15" s="62">
        <v>2.8759323103269376</v>
      </c>
      <c r="AW15" s="75"/>
      <c r="AX15" s="12">
        <v>58.551882815679797</v>
      </c>
      <c r="AY15" s="62">
        <v>1.4352955776871437</v>
      </c>
      <c r="AZ15" s="75"/>
      <c r="BA15" s="12">
        <v>5.5765124183773267</v>
      </c>
      <c r="BB15" s="62">
        <v>3.2462246229757867</v>
      </c>
      <c r="BC15" s="76"/>
      <c r="BD15" s="12">
        <v>54.376020365556229</v>
      </c>
      <c r="BE15" s="62">
        <v>3.0573161295781932</v>
      </c>
      <c r="BF15" s="75"/>
      <c r="BG15" s="12">
        <v>60.444164040464521</v>
      </c>
      <c r="BH15" s="62">
        <v>1.5157147982568735</v>
      </c>
      <c r="BI15" s="75"/>
      <c r="BJ15" s="12">
        <v>6.068143674908292</v>
      </c>
      <c r="BK15" s="62">
        <v>3.3249267440568695</v>
      </c>
      <c r="BL15" s="76"/>
      <c r="BM15" s="12">
        <v>36.523698782584127</v>
      </c>
      <c r="BN15" s="62">
        <v>1.8521237482315251</v>
      </c>
      <c r="BO15" s="75"/>
      <c r="BP15" s="12">
        <v>44.176126654616723</v>
      </c>
      <c r="BQ15" s="62">
        <v>1.4123834346791104</v>
      </c>
      <c r="BR15" s="75"/>
      <c r="BS15" s="12">
        <v>7.6524278720325967</v>
      </c>
      <c r="BT15" s="62">
        <v>2.2839532188612965</v>
      </c>
      <c r="BU15" s="76"/>
      <c r="BV15" s="12">
        <v>72.713904077837981</v>
      </c>
      <c r="BW15" s="62">
        <v>1.9400059533648999</v>
      </c>
      <c r="BX15" s="75" t="s">
        <v>43</v>
      </c>
      <c r="BY15" s="12">
        <v>76.923444498911309</v>
      </c>
      <c r="BZ15" s="62">
        <v>1.0229347336145058</v>
      </c>
      <c r="CA15" s="75" t="s">
        <v>43</v>
      </c>
      <c r="CB15" s="12">
        <v>4.2095404210733278</v>
      </c>
      <c r="CC15" s="62">
        <v>2.1096660684211797</v>
      </c>
      <c r="CD15" s="76" t="s">
        <v>43</v>
      </c>
      <c r="CE15" s="12">
        <v>64.617789195826987</v>
      </c>
      <c r="CF15" s="62">
        <v>2.0991942956453609</v>
      </c>
      <c r="CG15" s="75" t="s">
        <v>43</v>
      </c>
      <c r="CH15" s="12">
        <v>63.023494372943759</v>
      </c>
      <c r="CI15" s="62">
        <v>1.0878477378633971</v>
      </c>
      <c r="CJ15" s="75" t="s">
        <v>43</v>
      </c>
      <c r="CK15" s="12">
        <v>-1.5942948228832279</v>
      </c>
      <c r="CL15" s="62">
        <v>2.4976601415951016</v>
      </c>
      <c r="CM15" s="77" t="s">
        <v>43</v>
      </c>
    </row>
    <row r="16" spans="1:91" ht="12.6" customHeight="1" x14ac:dyDescent="0.25">
      <c r="A16" s="17" t="s">
        <v>48</v>
      </c>
      <c r="B16" s="12">
        <v>50.24460208023612</v>
      </c>
      <c r="C16" s="62">
        <v>3.500028768210925</v>
      </c>
      <c r="D16" s="75"/>
      <c r="E16" s="12">
        <v>56.172968475453501</v>
      </c>
      <c r="F16" s="62">
        <v>1.1755956360330304</v>
      </c>
      <c r="G16" s="75"/>
      <c r="H16" s="12">
        <v>5.9283663952173811</v>
      </c>
      <c r="I16" s="62">
        <v>3.657427628653092</v>
      </c>
      <c r="J16" s="75"/>
      <c r="K16" s="12">
        <v>45.020691016496109</v>
      </c>
      <c r="L16" s="62">
        <v>3.1267305056730579</v>
      </c>
      <c r="M16" s="75"/>
      <c r="N16" s="12">
        <v>54.045631918127427</v>
      </c>
      <c r="O16" s="62">
        <v>1.2499701312094855</v>
      </c>
      <c r="P16" s="75"/>
      <c r="Q16" s="12">
        <v>9.024940901631318</v>
      </c>
      <c r="R16" s="62">
        <v>3.3185644449055394</v>
      </c>
      <c r="S16" s="75"/>
      <c r="T16" s="12">
        <v>63.909250639683258</v>
      </c>
      <c r="U16" s="62">
        <v>3.0222873079287127</v>
      </c>
      <c r="V16" s="75"/>
      <c r="W16" s="12">
        <v>72.988580071152455</v>
      </c>
      <c r="X16" s="62">
        <v>1.1245854117090301</v>
      </c>
      <c r="Y16" s="75"/>
      <c r="Z16" s="12">
        <v>9.0793294314691977</v>
      </c>
      <c r="AA16" s="62">
        <v>3.2082850963215725</v>
      </c>
      <c r="AB16" s="75"/>
      <c r="AC16" s="12">
        <v>59.583856213570961</v>
      </c>
      <c r="AD16" s="62">
        <v>2.945531827569428</v>
      </c>
      <c r="AE16" s="75"/>
      <c r="AF16" s="12">
        <v>71.41386250838886</v>
      </c>
      <c r="AG16" s="62">
        <v>1.1606137211024699</v>
      </c>
      <c r="AH16" s="75"/>
      <c r="AI16" s="12">
        <v>11.830006294817899</v>
      </c>
      <c r="AJ16" s="62">
        <v>3.1690350035069317</v>
      </c>
      <c r="AK16" s="75"/>
      <c r="AL16" s="12">
        <v>62.419771112354461</v>
      </c>
      <c r="AM16" s="62">
        <v>2.9173667468581241</v>
      </c>
      <c r="AN16" s="75"/>
      <c r="AO16" s="12">
        <v>71.046649163125323</v>
      </c>
      <c r="AP16" s="62">
        <v>0.87699769397029537</v>
      </c>
      <c r="AQ16" s="75"/>
      <c r="AR16" s="12">
        <v>8.6268780507708627</v>
      </c>
      <c r="AS16" s="62">
        <v>2.7390579240176987</v>
      </c>
      <c r="AT16" s="76"/>
      <c r="AU16" s="12">
        <v>57.430955890055138</v>
      </c>
      <c r="AV16" s="62">
        <v>3.0181733150508645</v>
      </c>
      <c r="AW16" s="75"/>
      <c r="AX16" s="12">
        <v>63.870044202283758</v>
      </c>
      <c r="AY16" s="62">
        <v>0.87032058990991334</v>
      </c>
      <c r="AZ16" s="75"/>
      <c r="BA16" s="12">
        <v>6.4390883122286198</v>
      </c>
      <c r="BB16" s="62">
        <v>3.219570042643308</v>
      </c>
      <c r="BC16" s="76"/>
      <c r="BD16" s="12">
        <v>53.372506161841692</v>
      </c>
      <c r="BE16" s="62">
        <v>3.5419127889442699</v>
      </c>
      <c r="BF16" s="75"/>
      <c r="BG16" s="12">
        <v>58.732253701671297</v>
      </c>
      <c r="BH16" s="62">
        <v>1.0660021048479458</v>
      </c>
      <c r="BI16" s="75"/>
      <c r="BJ16" s="12">
        <v>5.3597475398296055</v>
      </c>
      <c r="BK16" s="62">
        <v>3.5528616632341161</v>
      </c>
      <c r="BL16" s="76"/>
      <c r="BM16" s="12">
        <v>43.833447756617318</v>
      </c>
      <c r="BN16" s="62">
        <v>2.5325152029233982</v>
      </c>
      <c r="BO16" s="75"/>
      <c r="BP16" s="12">
        <v>50.08463442855362</v>
      </c>
      <c r="BQ16" s="62">
        <v>1.3844777395442784</v>
      </c>
      <c r="BR16" s="75"/>
      <c r="BS16" s="12">
        <v>6.2511866719363027</v>
      </c>
      <c r="BT16" s="62">
        <v>3.0112695916025598</v>
      </c>
      <c r="BU16" s="76"/>
      <c r="BV16" s="12">
        <v>75.877319092990632</v>
      </c>
      <c r="BW16" s="62">
        <v>2.3679868062659355</v>
      </c>
      <c r="BX16" s="75" t="s">
        <v>43</v>
      </c>
      <c r="BY16" s="12">
        <v>83.383115274405768</v>
      </c>
      <c r="BZ16" s="62">
        <v>0.59001941067122066</v>
      </c>
      <c r="CA16" s="75" t="s">
        <v>43</v>
      </c>
      <c r="CB16" s="12">
        <v>7.5057961814151355</v>
      </c>
      <c r="CC16" s="62">
        <v>2.457347561655888</v>
      </c>
      <c r="CD16" s="76" t="s">
        <v>43</v>
      </c>
      <c r="CE16" s="12">
        <v>70.45551278853857</v>
      </c>
      <c r="CF16" s="62">
        <v>2.1615301454636726</v>
      </c>
      <c r="CG16" s="75" t="s">
        <v>43</v>
      </c>
      <c r="CH16" s="12">
        <v>80.512570122419575</v>
      </c>
      <c r="CI16" s="62">
        <v>0.87271449967181758</v>
      </c>
      <c r="CJ16" s="75" t="s">
        <v>43</v>
      </c>
      <c r="CK16" s="12">
        <v>10.057057333881005</v>
      </c>
      <c r="CL16" s="62">
        <v>2.1656986865612264</v>
      </c>
      <c r="CM16" s="77" t="s">
        <v>43</v>
      </c>
    </row>
    <row r="17" spans="1:91" ht="12.6" customHeight="1" x14ac:dyDescent="0.25">
      <c r="A17" s="17" t="s">
        <v>50</v>
      </c>
      <c r="B17" s="12">
        <v>44.730945491423782</v>
      </c>
      <c r="C17" s="62">
        <v>3.6466005634904333</v>
      </c>
      <c r="D17" s="75"/>
      <c r="E17" s="12">
        <v>53.505161116544322</v>
      </c>
      <c r="F17" s="62">
        <v>1.2771797559983775</v>
      </c>
      <c r="G17" s="75"/>
      <c r="H17" s="12">
        <v>8.7742156251205401</v>
      </c>
      <c r="I17" s="62">
        <v>3.9915822803592445</v>
      </c>
      <c r="J17" s="75"/>
      <c r="K17" s="12">
        <v>57.430617680921181</v>
      </c>
      <c r="L17" s="62">
        <v>3.5066607310261046</v>
      </c>
      <c r="M17" s="75"/>
      <c r="N17" s="12">
        <v>57.706973661273722</v>
      </c>
      <c r="O17" s="62">
        <v>1.1293113703916382</v>
      </c>
      <c r="P17" s="75"/>
      <c r="Q17" s="12">
        <v>0.27635598035254105</v>
      </c>
      <c r="R17" s="62">
        <v>3.640366936052581</v>
      </c>
      <c r="S17" s="75"/>
      <c r="T17" s="12">
        <v>67.322747384258108</v>
      </c>
      <c r="U17" s="62">
        <v>2.9767197855635072</v>
      </c>
      <c r="V17" s="75"/>
      <c r="W17" s="12">
        <v>78.807386871111603</v>
      </c>
      <c r="X17" s="62">
        <v>0.85852702227235667</v>
      </c>
      <c r="Y17" s="75"/>
      <c r="Z17" s="12">
        <v>11.484639486853496</v>
      </c>
      <c r="AA17" s="62">
        <v>3.0178316384878308</v>
      </c>
      <c r="AB17" s="75"/>
      <c r="AC17" s="12">
        <v>63.587653392179128</v>
      </c>
      <c r="AD17" s="62">
        <v>3.6957365679556933</v>
      </c>
      <c r="AE17" s="75"/>
      <c r="AF17" s="12">
        <v>75.143133560687176</v>
      </c>
      <c r="AG17" s="62">
        <v>1.0224909906840587</v>
      </c>
      <c r="AH17" s="75"/>
      <c r="AI17" s="12">
        <v>11.555480168508048</v>
      </c>
      <c r="AJ17" s="62">
        <v>3.8550516879791576</v>
      </c>
      <c r="AK17" s="75"/>
      <c r="AL17" s="12">
        <v>62.715761053570851</v>
      </c>
      <c r="AM17" s="62">
        <v>2.9767581185943031</v>
      </c>
      <c r="AN17" s="75"/>
      <c r="AO17" s="12">
        <v>67.283173236668546</v>
      </c>
      <c r="AP17" s="62">
        <v>0.92396030830815035</v>
      </c>
      <c r="AQ17" s="75"/>
      <c r="AR17" s="12">
        <v>4.5674121830976944</v>
      </c>
      <c r="AS17" s="62">
        <v>3.1888328785994435</v>
      </c>
      <c r="AT17" s="76"/>
      <c r="AU17" s="12">
        <v>61.955420069189579</v>
      </c>
      <c r="AV17" s="62">
        <v>3.6302610329612777</v>
      </c>
      <c r="AW17" s="75"/>
      <c r="AX17" s="12">
        <v>62.670519728891492</v>
      </c>
      <c r="AY17" s="62">
        <v>1.0235658612964849</v>
      </c>
      <c r="AZ17" s="75"/>
      <c r="BA17" s="12">
        <v>0.71509965970191303</v>
      </c>
      <c r="BB17" s="62">
        <v>3.2350060530784472</v>
      </c>
      <c r="BC17" s="76"/>
      <c r="BD17" s="12">
        <v>64.993970823668064</v>
      </c>
      <c r="BE17" s="62">
        <v>2.6506645196885028</v>
      </c>
      <c r="BF17" s="75"/>
      <c r="BG17" s="12">
        <v>62.977225469093497</v>
      </c>
      <c r="BH17" s="62">
        <v>1.1572510079696914</v>
      </c>
      <c r="BI17" s="75"/>
      <c r="BJ17" s="12">
        <v>-2.0167453545745673</v>
      </c>
      <c r="BK17" s="62">
        <v>2.8866047090598452</v>
      </c>
      <c r="BL17" s="76"/>
      <c r="BM17" s="12">
        <v>38.862993597514723</v>
      </c>
      <c r="BN17" s="62">
        <v>3.2856649369896371</v>
      </c>
      <c r="BO17" s="75"/>
      <c r="BP17" s="12">
        <v>42.125016445177224</v>
      </c>
      <c r="BQ17" s="62">
        <v>0.92580597825475697</v>
      </c>
      <c r="BR17" s="75"/>
      <c r="BS17" s="12">
        <v>3.2620228476625002</v>
      </c>
      <c r="BT17" s="62">
        <v>3.3146826892505992</v>
      </c>
      <c r="BU17" s="76"/>
      <c r="BV17" s="12">
        <v>71.844242210972908</v>
      </c>
      <c r="BW17" s="62">
        <v>2.6286324318938674</v>
      </c>
      <c r="BX17" s="75" t="s">
        <v>43</v>
      </c>
      <c r="BY17" s="12">
        <v>77.674659236607923</v>
      </c>
      <c r="BZ17" s="62">
        <v>0.88111769943735851</v>
      </c>
      <c r="CA17" s="75" t="s">
        <v>43</v>
      </c>
      <c r="CB17" s="12">
        <v>5.8304170256350147</v>
      </c>
      <c r="CC17" s="62">
        <v>2.7620434023155997</v>
      </c>
      <c r="CD17" s="76" t="s">
        <v>43</v>
      </c>
      <c r="CE17" s="12">
        <v>73.984916588629702</v>
      </c>
      <c r="CF17" s="62">
        <v>2.7558807899060844</v>
      </c>
      <c r="CG17" s="75" t="s">
        <v>43</v>
      </c>
      <c r="CH17" s="12">
        <v>78.566514505940688</v>
      </c>
      <c r="CI17" s="62">
        <v>0.84537909368788533</v>
      </c>
      <c r="CJ17" s="75" t="s">
        <v>43</v>
      </c>
      <c r="CK17" s="12">
        <v>4.5815979173109866</v>
      </c>
      <c r="CL17" s="62">
        <v>2.8779033616466498</v>
      </c>
      <c r="CM17" s="77" t="s">
        <v>43</v>
      </c>
    </row>
    <row r="18" spans="1:91" ht="12.6" customHeight="1" x14ac:dyDescent="0.25">
      <c r="A18" s="17" t="s">
        <v>51</v>
      </c>
      <c r="B18" s="12">
        <v>43.8178228023366</v>
      </c>
      <c r="C18" s="62">
        <v>2.2515915813337828</v>
      </c>
      <c r="D18" s="75"/>
      <c r="E18" s="12">
        <v>43.052279420234363</v>
      </c>
      <c r="F18" s="62">
        <v>1.1841012562036897</v>
      </c>
      <c r="G18" s="75"/>
      <c r="H18" s="12">
        <v>-0.76554338210223705</v>
      </c>
      <c r="I18" s="62">
        <v>2.4237414323320872</v>
      </c>
      <c r="J18" s="75"/>
      <c r="K18" s="12">
        <v>37.501145438281966</v>
      </c>
      <c r="L18" s="62">
        <v>2.2483391114913864</v>
      </c>
      <c r="M18" s="75"/>
      <c r="N18" s="12">
        <v>37.490548489974827</v>
      </c>
      <c r="O18" s="62">
        <v>1.279170738708685</v>
      </c>
      <c r="P18" s="75"/>
      <c r="Q18" s="12">
        <v>-1.0596948307139087E-2</v>
      </c>
      <c r="R18" s="62">
        <v>2.3478628875011052</v>
      </c>
      <c r="S18" s="75"/>
      <c r="T18" s="12">
        <v>62.557019747912967</v>
      </c>
      <c r="U18" s="62">
        <v>1.8672926581335147</v>
      </c>
      <c r="V18" s="75"/>
      <c r="W18" s="12">
        <v>63.553333394312652</v>
      </c>
      <c r="X18" s="62">
        <v>1.3999378957146231</v>
      </c>
      <c r="Y18" s="75"/>
      <c r="Z18" s="12">
        <v>0.99631364639968467</v>
      </c>
      <c r="AA18" s="62">
        <v>2.2987709250279553</v>
      </c>
      <c r="AB18" s="75"/>
      <c r="AC18" s="12">
        <v>33.311514374168453</v>
      </c>
      <c r="AD18" s="62">
        <v>2.0345636210267068</v>
      </c>
      <c r="AE18" s="75"/>
      <c r="AF18" s="12">
        <v>37.186435775443748</v>
      </c>
      <c r="AG18" s="62">
        <v>1.2088438118766378</v>
      </c>
      <c r="AH18" s="75"/>
      <c r="AI18" s="12">
        <v>3.8749214012752944</v>
      </c>
      <c r="AJ18" s="62">
        <v>2.491798464983825</v>
      </c>
      <c r="AK18" s="75"/>
      <c r="AL18" s="12">
        <v>46.92104149551939</v>
      </c>
      <c r="AM18" s="62">
        <v>1.6749629428389328</v>
      </c>
      <c r="AN18" s="75"/>
      <c r="AO18" s="12">
        <v>50.42482019188018</v>
      </c>
      <c r="AP18" s="62">
        <v>1.032421345380411</v>
      </c>
      <c r="AQ18" s="75"/>
      <c r="AR18" s="12">
        <v>3.50377869636079</v>
      </c>
      <c r="AS18" s="62">
        <v>1.9218675622957924</v>
      </c>
      <c r="AT18" s="76"/>
      <c r="AU18" s="12">
        <v>59.393779750825708</v>
      </c>
      <c r="AV18" s="62">
        <v>1.6726808827931496</v>
      </c>
      <c r="AW18" s="75"/>
      <c r="AX18" s="12">
        <v>61.92584890535894</v>
      </c>
      <c r="AY18" s="62">
        <v>1.0317008047473406</v>
      </c>
      <c r="AZ18" s="75"/>
      <c r="BA18" s="12">
        <v>2.5320691545332323</v>
      </c>
      <c r="BB18" s="62">
        <v>2.1411104630127618</v>
      </c>
      <c r="BC18" s="76"/>
      <c r="BD18" s="12">
        <v>46.203663964455643</v>
      </c>
      <c r="BE18" s="62">
        <v>2.1545629464107416</v>
      </c>
      <c r="BF18" s="75"/>
      <c r="BG18" s="12">
        <v>45.623733074118853</v>
      </c>
      <c r="BH18" s="62">
        <v>1.2618115571204358</v>
      </c>
      <c r="BI18" s="75"/>
      <c r="BJ18" s="12">
        <v>-0.57993089033679013</v>
      </c>
      <c r="BK18" s="62">
        <v>2.2294110166945473</v>
      </c>
      <c r="BL18" s="76"/>
      <c r="BM18" s="12">
        <v>19.132684296271471</v>
      </c>
      <c r="BN18" s="62">
        <v>1.9753901818496555</v>
      </c>
      <c r="BO18" s="75"/>
      <c r="BP18" s="12">
        <v>19.874384336738132</v>
      </c>
      <c r="BQ18" s="62">
        <v>0.95842540421671696</v>
      </c>
      <c r="BR18" s="75"/>
      <c r="BS18" s="12">
        <v>0.74170004046666094</v>
      </c>
      <c r="BT18" s="62">
        <v>2.2610508362503912</v>
      </c>
      <c r="BU18" s="76"/>
      <c r="BV18" s="12">
        <v>52.393605763680647</v>
      </c>
      <c r="BW18" s="62">
        <v>1.4419096473047599</v>
      </c>
      <c r="BX18" s="75" t="s">
        <v>43</v>
      </c>
      <c r="BY18" s="12">
        <v>55.843209326666042</v>
      </c>
      <c r="BZ18" s="62">
        <v>1.1034334217272224</v>
      </c>
      <c r="CA18" s="75" t="s">
        <v>43</v>
      </c>
      <c r="CB18" s="12">
        <v>3.4496035629853949</v>
      </c>
      <c r="CC18" s="62">
        <v>1.583550778323493</v>
      </c>
      <c r="CD18" s="76" t="s">
        <v>43</v>
      </c>
      <c r="CE18" s="12">
        <v>53.941959647493078</v>
      </c>
      <c r="CF18" s="62">
        <v>1.6850463567893892</v>
      </c>
      <c r="CG18" s="75" t="s">
        <v>43</v>
      </c>
      <c r="CH18" s="12">
        <v>54.750935650164863</v>
      </c>
      <c r="CI18" s="62">
        <v>1.0705432031988458</v>
      </c>
      <c r="CJ18" s="75" t="s">
        <v>43</v>
      </c>
      <c r="CK18" s="12">
        <v>0.80897600267178404</v>
      </c>
      <c r="CL18" s="62">
        <v>1.9404043760528173</v>
      </c>
      <c r="CM18" s="77" t="s">
        <v>43</v>
      </c>
    </row>
    <row r="19" spans="1:91" ht="12.6" customHeight="1" x14ac:dyDescent="0.25">
      <c r="A19" s="17" t="s">
        <v>14</v>
      </c>
      <c r="B19" s="12">
        <v>42.981102111159089</v>
      </c>
      <c r="C19" s="62">
        <v>2.1150595720405496</v>
      </c>
      <c r="D19" s="75"/>
      <c r="E19" s="12">
        <v>45.242004290444306</v>
      </c>
      <c r="F19" s="62">
        <v>1.7123706062527699</v>
      </c>
      <c r="G19" s="75"/>
      <c r="H19" s="12">
        <v>2.2609021792852175</v>
      </c>
      <c r="I19" s="62">
        <v>2.6708430580248499</v>
      </c>
      <c r="J19" s="75"/>
      <c r="K19" s="12">
        <v>61.276287786091842</v>
      </c>
      <c r="L19" s="62">
        <v>2.34944884806163</v>
      </c>
      <c r="M19" s="75"/>
      <c r="N19" s="12">
        <v>56.096518200011872</v>
      </c>
      <c r="O19" s="62">
        <v>1.6765882999737065</v>
      </c>
      <c r="P19" s="75"/>
      <c r="Q19" s="12">
        <v>-5.1797695860799706</v>
      </c>
      <c r="R19" s="62">
        <v>2.7983882154856361</v>
      </c>
      <c r="S19" s="75"/>
      <c r="T19" s="12">
        <v>62.035579745787537</v>
      </c>
      <c r="U19" s="62">
        <v>2.6192180432336056</v>
      </c>
      <c r="V19" s="75"/>
      <c r="W19" s="12">
        <v>58.0613482197313</v>
      </c>
      <c r="X19" s="62">
        <v>1.5088525017604497</v>
      </c>
      <c r="Y19" s="75"/>
      <c r="Z19" s="12">
        <v>-3.9742315260562364</v>
      </c>
      <c r="AA19" s="62">
        <v>2.8807051500614538</v>
      </c>
      <c r="AB19" s="75"/>
      <c r="AC19" s="12">
        <v>43.131509004040943</v>
      </c>
      <c r="AD19" s="62">
        <v>2.4954813311015691</v>
      </c>
      <c r="AE19" s="75"/>
      <c r="AF19" s="12">
        <v>42.058063176483159</v>
      </c>
      <c r="AG19" s="62">
        <v>1.7601276518027364</v>
      </c>
      <c r="AH19" s="75"/>
      <c r="AI19" s="12">
        <v>-1.0734458275577836</v>
      </c>
      <c r="AJ19" s="62">
        <v>2.9557783503665367</v>
      </c>
      <c r="AK19" s="75"/>
      <c r="AL19" s="12">
        <v>55.794235900153389</v>
      </c>
      <c r="AM19" s="62">
        <v>2.0464781668581367</v>
      </c>
      <c r="AN19" s="75"/>
      <c r="AO19" s="12">
        <v>56.679519229794323</v>
      </c>
      <c r="AP19" s="62">
        <v>1.4209189344986077</v>
      </c>
      <c r="AQ19" s="75"/>
      <c r="AR19" s="12">
        <v>0.88528332964093437</v>
      </c>
      <c r="AS19" s="62">
        <v>2.312494370774008</v>
      </c>
      <c r="AT19" s="76"/>
      <c r="AU19" s="12">
        <v>46.211638879061667</v>
      </c>
      <c r="AV19" s="62">
        <v>2.470674054630936</v>
      </c>
      <c r="AW19" s="75"/>
      <c r="AX19" s="12">
        <v>47.835664757608917</v>
      </c>
      <c r="AY19" s="62">
        <v>1.3585456911709635</v>
      </c>
      <c r="AZ19" s="75"/>
      <c r="BA19" s="12">
        <v>1.6240258785472506</v>
      </c>
      <c r="BB19" s="62">
        <v>2.5523916607488926</v>
      </c>
      <c r="BC19" s="76"/>
      <c r="BD19" s="12">
        <v>53.636551820130023</v>
      </c>
      <c r="BE19" s="62">
        <v>2.3547689888528325</v>
      </c>
      <c r="BF19" s="75"/>
      <c r="BG19" s="12">
        <v>54.404246034847333</v>
      </c>
      <c r="BH19" s="62">
        <v>1.6415096413743555</v>
      </c>
      <c r="BI19" s="75"/>
      <c r="BJ19" s="12">
        <v>0.76769421471730936</v>
      </c>
      <c r="BK19" s="62">
        <v>2.4793028888845914</v>
      </c>
      <c r="BL19" s="76"/>
      <c r="BM19" s="12">
        <v>21.500913325768131</v>
      </c>
      <c r="BN19" s="62">
        <v>1.8685767537923272</v>
      </c>
      <c r="BO19" s="75"/>
      <c r="BP19" s="12">
        <v>24.99878986164925</v>
      </c>
      <c r="BQ19" s="62">
        <v>1.2623010908747845</v>
      </c>
      <c r="BR19" s="75"/>
      <c r="BS19" s="12">
        <v>3.4978765358811188</v>
      </c>
      <c r="BT19" s="62">
        <v>2.2494489379813984</v>
      </c>
      <c r="BU19" s="76"/>
      <c r="BV19" s="12">
        <v>55.457962536868237</v>
      </c>
      <c r="BW19" s="62">
        <v>1.9073253430215158</v>
      </c>
      <c r="BX19" s="75" t="s">
        <v>43</v>
      </c>
      <c r="BY19" s="12">
        <v>59.456602748908942</v>
      </c>
      <c r="BZ19" s="62">
        <v>1.2854074475188191</v>
      </c>
      <c r="CA19" s="75" t="s">
        <v>43</v>
      </c>
      <c r="CB19" s="12">
        <v>3.998640212040705</v>
      </c>
      <c r="CC19" s="62">
        <v>2.2271850724163853</v>
      </c>
      <c r="CD19" s="76" t="s">
        <v>43</v>
      </c>
      <c r="CE19" s="12">
        <v>67.945776290244609</v>
      </c>
      <c r="CF19" s="62">
        <v>1.8038035462535993</v>
      </c>
      <c r="CG19" s="75" t="s">
        <v>43</v>
      </c>
      <c r="CH19" s="12">
        <v>71.742666806521598</v>
      </c>
      <c r="CI19" s="62">
        <v>1.0425639905913981</v>
      </c>
      <c r="CJ19" s="75" t="s">
        <v>43</v>
      </c>
      <c r="CK19" s="12">
        <v>3.7968905162769886</v>
      </c>
      <c r="CL19" s="62">
        <v>2.0150728942612393</v>
      </c>
      <c r="CM19" s="77" t="s">
        <v>43</v>
      </c>
    </row>
    <row r="20" spans="1:91" ht="12.6" customHeight="1" x14ac:dyDescent="0.25">
      <c r="A20" s="17" t="s">
        <v>52</v>
      </c>
      <c r="B20" s="12">
        <v>39.613271517741609</v>
      </c>
      <c r="C20" s="62">
        <v>2.0470621815593897</v>
      </c>
      <c r="D20" s="75"/>
      <c r="E20" s="12">
        <v>42.25245979760048</v>
      </c>
      <c r="F20" s="62">
        <v>1.1407211421228276</v>
      </c>
      <c r="G20" s="75"/>
      <c r="H20" s="12">
        <v>2.6391882798588711</v>
      </c>
      <c r="I20" s="62">
        <v>2.2525874687569196</v>
      </c>
      <c r="J20" s="75"/>
      <c r="K20" s="12">
        <v>39.160788967069351</v>
      </c>
      <c r="L20" s="62">
        <v>1.9462195351809937</v>
      </c>
      <c r="M20" s="75"/>
      <c r="N20" s="12">
        <v>41.487208072873251</v>
      </c>
      <c r="O20" s="62">
        <v>1.3120872168105691</v>
      </c>
      <c r="P20" s="75"/>
      <c r="Q20" s="12">
        <v>2.3264191058039003</v>
      </c>
      <c r="R20" s="62">
        <v>2.2911057749493948</v>
      </c>
      <c r="S20" s="75"/>
      <c r="T20" s="12">
        <v>47.53349536824274</v>
      </c>
      <c r="U20" s="62">
        <v>2.0705714445847243</v>
      </c>
      <c r="V20" s="75"/>
      <c r="W20" s="12">
        <v>56.851548582642799</v>
      </c>
      <c r="X20" s="62">
        <v>1.2289211427527813</v>
      </c>
      <c r="Y20" s="75"/>
      <c r="Z20" s="12">
        <v>9.3180532144000594</v>
      </c>
      <c r="AA20" s="62">
        <v>2.4471081759763482</v>
      </c>
      <c r="AB20" s="75"/>
      <c r="AC20" s="12">
        <v>32.363407861002322</v>
      </c>
      <c r="AD20" s="62">
        <v>2.2215250443140357</v>
      </c>
      <c r="AE20" s="75"/>
      <c r="AF20" s="12">
        <v>38.333819549824597</v>
      </c>
      <c r="AG20" s="62">
        <v>1.1145303591633533</v>
      </c>
      <c r="AH20" s="75"/>
      <c r="AI20" s="12">
        <v>5.9704116888222742</v>
      </c>
      <c r="AJ20" s="62">
        <v>2.495869119750874</v>
      </c>
      <c r="AK20" s="75"/>
      <c r="AL20" s="12">
        <v>59.121183837304628</v>
      </c>
      <c r="AM20" s="62">
        <v>1.8968701599598423</v>
      </c>
      <c r="AN20" s="75"/>
      <c r="AO20" s="12">
        <v>64.862799456593393</v>
      </c>
      <c r="AP20" s="62">
        <v>1.1273473503402198</v>
      </c>
      <c r="AQ20" s="75"/>
      <c r="AR20" s="12">
        <v>5.7416156192887655</v>
      </c>
      <c r="AS20" s="62">
        <v>2.1620664726998213</v>
      </c>
      <c r="AT20" s="76"/>
      <c r="AU20" s="12">
        <v>51.088979600673497</v>
      </c>
      <c r="AV20" s="62">
        <v>1.8098054371059935</v>
      </c>
      <c r="AW20" s="75"/>
      <c r="AX20" s="12">
        <v>57.867485772520197</v>
      </c>
      <c r="AY20" s="62">
        <v>0.99958186865054399</v>
      </c>
      <c r="AZ20" s="75"/>
      <c r="BA20" s="12">
        <v>6.7785061718467006</v>
      </c>
      <c r="BB20" s="62">
        <v>2.2161588009259221</v>
      </c>
      <c r="BC20" s="76"/>
      <c r="BD20" s="12">
        <v>52.550373150007673</v>
      </c>
      <c r="BE20" s="62">
        <v>2.1634750523064987</v>
      </c>
      <c r="BF20" s="75"/>
      <c r="BG20" s="12">
        <v>60.26024964157871</v>
      </c>
      <c r="BH20" s="62">
        <v>1.2888241550352959</v>
      </c>
      <c r="BI20" s="75"/>
      <c r="BJ20" s="12">
        <v>7.7098764915710376</v>
      </c>
      <c r="BK20" s="62">
        <v>2.5286799370200326</v>
      </c>
      <c r="BL20" s="76"/>
      <c r="BM20" s="12">
        <v>16.996506548775859</v>
      </c>
      <c r="BN20" s="62">
        <v>1.5426703018671084</v>
      </c>
      <c r="BO20" s="75"/>
      <c r="BP20" s="12">
        <v>18.78981563736976</v>
      </c>
      <c r="BQ20" s="62">
        <v>0.99158736230083167</v>
      </c>
      <c r="BR20" s="75"/>
      <c r="BS20" s="12">
        <v>1.7933090885939009</v>
      </c>
      <c r="BT20" s="62">
        <v>1.8026440331323079</v>
      </c>
      <c r="BU20" s="76"/>
      <c r="BV20" s="12">
        <v>58.284726666813206</v>
      </c>
      <c r="BW20" s="62">
        <v>1.7909453167326335</v>
      </c>
      <c r="BX20" s="75" t="s">
        <v>43</v>
      </c>
      <c r="BY20" s="12">
        <v>62.930228572264781</v>
      </c>
      <c r="BZ20" s="62">
        <v>0.882165971005473</v>
      </c>
      <c r="CA20" s="75" t="s">
        <v>43</v>
      </c>
      <c r="CB20" s="12">
        <v>4.6455019054515745</v>
      </c>
      <c r="CC20" s="62">
        <v>2.0391173023270897</v>
      </c>
      <c r="CD20" s="76" t="s">
        <v>43</v>
      </c>
      <c r="CE20" s="12">
        <v>69.523707631446371</v>
      </c>
      <c r="CF20" s="62">
        <v>1.6277397375428686</v>
      </c>
      <c r="CG20" s="75" t="s">
        <v>43</v>
      </c>
      <c r="CH20" s="12">
        <v>69.098987286717005</v>
      </c>
      <c r="CI20" s="62">
        <v>1.0828352089878126</v>
      </c>
      <c r="CJ20" s="75" t="s">
        <v>43</v>
      </c>
      <c r="CK20" s="12">
        <v>-0.42472034472936571</v>
      </c>
      <c r="CL20" s="62">
        <v>1.9603417571497217</v>
      </c>
      <c r="CM20" s="77" t="s">
        <v>43</v>
      </c>
    </row>
    <row r="21" spans="1:91" ht="12.6" customHeight="1" x14ac:dyDescent="0.25">
      <c r="A21" s="17" t="s">
        <v>53</v>
      </c>
      <c r="B21" s="12">
        <v>40.585890098319602</v>
      </c>
      <c r="C21" s="62">
        <v>1.5306862022414358</v>
      </c>
      <c r="D21" s="75"/>
      <c r="E21" s="12">
        <v>42.427657037871491</v>
      </c>
      <c r="F21" s="62">
        <v>1.2459500395710639</v>
      </c>
      <c r="G21" s="75"/>
      <c r="H21" s="12">
        <v>1.8417669395518885</v>
      </c>
      <c r="I21" s="62">
        <v>1.7303528981861136</v>
      </c>
      <c r="J21" s="75"/>
      <c r="K21" s="12">
        <v>38.867703032825773</v>
      </c>
      <c r="L21" s="62">
        <v>1.2545243926367065</v>
      </c>
      <c r="M21" s="75"/>
      <c r="N21" s="12">
        <v>41.738177728442963</v>
      </c>
      <c r="O21" s="62">
        <v>1.2449909703666358</v>
      </c>
      <c r="P21" s="75"/>
      <c r="Q21" s="12">
        <v>2.8704746956171903</v>
      </c>
      <c r="R21" s="62">
        <v>1.5674028323060283</v>
      </c>
      <c r="S21" s="75"/>
      <c r="T21" s="12">
        <v>56.00575387820804</v>
      </c>
      <c r="U21" s="62">
        <v>1.6437278382803231</v>
      </c>
      <c r="V21" s="75"/>
      <c r="W21" s="12">
        <v>61.428416446384261</v>
      </c>
      <c r="X21" s="62">
        <v>1.2564698774390268</v>
      </c>
      <c r="Y21" s="75"/>
      <c r="Z21" s="12">
        <v>5.4226625681762215</v>
      </c>
      <c r="AA21" s="62">
        <v>2.1311058373188545</v>
      </c>
      <c r="AB21" s="75"/>
      <c r="AC21" s="12">
        <v>23.243997284810519</v>
      </c>
      <c r="AD21" s="62">
        <v>1.2517258502952491</v>
      </c>
      <c r="AE21" s="75"/>
      <c r="AF21" s="12">
        <v>24.37365251854127</v>
      </c>
      <c r="AG21" s="62">
        <v>1.1088478869008895</v>
      </c>
      <c r="AH21" s="75"/>
      <c r="AI21" s="12">
        <v>1.1296552337307517</v>
      </c>
      <c r="AJ21" s="62">
        <v>1.578481151304703</v>
      </c>
      <c r="AK21" s="75"/>
      <c r="AL21" s="12">
        <v>47.720072600887242</v>
      </c>
      <c r="AM21" s="62">
        <v>1.3672060371672563</v>
      </c>
      <c r="AN21" s="75"/>
      <c r="AO21" s="12">
        <v>48.546581413966059</v>
      </c>
      <c r="AP21" s="62">
        <v>1.167261539047262</v>
      </c>
      <c r="AQ21" s="75"/>
      <c r="AR21" s="12">
        <v>0.82650881307881718</v>
      </c>
      <c r="AS21" s="62">
        <v>1.8413924801280372</v>
      </c>
      <c r="AT21" s="76"/>
      <c r="AU21" s="12">
        <v>52.872011303827023</v>
      </c>
      <c r="AV21" s="62">
        <v>1.4195115714834035</v>
      </c>
      <c r="AW21" s="75"/>
      <c r="AX21" s="12">
        <v>55.772600707965978</v>
      </c>
      <c r="AY21" s="62">
        <v>1.0602392674519117</v>
      </c>
      <c r="AZ21" s="75"/>
      <c r="BA21" s="12">
        <v>2.9005894041389553</v>
      </c>
      <c r="BB21" s="62">
        <v>1.5072251277815663</v>
      </c>
      <c r="BC21" s="76"/>
      <c r="BD21" s="12">
        <v>35.749226086499213</v>
      </c>
      <c r="BE21" s="62">
        <v>1.3613539099483516</v>
      </c>
      <c r="BF21" s="75"/>
      <c r="BG21" s="12">
        <v>38.941442358356262</v>
      </c>
      <c r="BH21" s="62">
        <v>1.2967415920250867</v>
      </c>
      <c r="BI21" s="75"/>
      <c r="BJ21" s="12">
        <v>3.192216271857049</v>
      </c>
      <c r="BK21" s="62">
        <v>1.8014536913999113</v>
      </c>
      <c r="BL21" s="76"/>
      <c r="BM21" s="12">
        <v>19.8679496291291</v>
      </c>
      <c r="BN21" s="62">
        <v>1.320881983628367</v>
      </c>
      <c r="BO21" s="75"/>
      <c r="BP21" s="12">
        <v>21.30684919826027</v>
      </c>
      <c r="BQ21" s="62">
        <v>0.83360240134185737</v>
      </c>
      <c r="BR21" s="75"/>
      <c r="BS21" s="12">
        <v>1.4388995691311699</v>
      </c>
      <c r="BT21" s="62">
        <v>1.4573449787604538</v>
      </c>
      <c r="BU21" s="76"/>
      <c r="BV21" s="12">
        <v>65.282304532313319</v>
      </c>
      <c r="BW21" s="62">
        <v>1.0464838181783571</v>
      </c>
      <c r="BX21" s="75" t="s">
        <v>43</v>
      </c>
      <c r="BY21" s="12">
        <v>65.57289655398894</v>
      </c>
      <c r="BZ21" s="62">
        <v>1.0822354793932574</v>
      </c>
      <c r="CA21" s="75" t="s">
        <v>43</v>
      </c>
      <c r="CB21" s="12">
        <v>0.29059202167562148</v>
      </c>
      <c r="CC21" s="62">
        <v>1.483267871792717</v>
      </c>
      <c r="CD21" s="76" t="s">
        <v>43</v>
      </c>
      <c r="CE21" s="12">
        <v>66.13981531690753</v>
      </c>
      <c r="CF21" s="62">
        <v>1.0950621492384276</v>
      </c>
      <c r="CG21" s="75" t="s">
        <v>43</v>
      </c>
      <c r="CH21" s="12">
        <v>68.236004705580783</v>
      </c>
      <c r="CI21" s="62">
        <v>1.0600518493611424</v>
      </c>
      <c r="CJ21" s="75" t="s">
        <v>43</v>
      </c>
      <c r="CK21" s="12">
        <v>2.0961893886732526</v>
      </c>
      <c r="CL21" s="62">
        <v>1.6424873868332528</v>
      </c>
      <c r="CM21" s="77" t="s">
        <v>43</v>
      </c>
    </row>
    <row r="22" spans="1:91" ht="12.6" customHeight="1" x14ac:dyDescent="0.25">
      <c r="A22" s="17" t="s">
        <v>54</v>
      </c>
      <c r="B22" s="12">
        <v>37.380079542300848</v>
      </c>
      <c r="C22" s="62">
        <v>2.3395818924824736</v>
      </c>
      <c r="D22" s="75"/>
      <c r="E22" s="12">
        <v>36.507733666557982</v>
      </c>
      <c r="F22" s="62">
        <v>1.1050214113122039</v>
      </c>
      <c r="G22" s="75"/>
      <c r="H22" s="12">
        <v>-0.87234587574286593</v>
      </c>
      <c r="I22" s="62">
        <v>2.5312892417452102</v>
      </c>
      <c r="J22" s="75"/>
      <c r="K22" s="12">
        <v>32.931850063758567</v>
      </c>
      <c r="L22" s="62">
        <v>2.527331666144657</v>
      </c>
      <c r="M22" s="75"/>
      <c r="N22" s="12">
        <v>41.657915231115872</v>
      </c>
      <c r="O22" s="62">
        <v>1.2017235268116264</v>
      </c>
      <c r="P22" s="75"/>
      <c r="Q22" s="12">
        <v>8.7260651673573051</v>
      </c>
      <c r="R22" s="62">
        <v>2.5928896625172366</v>
      </c>
      <c r="S22" s="75"/>
      <c r="T22" s="12">
        <v>63.61269682336448</v>
      </c>
      <c r="U22" s="62">
        <v>2.7122248950614973</v>
      </c>
      <c r="V22" s="75"/>
      <c r="W22" s="12">
        <v>68.039016830042314</v>
      </c>
      <c r="X22" s="62">
        <v>1.1591044075051926</v>
      </c>
      <c r="Y22" s="75"/>
      <c r="Z22" s="12">
        <v>4.4263200066778339</v>
      </c>
      <c r="AA22" s="62">
        <v>2.7581147525177254</v>
      </c>
      <c r="AB22" s="75"/>
      <c r="AC22" s="12">
        <v>46.172004454905029</v>
      </c>
      <c r="AD22" s="62">
        <v>2.8123735509380272</v>
      </c>
      <c r="AE22" s="75"/>
      <c r="AF22" s="12">
        <v>50.907311288999523</v>
      </c>
      <c r="AG22" s="62">
        <v>1.2910378106176967</v>
      </c>
      <c r="AH22" s="75"/>
      <c r="AI22" s="12">
        <v>4.7353068340944944</v>
      </c>
      <c r="AJ22" s="62">
        <v>2.7022920498074985</v>
      </c>
      <c r="AK22" s="75"/>
      <c r="AL22" s="12">
        <v>62.06792797413673</v>
      </c>
      <c r="AM22" s="62">
        <v>1.919779480728782</v>
      </c>
      <c r="AN22" s="75"/>
      <c r="AO22" s="12">
        <v>64.897950565409161</v>
      </c>
      <c r="AP22" s="62">
        <v>0.97812746277302831</v>
      </c>
      <c r="AQ22" s="75"/>
      <c r="AR22" s="12">
        <v>2.8300225912724315</v>
      </c>
      <c r="AS22" s="62">
        <v>1.9688096167522411</v>
      </c>
      <c r="AT22" s="76"/>
      <c r="AU22" s="12">
        <v>56.392566394765673</v>
      </c>
      <c r="AV22" s="62">
        <v>2.4628514729300015</v>
      </c>
      <c r="AW22" s="75"/>
      <c r="AX22" s="12">
        <v>59.251547632287988</v>
      </c>
      <c r="AY22" s="62">
        <v>0.96710226406982447</v>
      </c>
      <c r="AZ22" s="75"/>
      <c r="BA22" s="12">
        <v>2.8589812375223147</v>
      </c>
      <c r="BB22" s="62">
        <v>2.705421450565368</v>
      </c>
      <c r="BC22" s="76"/>
      <c r="BD22" s="12">
        <v>55.224372048367037</v>
      </c>
      <c r="BE22" s="62">
        <v>2.4330386320262765</v>
      </c>
      <c r="BF22" s="75"/>
      <c r="BG22" s="12">
        <v>56.296012763204381</v>
      </c>
      <c r="BH22" s="62">
        <v>1.1180688117619439</v>
      </c>
      <c r="BI22" s="75"/>
      <c r="BJ22" s="12">
        <v>1.0716407148373435</v>
      </c>
      <c r="BK22" s="62">
        <v>2.548679533570561</v>
      </c>
      <c r="BL22" s="76"/>
      <c r="BM22" s="12">
        <v>25.523834186109902</v>
      </c>
      <c r="BN22" s="62">
        <v>2.279771914765008</v>
      </c>
      <c r="BO22" s="75"/>
      <c r="BP22" s="12">
        <v>26.814719556540449</v>
      </c>
      <c r="BQ22" s="62">
        <v>1.0347465554385045</v>
      </c>
      <c r="BR22" s="75"/>
      <c r="BS22" s="12">
        <v>1.2908853704305479</v>
      </c>
      <c r="BT22" s="62">
        <v>2.4890775138559089</v>
      </c>
      <c r="BU22" s="76"/>
      <c r="BV22" s="12">
        <v>54.862827698534034</v>
      </c>
      <c r="BW22" s="62">
        <v>2.0113705124070131</v>
      </c>
      <c r="BX22" s="75" t="s">
        <v>43</v>
      </c>
      <c r="BY22" s="12">
        <v>60.932983731587179</v>
      </c>
      <c r="BZ22" s="62">
        <v>1.0022264963352039</v>
      </c>
      <c r="CA22" s="75" t="s">
        <v>43</v>
      </c>
      <c r="CB22" s="12">
        <v>6.070156033053145</v>
      </c>
      <c r="CC22" s="62">
        <v>2.430734415263248</v>
      </c>
      <c r="CD22" s="76" t="s">
        <v>43</v>
      </c>
      <c r="CE22" s="12">
        <v>59.613167944251899</v>
      </c>
      <c r="CF22" s="62">
        <v>2.3987829527972218</v>
      </c>
      <c r="CG22" s="75" t="s">
        <v>43</v>
      </c>
      <c r="CH22" s="12">
        <v>61.410462388144467</v>
      </c>
      <c r="CI22" s="62">
        <v>0.87900572827148504</v>
      </c>
      <c r="CJ22" s="75" t="s">
        <v>43</v>
      </c>
      <c r="CK22" s="12">
        <v>1.797294443892568</v>
      </c>
      <c r="CL22" s="62">
        <v>2.4383376602118148</v>
      </c>
      <c r="CM22" s="77" t="s">
        <v>43</v>
      </c>
    </row>
    <row r="23" spans="1:91" ht="12.6" customHeight="1" x14ac:dyDescent="0.25">
      <c r="A23" s="17" t="s">
        <v>55</v>
      </c>
      <c r="B23" s="12">
        <v>44.393228111182317</v>
      </c>
      <c r="C23" s="62">
        <v>2.3830885006285363</v>
      </c>
      <c r="D23" s="75"/>
      <c r="E23" s="12">
        <v>48.239106420242372</v>
      </c>
      <c r="F23" s="62">
        <v>1.3745436883263433</v>
      </c>
      <c r="G23" s="75"/>
      <c r="H23" s="12">
        <v>3.8458783090600548</v>
      </c>
      <c r="I23" s="62">
        <v>2.4308188308875907</v>
      </c>
      <c r="J23" s="75"/>
      <c r="K23" s="12">
        <v>46.932066723136508</v>
      </c>
      <c r="L23" s="62">
        <v>2.7923014478335109</v>
      </c>
      <c r="M23" s="75"/>
      <c r="N23" s="12">
        <v>51.514855729309318</v>
      </c>
      <c r="O23" s="62">
        <v>1.3138507834930415</v>
      </c>
      <c r="P23" s="75"/>
      <c r="Q23" s="12">
        <v>4.5827890061728098</v>
      </c>
      <c r="R23" s="62">
        <v>3.4396159932640931</v>
      </c>
      <c r="S23" s="75"/>
      <c r="T23" s="12">
        <v>57.034166821045282</v>
      </c>
      <c r="U23" s="62">
        <v>2.7324193437062751</v>
      </c>
      <c r="V23" s="75"/>
      <c r="W23" s="12">
        <v>62.831817012716861</v>
      </c>
      <c r="X23" s="62">
        <v>1.196760181631489</v>
      </c>
      <c r="Y23" s="75"/>
      <c r="Z23" s="12">
        <v>5.797650191671579</v>
      </c>
      <c r="AA23" s="62">
        <v>2.8625963543250847</v>
      </c>
      <c r="AB23" s="75"/>
      <c r="AC23" s="12">
        <v>32.37210357522676</v>
      </c>
      <c r="AD23" s="62">
        <v>2.2715850149402788</v>
      </c>
      <c r="AE23" s="75"/>
      <c r="AF23" s="12">
        <v>37.790524928957211</v>
      </c>
      <c r="AG23" s="62">
        <v>1.2152803280039139</v>
      </c>
      <c r="AH23" s="75"/>
      <c r="AI23" s="12">
        <v>5.4184213537304515</v>
      </c>
      <c r="AJ23" s="62">
        <v>2.6708432666322972</v>
      </c>
      <c r="AK23" s="75"/>
      <c r="AL23" s="12">
        <v>58.452533339868083</v>
      </c>
      <c r="AM23" s="62">
        <v>2.1864668938960645</v>
      </c>
      <c r="AN23" s="75"/>
      <c r="AO23" s="12">
        <v>57.852153271574139</v>
      </c>
      <c r="AP23" s="62">
        <v>1.1448426453050704</v>
      </c>
      <c r="AQ23" s="75"/>
      <c r="AR23" s="12">
        <v>-0.60038006829394419</v>
      </c>
      <c r="AS23" s="62">
        <v>2.6103483302913633</v>
      </c>
      <c r="AT23" s="76"/>
      <c r="AU23" s="12">
        <v>60.817442810084501</v>
      </c>
      <c r="AV23" s="62">
        <v>2.233471951101166</v>
      </c>
      <c r="AW23" s="75"/>
      <c r="AX23" s="12">
        <v>65.666070830620811</v>
      </c>
      <c r="AY23" s="62">
        <v>1.132751123462129</v>
      </c>
      <c r="AZ23" s="75"/>
      <c r="BA23" s="12">
        <v>4.8486280205363101</v>
      </c>
      <c r="BB23" s="62">
        <v>2.4091590221205443</v>
      </c>
      <c r="BC23" s="76"/>
      <c r="BD23" s="12">
        <v>61.149873013900901</v>
      </c>
      <c r="BE23" s="62">
        <v>2.2262584250726425</v>
      </c>
      <c r="BF23" s="75"/>
      <c r="BG23" s="12">
        <v>61.922711641276052</v>
      </c>
      <c r="BH23" s="62">
        <v>1.3242596792833303</v>
      </c>
      <c r="BI23" s="75"/>
      <c r="BJ23" s="12">
        <v>0.77283862737515108</v>
      </c>
      <c r="BK23" s="62">
        <v>2.3917252843207537</v>
      </c>
      <c r="BL23" s="76"/>
      <c r="BM23" s="12">
        <v>27.068295138625039</v>
      </c>
      <c r="BN23" s="62">
        <v>2.1343564031626485</v>
      </c>
      <c r="BO23" s="75"/>
      <c r="BP23" s="12">
        <v>30.605805929196649</v>
      </c>
      <c r="BQ23" s="62">
        <v>1.0036636597325836</v>
      </c>
      <c r="BR23" s="75"/>
      <c r="BS23" s="12">
        <v>3.5375107905716092</v>
      </c>
      <c r="BT23" s="62">
        <v>2.3646885808548377</v>
      </c>
      <c r="BU23" s="76"/>
      <c r="BV23" s="12">
        <v>44.176705027010613</v>
      </c>
      <c r="BW23" s="62">
        <v>2.449684034805157</v>
      </c>
      <c r="BX23" s="75" t="s">
        <v>43</v>
      </c>
      <c r="BY23" s="12">
        <v>51.834508925451303</v>
      </c>
      <c r="BZ23" s="62">
        <v>1.0923118733652111</v>
      </c>
      <c r="CA23" s="75" t="s">
        <v>43</v>
      </c>
      <c r="CB23" s="12">
        <v>7.6578038984406902</v>
      </c>
      <c r="CC23" s="62">
        <v>2.7649620247071676</v>
      </c>
      <c r="CD23" s="76" t="s">
        <v>43</v>
      </c>
      <c r="CE23" s="12">
        <v>57.076169092872647</v>
      </c>
      <c r="CF23" s="62">
        <v>2.0386021752220422</v>
      </c>
      <c r="CG23" s="75" t="s">
        <v>43</v>
      </c>
      <c r="CH23" s="12">
        <v>58.470244062430247</v>
      </c>
      <c r="CI23" s="62">
        <v>1.1003955779385868</v>
      </c>
      <c r="CJ23" s="75" t="s">
        <v>43</v>
      </c>
      <c r="CK23" s="12">
        <v>1.3940749695576002</v>
      </c>
      <c r="CL23" s="62">
        <v>2.3195847499279583</v>
      </c>
      <c r="CM23" s="77" t="s">
        <v>43</v>
      </c>
    </row>
    <row r="24" spans="1:91" ht="12.6" customHeight="1" x14ac:dyDescent="0.25">
      <c r="A24" s="17" t="s">
        <v>56</v>
      </c>
      <c r="B24" s="12">
        <v>47.907213087432567</v>
      </c>
      <c r="C24" s="62">
        <v>2.3587643712820436</v>
      </c>
      <c r="D24" s="75"/>
      <c r="E24" s="12">
        <v>50.407835172855783</v>
      </c>
      <c r="F24" s="62">
        <v>1.2283982450905604</v>
      </c>
      <c r="G24" s="75"/>
      <c r="H24" s="12">
        <v>2.5006220854232168</v>
      </c>
      <c r="I24" s="62">
        <v>2.640753514642753</v>
      </c>
      <c r="J24" s="75"/>
      <c r="K24" s="12">
        <v>39.370069960022782</v>
      </c>
      <c r="L24" s="62">
        <v>2.3376877475585771</v>
      </c>
      <c r="M24" s="75"/>
      <c r="N24" s="12">
        <v>45.932815481462342</v>
      </c>
      <c r="O24" s="62">
        <v>1.2298260242392696</v>
      </c>
      <c r="P24" s="75"/>
      <c r="Q24" s="12">
        <v>6.5627455214395596</v>
      </c>
      <c r="R24" s="62">
        <v>2.5552343467795215</v>
      </c>
      <c r="S24" s="75"/>
      <c r="T24" s="12">
        <v>65.207651864095183</v>
      </c>
      <c r="U24" s="62">
        <v>2.6058539210240208</v>
      </c>
      <c r="V24" s="75"/>
      <c r="W24" s="12">
        <v>72.520827652733871</v>
      </c>
      <c r="X24" s="62">
        <v>1.0313174297496772</v>
      </c>
      <c r="Y24" s="75"/>
      <c r="Z24" s="12">
        <v>7.3131757886386879</v>
      </c>
      <c r="AA24" s="62">
        <v>2.995483611132455</v>
      </c>
      <c r="AB24" s="75"/>
      <c r="AC24" s="12">
        <v>45.388743725324403</v>
      </c>
      <c r="AD24" s="62">
        <v>2.8792512150085479</v>
      </c>
      <c r="AE24" s="75"/>
      <c r="AF24" s="12">
        <v>54.315248595393697</v>
      </c>
      <c r="AG24" s="62">
        <v>1.2447624604260492</v>
      </c>
      <c r="AH24" s="75"/>
      <c r="AI24" s="12">
        <v>8.9265048700692944</v>
      </c>
      <c r="AJ24" s="62">
        <v>2.7865798915529019</v>
      </c>
      <c r="AK24" s="75"/>
      <c r="AL24" s="12">
        <v>59.275702680949102</v>
      </c>
      <c r="AM24" s="62">
        <v>2.3760087495527418</v>
      </c>
      <c r="AN24" s="75"/>
      <c r="AO24" s="12">
        <v>66.76211095032339</v>
      </c>
      <c r="AP24" s="62">
        <v>0.91351336100058356</v>
      </c>
      <c r="AQ24" s="75"/>
      <c r="AR24" s="12">
        <v>7.4864082693742873</v>
      </c>
      <c r="AS24" s="62">
        <v>2.5513275366549366</v>
      </c>
      <c r="AT24" s="76"/>
      <c r="AU24" s="12">
        <v>59.80705465699733</v>
      </c>
      <c r="AV24" s="62">
        <v>2.4253446295398517</v>
      </c>
      <c r="AW24" s="75"/>
      <c r="AX24" s="12">
        <v>61.037776270696583</v>
      </c>
      <c r="AY24" s="62">
        <v>1.0264417068883522</v>
      </c>
      <c r="AZ24" s="75"/>
      <c r="BA24" s="12">
        <v>1.2307216136992523</v>
      </c>
      <c r="BB24" s="62">
        <v>2.720826413735888</v>
      </c>
      <c r="BC24" s="76"/>
      <c r="BD24" s="12">
        <v>44.818480263732347</v>
      </c>
      <c r="BE24" s="62">
        <v>2.6307158609383809</v>
      </c>
      <c r="BF24" s="75"/>
      <c r="BG24" s="12">
        <v>53.239467472256109</v>
      </c>
      <c r="BH24" s="62">
        <v>1.2939392083487073</v>
      </c>
      <c r="BI24" s="75"/>
      <c r="BJ24" s="12">
        <v>8.420987208523762</v>
      </c>
      <c r="BK24" s="62">
        <v>2.8260918531123926</v>
      </c>
      <c r="BL24" s="76"/>
      <c r="BM24" s="12">
        <v>21.649256650491889</v>
      </c>
      <c r="BN24" s="62">
        <v>2.0541519813461546</v>
      </c>
      <c r="BO24" s="75"/>
      <c r="BP24" s="12">
        <v>26.63155158940004</v>
      </c>
      <c r="BQ24" s="62">
        <v>1.0010058271734141</v>
      </c>
      <c r="BR24" s="75"/>
      <c r="BS24" s="12">
        <v>4.9822949389081508</v>
      </c>
      <c r="BT24" s="62">
        <v>1.9169187175000497</v>
      </c>
      <c r="BU24" s="76"/>
      <c r="BV24" s="12">
        <v>49.15343972343608</v>
      </c>
      <c r="BW24" s="62">
        <v>2.1369149327729362</v>
      </c>
      <c r="BX24" s="75" t="s">
        <v>43</v>
      </c>
      <c r="BY24" s="12">
        <v>53.780488827256647</v>
      </c>
      <c r="BZ24" s="62">
        <v>0.83144274023099973</v>
      </c>
      <c r="CA24" s="75" t="s">
        <v>43</v>
      </c>
      <c r="CB24" s="12">
        <v>4.6270491038205677</v>
      </c>
      <c r="CC24" s="62">
        <v>2.0839510960769911</v>
      </c>
      <c r="CD24" s="76" t="s">
        <v>43</v>
      </c>
      <c r="CE24" s="12">
        <v>53.483742678468417</v>
      </c>
      <c r="CF24" s="62">
        <v>1.9321345717068226</v>
      </c>
      <c r="CG24" s="75" t="s">
        <v>43</v>
      </c>
      <c r="CH24" s="12">
        <v>57.924039407970596</v>
      </c>
      <c r="CI24" s="62">
        <v>1.0164620976666074</v>
      </c>
      <c r="CJ24" s="75" t="s">
        <v>43</v>
      </c>
      <c r="CK24" s="12">
        <v>4.4402967295021796</v>
      </c>
      <c r="CL24" s="62">
        <v>2.2864801184148069</v>
      </c>
      <c r="CM24" s="77" t="s">
        <v>43</v>
      </c>
    </row>
    <row r="25" spans="1:91" ht="12.6" customHeight="1" x14ac:dyDescent="0.25">
      <c r="A25" s="17" t="s">
        <v>57</v>
      </c>
      <c r="B25" s="12">
        <v>39.995743727705673</v>
      </c>
      <c r="C25" s="62">
        <v>1.9084849279286606</v>
      </c>
      <c r="D25" s="75"/>
      <c r="E25" s="12">
        <v>45.401348258047648</v>
      </c>
      <c r="F25" s="62">
        <v>1.3695848194907891</v>
      </c>
      <c r="G25" s="75"/>
      <c r="H25" s="12">
        <v>5.4056045303419751</v>
      </c>
      <c r="I25" s="62">
        <v>2.3757363202965922</v>
      </c>
      <c r="J25" s="75"/>
      <c r="K25" s="12">
        <v>39.889146734038242</v>
      </c>
      <c r="L25" s="62">
        <v>1.6368408282493121</v>
      </c>
      <c r="M25" s="75"/>
      <c r="N25" s="12">
        <v>44.574305545922549</v>
      </c>
      <c r="O25" s="62">
        <v>1.2497729231146939</v>
      </c>
      <c r="P25" s="75"/>
      <c r="Q25" s="12">
        <v>4.6851588118843068</v>
      </c>
      <c r="R25" s="62">
        <v>2.0386729536071821</v>
      </c>
      <c r="S25" s="75"/>
      <c r="T25" s="12">
        <v>50.655320306316021</v>
      </c>
      <c r="U25" s="62">
        <v>2.0614458707116938</v>
      </c>
      <c r="V25" s="75"/>
      <c r="W25" s="12">
        <v>57.911100082448428</v>
      </c>
      <c r="X25" s="62">
        <v>1.4114221669322755</v>
      </c>
      <c r="Y25" s="75"/>
      <c r="Z25" s="12">
        <v>7.2557797761324068</v>
      </c>
      <c r="AA25" s="62">
        <v>2.4147912567025038</v>
      </c>
      <c r="AB25" s="75"/>
      <c r="AC25" s="12">
        <v>29.910199395419269</v>
      </c>
      <c r="AD25" s="62">
        <v>2.0012522210370922</v>
      </c>
      <c r="AE25" s="75"/>
      <c r="AF25" s="12">
        <v>35.819541486911952</v>
      </c>
      <c r="AG25" s="62">
        <v>1.2273459545505718</v>
      </c>
      <c r="AH25" s="75"/>
      <c r="AI25" s="12">
        <v>5.9093420914926824</v>
      </c>
      <c r="AJ25" s="62">
        <v>2.1586217877582454</v>
      </c>
      <c r="AK25" s="75"/>
      <c r="AL25" s="12">
        <v>61.628131632732362</v>
      </c>
      <c r="AM25" s="62">
        <v>1.5042987834814194</v>
      </c>
      <c r="AN25" s="75"/>
      <c r="AO25" s="12">
        <v>62.390106054865363</v>
      </c>
      <c r="AP25" s="62">
        <v>1.0154617437782905</v>
      </c>
      <c r="AQ25" s="75"/>
      <c r="AR25" s="12">
        <v>0.76197442213300093</v>
      </c>
      <c r="AS25" s="62">
        <v>1.5677814218474315</v>
      </c>
      <c r="AT25" s="76"/>
      <c r="AU25" s="12">
        <v>63.782055409855012</v>
      </c>
      <c r="AV25" s="62">
        <v>1.6341407455479413</v>
      </c>
      <c r="AW25" s="75"/>
      <c r="AX25" s="12">
        <v>65.863192599596715</v>
      </c>
      <c r="AY25" s="62">
        <v>1.0859146395168653</v>
      </c>
      <c r="AZ25" s="75"/>
      <c r="BA25" s="12">
        <v>2.0811371897417033</v>
      </c>
      <c r="BB25" s="62">
        <v>1.6366376348848939</v>
      </c>
      <c r="BC25" s="76"/>
      <c r="BD25" s="12">
        <v>54.346878870187531</v>
      </c>
      <c r="BE25" s="62">
        <v>1.916033974074423</v>
      </c>
      <c r="BF25" s="75"/>
      <c r="BG25" s="12">
        <v>59.483585686825933</v>
      </c>
      <c r="BH25" s="62">
        <v>1.2377515410798994</v>
      </c>
      <c r="BI25" s="75"/>
      <c r="BJ25" s="12">
        <v>5.1367068166384016</v>
      </c>
      <c r="BK25" s="62">
        <v>2.2833971139495919</v>
      </c>
      <c r="BL25" s="76"/>
      <c r="BM25" s="12">
        <v>28.754131559873748</v>
      </c>
      <c r="BN25" s="62">
        <v>1.8142126315879954</v>
      </c>
      <c r="BO25" s="75"/>
      <c r="BP25" s="12">
        <v>30.15074959179239</v>
      </c>
      <c r="BQ25" s="62">
        <v>1.3260881205751258</v>
      </c>
      <c r="BR25" s="75"/>
      <c r="BS25" s="12">
        <v>1.3966180319186421</v>
      </c>
      <c r="BT25" s="62">
        <v>1.9908000357297926</v>
      </c>
      <c r="BU25" s="76"/>
      <c r="BV25" s="12">
        <v>59.937834001463862</v>
      </c>
      <c r="BW25" s="62">
        <v>1.5463229122944739</v>
      </c>
      <c r="BX25" s="75" t="s">
        <v>43</v>
      </c>
      <c r="BY25" s="12">
        <v>61.94838432363531</v>
      </c>
      <c r="BZ25" s="62">
        <v>0.97435439410343494</v>
      </c>
      <c r="CA25" s="75" t="s">
        <v>43</v>
      </c>
      <c r="CB25" s="12">
        <v>2.0105503221714471</v>
      </c>
      <c r="CC25" s="62">
        <v>1.8391411201084336</v>
      </c>
      <c r="CD25" s="76" t="s">
        <v>43</v>
      </c>
      <c r="CE25" s="12">
        <v>55.781994846721453</v>
      </c>
      <c r="CF25" s="62">
        <v>1.555797118747426</v>
      </c>
      <c r="CG25" s="75" t="s">
        <v>43</v>
      </c>
      <c r="CH25" s="12">
        <v>58.160287751244141</v>
      </c>
      <c r="CI25" s="62">
        <v>1.1515724911359617</v>
      </c>
      <c r="CJ25" s="75" t="s">
        <v>43</v>
      </c>
      <c r="CK25" s="12">
        <v>2.3782929045226879</v>
      </c>
      <c r="CL25" s="62">
        <v>1.830376512152105</v>
      </c>
      <c r="CM25" s="77" t="s">
        <v>43</v>
      </c>
    </row>
    <row r="26" spans="1:91" ht="12.6" customHeight="1" x14ac:dyDescent="0.25">
      <c r="A26" s="17" t="s">
        <v>58</v>
      </c>
      <c r="B26" s="12">
        <v>42.602716202060471</v>
      </c>
      <c r="C26" s="62">
        <v>3.3753065312512507</v>
      </c>
      <c r="D26" s="75"/>
      <c r="E26" s="12">
        <v>52.321000795560579</v>
      </c>
      <c r="F26" s="62">
        <v>1.7295609470118338</v>
      </c>
      <c r="G26" s="75"/>
      <c r="H26" s="12">
        <v>9.7182845935001083</v>
      </c>
      <c r="I26" s="62">
        <v>3.7698935412533827</v>
      </c>
      <c r="J26" s="75"/>
      <c r="K26" s="12">
        <v>59.897684715666713</v>
      </c>
      <c r="L26" s="62">
        <v>3.0686454548185016</v>
      </c>
      <c r="M26" s="75"/>
      <c r="N26" s="12">
        <v>63.718331959383633</v>
      </c>
      <c r="O26" s="62">
        <v>1.4822723800124047</v>
      </c>
      <c r="P26" s="75"/>
      <c r="Q26" s="12">
        <v>3.8206472437169197</v>
      </c>
      <c r="R26" s="62">
        <v>3.5584801307878862</v>
      </c>
      <c r="S26" s="75"/>
      <c r="T26" s="12">
        <v>62.268306117383567</v>
      </c>
      <c r="U26" s="62">
        <v>2.9846047715350053</v>
      </c>
      <c r="V26" s="75"/>
      <c r="W26" s="12">
        <v>63.759384795772817</v>
      </c>
      <c r="X26" s="62">
        <v>1.6720495765053596</v>
      </c>
      <c r="Y26" s="75"/>
      <c r="Z26" s="12">
        <v>1.4910786783892505</v>
      </c>
      <c r="AA26" s="62">
        <v>3.492316558258806</v>
      </c>
      <c r="AB26" s="75"/>
      <c r="AC26" s="12">
        <v>43.992732481374993</v>
      </c>
      <c r="AD26" s="62">
        <v>3.0807328686448283</v>
      </c>
      <c r="AE26" s="75"/>
      <c r="AF26" s="12">
        <v>48.388917454326851</v>
      </c>
      <c r="AG26" s="62">
        <v>1.6455024000255654</v>
      </c>
      <c r="AH26" s="75"/>
      <c r="AI26" s="12">
        <v>4.3961849729518576</v>
      </c>
      <c r="AJ26" s="62">
        <v>3.7201091392453183</v>
      </c>
      <c r="AK26" s="75"/>
      <c r="AL26" s="12">
        <v>33.974951967942943</v>
      </c>
      <c r="AM26" s="62">
        <v>2.8630988311219463</v>
      </c>
      <c r="AN26" s="75"/>
      <c r="AO26" s="12">
        <v>45.373600005288203</v>
      </c>
      <c r="AP26" s="62">
        <v>1.6056459444702906</v>
      </c>
      <c r="AQ26" s="75"/>
      <c r="AR26" s="12">
        <v>11.398648037345261</v>
      </c>
      <c r="AS26" s="62">
        <v>3.4631947848404727</v>
      </c>
      <c r="AT26" s="76"/>
      <c r="AU26" s="12">
        <v>37.496582055757301</v>
      </c>
      <c r="AV26" s="62">
        <v>2.7006659863506641</v>
      </c>
      <c r="AW26" s="75"/>
      <c r="AX26" s="12">
        <v>46.456825470844699</v>
      </c>
      <c r="AY26" s="62">
        <v>1.3970131216335122</v>
      </c>
      <c r="AZ26" s="75"/>
      <c r="BA26" s="12">
        <v>8.9602434150873975</v>
      </c>
      <c r="BB26" s="62">
        <v>3.0363967403680521</v>
      </c>
      <c r="BC26" s="76"/>
      <c r="BD26" s="12">
        <v>38.716930503965393</v>
      </c>
      <c r="BE26" s="62">
        <v>2.8162443781031259</v>
      </c>
      <c r="BF26" s="75"/>
      <c r="BG26" s="12">
        <v>43.301468413225066</v>
      </c>
      <c r="BH26" s="62">
        <v>1.6182910363197354</v>
      </c>
      <c r="BI26" s="75"/>
      <c r="BJ26" s="12">
        <v>4.584537909259673</v>
      </c>
      <c r="BK26" s="62">
        <v>2.9876263110422139</v>
      </c>
      <c r="BL26" s="76"/>
      <c r="BM26" s="12">
        <v>22.049986993217839</v>
      </c>
      <c r="BN26" s="62">
        <v>2.2329582337483478</v>
      </c>
      <c r="BO26" s="75"/>
      <c r="BP26" s="12">
        <v>24.034790243470521</v>
      </c>
      <c r="BQ26" s="62">
        <v>1.3131703085501285</v>
      </c>
      <c r="BR26" s="75"/>
      <c r="BS26" s="12">
        <v>1.984803250252682</v>
      </c>
      <c r="BT26" s="62">
        <v>2.696252221451326</v>
      </c>
      <c r="BU26" s="76"/>
      <c r="BV26" s="12">
        <v>61.388415426815101</v>
      </c>
      <c r="BW26" s="62">
        <v>2.4066734420176017</v>
      </c>
      <c r="BX26" s="75" t="s">
        <v>43</v>
      </c>
      <c r="BY26" s="12">
        <v>72.059330965222017</v>
      </c>
      <c r="BZ26" s="62">
        <v>1.1085383565028955</v>
      </c>
      <c r="CA26" s="75" t="s">
        <v>43</v>
      </c>
      <c r="CB26" s="12">
        <v>10.670915538406916</v>
      </c>
      <c r="CC26" s="62">
        <v>2.6528946709228935</v>
      </c>
      <c r="CD26" s="76" t="s">
        <v>43</v>
      </c>
      <c r="CE26" s="12">
        <v>65.231800696104173</v>
      </c>
      <c r="CF26" s="62">
        <v>2.3376737291615175</v>
      </c>
      <c r="CG26" s="75" t="s">
        <v>43</v>
      </c>
      <c r="CH26" s="12">
        <v>69.9197587020561</v>
      </c>
      <c r="CI26" s="62">
        <v>1.2628979406212337</v>
      </c>
      <c r="CJ26" s="75" t="s">
        <v>43</v>
      </c>
      <c r="CK26" s="12">
        <v>4.687958005951927</v>
      </c>
      <c r="CL26" s="62">
        <v>2.521568470821141</v>
      </c>
      <c r="CM26" s="77" t="s">
        <v>43</v>
      </c>
    </row>
    <row r="27" spans="1:91" ht="12.6" customHeight="1" x14ac:dyDescent="0.25">
      <c r="A27" s="17" t="s">
        <v>16</v>
      </c>
      <c r="B27" s="12">
        <v>39.862215878129973</v>
      </c>
      <c r="C27" s="62">
        <v>2.7018169094085422</v>
      </c>
      <c r="D27" s="75"/>
      <c r="E27" s="12">
        <v>46.854830689417469</v>
      </c>
      <c r="F27" s="62">
        <v>1.1348497608348591</v>
      </c>
      <c r="G27" s="75"/>
      <c r="H27" s="12">
        <v>6.9926148112874955</v>
      </c>
      <c r="I27" s="62">
        <v>3.1275829090222489</v>
      </c>
      <c r="J27" s="75"/>
      <c r="K27" s="12">
        <v>46.521821463434968</v>
      </c>
      <c r="L27" s="62">
        <v>2.8689016379606027</v>
      </c>
      <c r="M27" s="75"/>
      <c r="N27" s="12">
        <v>48.985491163671213</v>
      </c>
      <c r="O27" s="62">
        <v>0.94361428710430506</v>
      </c>
      <c r="P27" s="75"/>
      <c r="Q27" s="12">
        <v>2.4636697002362453</v>
      </c>
      <c r="R27" s="62">
        <v>2.9963765186169709</v>
      </c>
      <c r="S27" s="75"/>
      <c r="T27" s="12">
        <v>50.352351401365652</v>
      </c>
      <c r="U27" s="62">
        <v>3.3189536595419775</v>
      </c>
      <c r="V27" s="75"/>
      <c r="W27" s="12">
        <v>57.77477703022047</v>
      </c>
      <c r="X27" s="62">
        <v>1.1703457457466961</v>
      </c>
      <c r="Y27" s="75"/>
      <c r="Z27" s="12">
        <v>7.4224256288548176</v>
      </c>
      <c r="AA27" s="62">
        <v>3.5996627280485134</v>
      </c>
      <c r="AB27" s="75"/>
      <c r="AC27" s="12">
        <v>33.196609667295448</v>
      </c>
      <c r="AD27" s="62">
        <v>2.4162837808911561</v>
      </c>
      <c r="AE27" s="75"/>
      <c r="AF27" s="12">
        <v>37.347532814728353</v>
      </c>
      <c r="AG27" s="62">
        <v>1.0025978328873781</v>
      </c>
      <c r="AH27" s="75"/>
      <c r="AI27" s="12">
        <v>4.1509231474329056</v>
      </c>
      <c r="AJ27" s="62">
        <v>2.543456227400219</v>
      </c>
      <c r="AK27" s="75"/>
      <c r="AL27" s="12">
        <v>57.345788752502649</v>
      </c>
      <c r="AM27" s="62">
        <v>3.0438577116328065</v>
      </c>
      <c r="AN27" s="75"/>
      <c r="AO27" s="12">
        <v>58.919046331379398</v>
      </c>
      <c r="AP27" s="62">
        <v>0.95785754558203728</v>
      </c>
      <c r="AQ27" s="75"/>
      <c r="AR27" s="12">
        <v>1.5732575788767491</v>
      </c>
      <c r="AS27" s="62">
        <v>3.080601969849535</v>
      </c>
      <c r="AT27" s="76"/>
      <c r="AU27" s="12">
        <v>56.196843023614477</v>
      </c>
      <c r="AV27" s="62">
        <v>2.8256484044719761</v>
      </c>
      <c r="AW27" s="75"/>
      <c r="AX27" s="12">
        <v>57.567714491056442</v>
      </c>
      <c r="AY27" s="62">
        <v>1.0633671936582809</v>
      </c>
      <c r="AZ27" s="75"/>
      <c r="BA27" s="12">
        <v>1.3708714674419653</v>
      </c>
      <c r="BB27" s="62">
        <v>2.8061684309343624</v>
      </c>
      <c r="BC27" s="76"/>
      <c r="BD27" s="12">
        <v>60.643009308281762</v>
      </c>
      <c r="BE27" s="62">
        <v>3.4511631348269676</v>
      </c>
      <c r="BF27" s="75"/>
      <c r="BG27" s="12">
        <v>57.585973516217997</v>
      </c>
      <c r="BH27" s="62">
        <v>1.1924926681659913</v>
      </c>
      <c r="BI27" s="75"/>
      <c r="BJ27" s="12">
        <v>-3.0570357920637647</v>
      </c>
      <c r="BK27" s="62">
        <v>3.483147218235024</v>
      </c>
      <c r="BL27" s="76"/>
      <c r="BM27" s="12">
        <v>28.867576057906081</v>
      </c>
      <c r="BN27" s="62">
        <v>3.411569539266508</v>
      </c>
      <c r="BO27" s="75"/>
      <c r="BP27" s="12">
        <v>29.072996247976011</v>
      </c>
      <c r="BQ27" s="62">
        <v>1.0040526048332197</v>
      </c>
      <c r="BR27" s="75"/>
      <c r="BS27" s="12">
        <v>0.20542019006992973</v>
      </c>
      <c r="BT27" s="62">
        <v>3.5692192082276968</v>
      </c>
      <c r="BU27" s="76"/>
      <c r="BV27" s="12">
        <v>61.862338689180078</v>
      </c>
      <c r="BW27" s="62">
        <v>2.3663987658440311</v>
      </c>
      <c r="BX27" s="75" t="s">
        <v>43</v>
      </c>
      <c r="BY27" s="12">
        <v>64.883598604347625</v>
      </c>
      <c r="BZ27" s="62">
        <v>0.89260350356906948</v>
      </c>
      <c r="CA27" s="75" t="s">
        <v>43</v>
      </c>
      <c r="CB27" s="12">
        <v>3.0212599151675477</v>
      </c>
      <c r="CC27" s="62">
        <v>2.5587299177169833</v>
      </c>
      <c r="CD27" s="76" t="s">
        <v>43</v>
      </c>
      <c r="CE27" s="12">
        <v>60.126030095547478</v>
      </c>
      <c r="CF27" s="62">
        <v>2.3752441777056879</v>
      </c>
      <c r="CG27" s="75" t="s">
        <v>43</v>
      </c>
      <c r="CH27" s="12">
        <v>61.040955576127452</v>
      </c>
      <c r="CI27" s="62">
        <v>0.89418099511743876</v>
      </c>
      <c r="CJ27" s="75" t="s">
        <v>43</v>
      </c>
      <c r="CK27" s="12">
        <v>0.91492548057997425</v>
      </c>
      <c r="CL27" s="62">
        <v>2.5182982772412075</v>
      </c>
      <c r="CM27" s="77" t="s">
        <v>43</v>
      </c>
    </row>
    <row r="28" spans="1:91" ht="12.6" customHeight="1" x14ac:dyDescent="0.25">
      <c r="A28" s="17" t="s">
        <v>59</v>
      </c>
      <c r="B28" s="12">
        <v>49.580828437262198</v>
      </c>
      <c r="C28" s="62">
        <v>1.4540776008037397</v>
      </c>
      <c r="D28" s="75"/>
      <c r="E28" s="12">
        <v>51.160369961725891</v>
      </c>
      <c r="F28" s="62">
        <v>1.409770440307121</v>
      </c>
      <c r="G28" s="75"/>
      <c r="H28" s="12">
        <v>1.5795415244636928</v>
      </c>
      <c r="I28" s="62">
        <v>1.9104070744758945</v>
      </c>
      <c r="J28" s="75"/>
      <c r="K28" s="12">
        <v>53.141844726561452</v>
      </c>
      <c r="L28" s="62">
        <v>1.851940812753802</v>
      </c>
      <c r="M28" s="75"/>
      <c r="N28" s="12">
        <v>59.681022398224592</v>
      </c>
      <c r="O28" s="62">
        <v>1.3049397188972076</v>
      </c>
      <c r="P28" s="75"/>
      <c r="Q28" s="12">
        <v>6.5391776716631398</v>
      </c>
      <c r="R28" s="62">
        <v>1.9503302318669071</v>
      </c>
      <c r="S28" s="75"/>
      <c r="T28" s="12" t="s">
        <v>49</v>
      </c>
      <c r="U28" s="62" t="s">
        <v>49</v>
      </c>
      <c r="V28" s="75" t="s">
        <v>43</v>
      </c>
      <c r="W28" s="12" t="s">
        <v>49</v>
      </c>
      <c r="X28" s="62" t="s">
        <v>49</v>
      </c>
      <c r="Y28" s="75" t="s">
        <v>43</v>
      </c>
      <c r="Z28" s="12" t="s">
        <v>49</v>
      </c>
      <c r="AA28" s="62" t="s">
        <v>49</v>
      </c>
      <c r="AB28" s="75" t="s">
        <v>43</v>
      </c>
      <c r="AC28" s="12" t="s">
        <v>49</v>
      </c>
      <c r="AD28" s="62" t="s">
        <v>49</v>
      </c>
      <c r="AE28" s="75" t="s">
        <v>43</v>
      </c>
      <c r="AF28" s="12" t="s">
        <v>49</v>
      </c>
      <c r="AG28" s="62" t="s">
        <v>49</v>
      </c>
      <c r="AH28" s="75" t="s">
        <v>43</v>
      </c>
      <c r="AI28" s="12" t="s">
        <v>49</v>
      </c>
      <c r="AJ28" s="62" t="s">
        <v>49</v>
      </c>
      <c r="AK28" s="75" t="s">
        <v>43</v>
      </c>
      <c r="AL28" s="12" t="s">
        <v>49</v>
      </c>
      <c r="AM28" s="62" t="s">
        <v>49</v>
      </c>
      <c r="AN28" s="75" t="s">
        <v>43</v>
      </c>
      <c r="AO28" s="12" t="s">
        <v>49</v>
      </c>
      <c r="AP28" s="62" t="s">
        <v>49</v>
      </c>
      <c r="AQ28" s="75" t="s">
        <v>43</v>
      </c>
      <c r="AR28" s="12" t="s">
        <v>49</v>
      </c>
      <c r="AS28" s="62" t="s">
        <v>49</v>
      </c>
      <c r="AT28" s="76" t="s">
        <v>43</v>
      </c>
      <c r="AU28" s="12" t="s">
        <v>49</v>
      </c>
      <c r="AV28" s="62" t="s">
        <v>49</v>
      </c>
      <c r="AW28" s="75" t="s">
        <v>43</v>
      </c>
      <c r="AX28" s="12" t="s">
        <v>49</v>
      </c>
      <c r="AY28" s="62" t="s">
        <v>49</v>
      </c>
      <c r="AZ28" s="75" t="s">
        <v>43</v>
      </c>
      <c r="BA28" s="12" t="s">
        <v>49</v>
      </c>
      <c r="BB28" s="62" t="s">
        <v>49</v>
      </c>
      <c r="BC28" s="76" t="s">
        <v>43</v>
      </c>
      <c r="BD28" s="12">
        <v>57.475440662788706</v>
      </c>
      <c r="BE28" s="62">
        <v>2.3073564682145138</v>
      </c>
      <c r="BF28" s="75"/>
      <c r="BG28" s="12">
        <v>57.434640220470627</v>
      </c>
      <c r="BH28" s="62">
        <v>1.3840202741280343</v>
      </c>
      <c r="BI28" s="75"/>
      <c r="BJ28" s="12">
        <v>-4.0800442318079888E-2</v>
      </c>
      <c r="BK28" s="62">
        <v>2.8509299799644325</v>
      </c>
      <c r="BL28" s="76"/>
      <c r="BM28" s="12">
        <v>19.065623374183389</v>
      </c>
      <c r="BN28" s="62">
        <v>1.6409509513015741</v>
      </c>
      <c r="BO28" s="75"/>
      <c r="BP28" s="12">
        <v>22.003586978396669</v>
      </c>
      <c r="BQ28" s="62">
        <v>0.97668663009829992</v>
      </c>
      <c r="BR28" s="75"/>
      <c r="BS28" s="12">
        <v>2.9379636042132802</v>
      </c>
      <c r="BT28" s="62">
        <v>1.8909392986815594</v>
      </c>
      <c r="BU28" s="76"/>
      <c r="BV28" s="12">
        <v>50.149870284766678</v>
      </c>
      <c r="BW28" s="62">
        <v>1.5489713191015986</v>
      </c>
      <c r="BX28" s="75"/>
      <c r="BY28" s="12">
        <v>52.542709853694127</v>
      </c>
      <c r="BZ28" s="62">
        <v>1.1415108203999413</v>
      </c>
      <c r="CA28" s="75"/>
      <c r="CB28" s="12">
        <v>2.3928395689274495</v>
      </c>
      <c r="CC28" s="62">
        <v>1.9066796532417267</v>
      </c>
      <c r="CD28" s="76"/>
      <c r="CE28" s="12">
        <v>55.261670090381678</v>
      </c>
      <c r="CF28" s="62">
        <v>1.4803622022472527</v>
      </c>
      <c r="CG28" s="75"/>
      <c r="CH28" s="12">
        <v>58.893253962488266</v>
      </c>
      <c r="CI28" s="62">
        <v>1.0699877260820709</v>
      </c>
      <c r="CJ28" s="75"/>
      <c r="CK28" s="12">
        <v>3.6315838721065887</v>
      </c>
      <c r="CL28" s="62">
        <v>1.8482111873917</v>
      </c>
      <c r="CM28" s="77"/>
    </row>
    <row r="29" spans="1:91" ht="12.6" customHeight="1" x14ac:dyDescent="0.25">
      <c r="A29" s="17" t="s">
        <v>60</v>
      </c>
      <c r="B29" s="12">
        <v>36.764112360390818</v>
      </c>
      <c r="C29" s="62">
        <v>1.9463070313025006</v>
      </c>
      <c r="D29" s="75"/>
      <c r="E29" s="12">
        <v>41.592819369303932</v>
      </c>
      <c r="F29" s="62">
        <v>1.2362133476046104</v>
      </c>
      <c r="G29" s="75"/>
      <c r="H29" s="12">
        <v>4.8287070089131134</v>
      </c>
      <c r="I29" s="62">
        <v>2.0830394573037405</v>
      </c>
      <c r="J29" s="75"/>
      <c r="K29" s="12">
        <v>44.669598141947361</v>
      </c>
      <c r="L29" s="62">
        <v>1.8617472291605428</v>
      </c>
      <c r="M29" s="75"/>
      <c r="N29" s="12">
        <v>49.743437677524781</v>
      </c>
      <c r="O29" s="62">
        <v>1.0906700366015882</v>
      </c>
      <c r="P29" s="75"/>
      <c r="Q29" s="12">
        <v>5.0738395355774202</v>
      </c>
      <c r="R29" s="62">
        <v>1.9591213142656065</v>
      </c>
      <c r="S29" s="75"/>
      <c r="T29" s="12">
        <v>68.520423926180541</v>
      </c>
      <c r="U29" s="62">
        <v>1.8124177049835433</v>
      </c>
      <c r="V29" s="75"/>
      <c r="W29" s="12">
        <v>72.944179283010286</v>
      </c>
      <c r="X29" s="62">
        <v>1.0464811142522665</v>
      </c>
      <c r="Y29" s="75"/>
      <c r="Z29" s="12">
        <v>4.4237553568297443</v>
      </c>
      <c r="AA29" s="62">
        <v>2.2984114647363283</v>
      </c>
      <c r="AB29" s="75"/>
      <c r="AC29" s="12">
        <v>45.651101495859827</v>
      </c>
      <c r="AD29" s="62">
        <v>1.8139909203977991</v>
      </c>
      <c r="AE29" s="75"/>
      <c r="AF29" s="12">
        <v>49.479872455373922</v>
      </c>
      <c r="AG29" s="62">
        <v>0.91931239817356203</v>
      </c>
      <c r="AH29" s="75"/>
      <c r="AI29" s="12">
        <v>3.8287709595140953</v>
      </c>
      <c r="AJ29" s="62">
        <v>2.0709262634034262</v>
      </c>
      <c r="AK29" s="75"/>
      <c r="AL29" s="12">
        <v>58.100983563937433</v>
      </c>
      <c r="AM29" s="62">
        <v>2.075100118653086</v>
      </c>
      <c r="AN29" s="75"/>
      <c r="AO29" s="12">
        <v>60.237734212688864</v>
      </c>
      <c r="AP29" s="62">
        <v>0.97679025346446846</v>
      </c>
      <c r="AQ29" s="75"/>
      <c r="AR29" s="12">
        <v>2.1367506487514305</v>
      </c>
      <c r="AS29" s="62">
        <v>2.3996767832807127</v>
      </c>
      <c r="AT29" s="76"/>
      <c r="AU29" s="12">
        <v>48.897833719751667</v>
      </c>
      <c r="AV29" s="62">
        <v>2.0031911910706413</v>
      </c>
      <c r="AW29" s="75"/>
      <c r="AX29" s="12">
        <v>57.006918880124203</v>
      </c>
      <c r="AY29" s="62">
        <v>1.0348859350661772</v>
      </c>
      <c r="AZ29" s="75"/>
      <c r="BA29" s="12">
        <v>8.1090851603725369</v>
      </c>
      <c r="BB29" s="62">
        <v>2.0807121210504258</v>
      </c>
      <c r="BC29" s="76"/>
      <c r="BD29" s="12">
        <v>51.317353445378487</v>
      </c>
      <c r="BE29" s="62">
        <v>2.0709918935765734</v>
      </c>
      <c r="BF29" s="75"/>
      <c r="BG29" s="12">
        <v>56.235594328656788</v>
      </c>
      <c r="BH29" s="62">
        <v>1.1837013514946604</v>
      </c>
      <c r="BI29" s="75"/>
      <c r="BJ29" s="12">
        <v>4.9182408832783011</v>
      </c>
      <c r="BK29" s="62">
        <v>2.3610287458280848</v>
      </c>
      <c r="BL29" s="76"/>
      <c r="BM29" s="12">
        <v>26.281766916076339</v>
      </c>
      <c r="BN29" s="62">
        <v>2.1243288833883778</v>
      </c>
      <c r="BO29" s="75"/>
      <c r="BP29" s="12">
        <v>30.553321107567449</v>
      </c>
      <c r="BQ29" s="62">
        <v>0.87911242484561214</v>
      </c>
      <c r="BR29" s="75"/>
      <c r="BS29" s="12">
        <v>4.2715541914911093</v>
      </c>
      <c r="BT29" s="62">
        <v>2.2398519217911028</v>
      </c>
      <c r="BU29" s="76"/>
      <c r="BV29" s="12">
        <v>51.012994979131022</v>
      </c>
      <c r="BW29" s="62">
        <v>1.5887897424647925</v>
      </c>
      <c r="BX29" s="75" t="s">
        <v>43</v>
      </c>
      <c r="BY29" s="12">
        <v>57.456631253562549</v>
      </c>
      <c r="BZ29" s="62">
        <v>0.72527514198029108</v>
      </c>
      <c r="CA29" s="75" t="s">
        <v>43</v>
      </c>
      <c r="CB29" s="12">
        <v>6.4436362744315261</v>
      </c>
      <c r="CC29" s="62">
        <v>1.6515254327629028</v>
      </c>
      <c r="CD29" s="76" t="s">
        <v>43</v>
      </c>
      <c r="CE29" s="12">
        <v>52.973961272018869</v>
      </c>
      <c r="CF29" s="62">
        <v>1.7492603012244425</v>
      </c>
      <c r="CG29" s="75" t="s">
        <v>43</v>
      </c>
      <c r="CH29" s="12">
        <v>55.06205133438403</v>
      </c>
      <c r="CI29" s="62">
        <v>0.87112776921125512</v>
      </c>
      <c r="CJ29" s="75" t="s">
        <v>43</v>
      </c>
      <c r="CK29" s="12">
        <v>2.0880900623651613</v>
      </c>
      <c r="CL29" s="62">
        <v>1.7889979077120459</v>
      </c>
      <c r="CM29" s="77" t="s">
        <v>43</v>
      </c>
    </row>
    <row r="30" spans="1:91" ht="12.6" customHeight="1" x14ac:dyDescent="0.25">
      <c r="A30" s="17" t="s">
        <v>61</v>
      </c>
      <c r="B30" s="12">
        <v>24.512273819503989</v>
      </c>
      <c r="C30" s="62">
        <v>1.9265613391974903</v>
      </c>
      <c r="D30" s="75"/>
      <c r="E30" s="12">
        <v>28.248931649857571</v>
      </c>
      <c r="F30" s="62">
        <v>0.93028138032004382</v>
      </c>
      <c r="G30" s="75"/>
      <c r="H30" s="12">
        <v>3.7366578303535825</v>
      </c>
      <c r="I30" s="62">
        <v>1.8520448207918763</v>
      </c>
      <c r="J30" s="75"/>
      <c r="K30" s="12">
        <v>34.976182865604422</v>
      </c>
      <c r="L30" s="62">
        <v>2.1389990961272369</v>
      </c>
      <c r="M30" s="75"/>
      <c r="N30" s="12">
        <v>39.206749141266492</v>
      </c>
      <c r="O30" s="62">
        <v>1.3019366341443384</v>
      </c>
      <c r="P30" s="75"/>
      <c r="Q30" s="12">
        <v>4.2305662756620706</v>
      </c>
      <c r="R30" s="62">
        <v>2.2363843463629443</v>
      </c>
      <c r="S30" s="75"/>
      <c r="T30" s="12" t="s">
        <v>49</v>
      </c>
      <c r="U30" s="62" t="s">
        <v>49</v>
      </c>
      <c r="V30" s="75" t="s">
        <v>43</v>
      </c>
      <c r="W30" s="12" t="s">
        <v>49</v>
      </c>
      <c r="X30" s="62" t="s">
        <v>49</v>
      </c>
      <c r="Y30" s="75" t="s">
        <v>43</v>
      </c>
      <c r="Z30" s="12" t="s">
        <v>49</v>
      </c>
      <c r="AA30" s="62" t="s">
        <v>49</v>
      </c>
      <c r="AB30" s="75" t="s">
        <v>43</v>
      </c>
      <c r="AC30" s="12" t="s">
        <v>49</v>
      </c>
      <c r="AD30" s="62" t="s">
        <v>49</v>
      </c>
      <c r="AE30" s="75" t="s">
        <v>43</v>
      </c>
      <c r="AF30" s="12" t="s">
        <v>49</v>
      </c>
      <c r="AG30" s="62" t="s">
        <v>49</v>
      </c>
      <c r="AH30" s="75" t="s">
        <v>43</v>
      </c>
      <c r="AI30" s="12" t="s">
        <v>49</v>
      </c>
      <c r="AJ30" s="62" t="s">
        <v>49</v>
      </c>
      <c r="AK30" s="75" t="s">
        <v>43</v>
      </c>
      <c r="AL30" s="12" t="s">
        <v>49</v>
      </c>
      <c r="AM30" s="62" t="s">
        <v>49</v>
      </c>
      <c r="AN30" s="75" t="s">
        <v>43</v>
      </c>
      <c r="AO30" s="12" t="s">
        <v>49</v>
      </c>
      <c r="AP30" s="62" t="s">
        <v>49</v>
      </c>
      <c r="AQ30" s="75" t="s">
        <v>43</v>
      </c>
      <c r="AR30" s="12" t="s">
        <v>49</v>
      </c>
      <c r="AS30" s="62" t="s">
        <v>49</v>
      </c>
      <c r="AT30" s="76" t="s">
        <v>43</v>
      </c>
      <c r="AU30" s="12" t="s">
        <v>49</v>
      </c>
      <c r="AV30" s="62" t="s">
        <v>49</v>
      </c>
      <c r="AW30" s="75" t="s">
        <v>43</v>
      </c>
      <c r="AX30" s="12" t="s">
        <v>49</v>
      </c>
      <c r="AY30" s="62" t="s">
        <v>49</v>
      </c>
      <c r="AZ30" s="75" t="s">
        <v>43</v>
      </c>
      <c r="BA30" s="12" t="s">
        <v>49</v>
      </c>
      <c r="BB30" s="62" t="s">
        <v>49</v>
      </c>
      <c r="BC30" s="76" t="s">
        <v>43</v>
      </c>
      <c r="BD30" s="12">
        <v>38.406327538993928</v>
      </c>
      <c r="BE30" s="62">
        <v>2.4238537282051387</v>
      </c>
      <c r="BF30" s="75"/>
      <c r="BG30" s="12">
        <v>36.462162325354733</v>
      </c>
      <c r="BH30" s="62">
        <v>1.3657294898085024</v>
      </c>
      <c r="BI30" s="75"/>
      <c r="BJ30" s="12">
        <v>-1.9441652136391951</v>
      </c>
      <c r="BK30" s="62">
        <v>2.8518661496991258</v>
      </c>
      <c r="BL30" s="76"/>
      <c r="BM30" s="12">
        <v>17.216170115839649</v>
      </c>
      <c r="BN30" s="62">
        <v>1.7650203961496542</v>
      </c>
      <c r="BO30" s="75"/>
      <c r="BP30" s="12">
        <v>17.268158001286729</v>
      </c>
      <c r="BQ30" s="62">
        <v>0.90256943215118512</v>
      </c>
      <c r="BR30" s="75"/>
      <c r="BS30" s="12">
        <v>5.1987885447079663E-2</v>
      </c>
      <c r="BT30" s="62">
        <v>1.7598613076081724</v>
      </c>
      <c r="BU30" s="76"/>
      <c r="BV30" s="12" t="s">
        <v>49</v>
      </c>
      <c r="BW30" s="62" t="s">
        <v>49</v>
      </c>
      <c r="BX30" s="75" t="s">
        <v>43</v>
      </c>
      <c r="BY30" s="12" t="s">
        <v>49</v>
      </c>
      <c r="BZ30" s="62" t="s">
        <v>49</v>
      </c>
      <c r="CA30" s="75" t="s">
        <v>43</v>
      </c>
      <c r="CB30" s="12" t="s">
        <v>49</v>
      </c>
      <c r="CC30" s="62" t="s">
        <v>49</v>
      </c>
      <c r="CD30" s="76" t="s">
        <v>43</v>
      </c>
      <c r="CE30" s="12" t="s">
        <v>49</v>
      </c>
      <c r="CF30" s="62" t="s">
        <v>49</v>
      </c>
      <c r="CG30" s="75" t="s">
        <v>43</v>
      </c>
      <c r="CH30" s="12" t="s">
        <v>49</v>
      </c>
      <c r="CI30" s="62" t="s">
        <v>49</v>
      </c>
      <c r="CJ30" s="75" t="s">
        <v>43</v>
      </c>
      <c r="CK30" s="12" t="s">
        <v>49</v>
      </c>
      <c r="CL30" s="62" t="s">
        <v>49</v>
      </c>
      <c r="CM30" s="77" t="s">
        <v>43</v>
      </c>
    </row>
    <row r="31" spans="1:91" ht="12.6" customHeight="1" x14ac:dyDescent="0.25">
      <c r="A31" s="17" t="s">
        <v>62</v>
      </c>
      <c r="B31" s="12">
        <v>30.834978621936891</v>
      </c>
      <c r="C31" s="62">
        <v>2.5358562421344675</v>
      </c>
      <c r="D31" s="75"/>
      <c r="E31" s="12">
        <v>46.793017073634218</v>
      </c>
      <c r="F31" s="62">
        <v>1.4470905752613399</v>
      </c>
      <c r="G31" s="75"/>
      <c r="H31" s="12">
        <v>15.958038451697327</v>
      </c>
      <c r="I31" s="62">
        <v>3.1449071548088914</v>
      </c>
      <c r="J31" s="75"/>
      <c r="K31" s="12">
        <v>26.120087637307542</v>
      </c>
      <c r="L31" s="62">
        <v>3.5060482747517563</v>
      </c>
      <c r="M31" s="75"/>
      <c r="N31" s="12">
        <v>35.850223829171817</v>
      </c>
      <c r="O31" s="62">
        <v>1.1816424985379208</v>
      </c>
      <c r="P31" s="75"/>
      <c r="Q31" s="12">
        <v>9.7301361918642755</v>
      </c>
      <c r="R31" s="62">
        <v>3.4082882264756784</v>
      </c>
      <c r="S31" s="75"/>
      <c r="T31" s="12">
        <v>87.987153261604334</v>
      </c>
      <c r="U31" s="62">
        <v>2.2875598149891281</v>
      </c>
      <c r="V31" s="75"/>
      <c r="W31" s="12">
        <v>91.860538383351368</v>
      </c>
      <c r="X31" s="62">
        <v>0.93182328433662642</v>
      </c>
      <c r="Y31" s="75"/>
      <c r="Z31" s="12">
        <v>3.8733851217470345</v>
      </c>
      <c r="AA31" s="62">
        <v>2.5094947486507801</v>
      </c>
      <c r="AB31" s="75"/>
      <c r="AC31" s="12">
        <v>53.366237656490817</v>
      </c>
      <c r="AD31" s="62">
        <v>3.1387665622624472</v>
      </c>
      <c r="AE31" s="75"/>
      <c r="AF31" s="12">
        <v>62.498145192989263</v>
      </c>
      <c r="AG31" s="62">
        <v>1.4021098170495212</v>
      </c>
      <c r="AH31" s="75"/>
      <c r="AI31" s="12">
        <v>9.1319075364984457</v>
      </c>
      <c r="AJ31" s="62">
        <v>3.1409795437050128</v>
      </c>
      <c r="AK31" s="75"/>
      <c r="AL31" s="12">
        <v>60.198132733189681</v>
      </c>
      <c r="AM31" s="62">
        <v>3.1191425328348918</v>
      </c>
      <c r="AN31" s="75"/>
      <c r="AO31" s="12">
        <v>71.348050056755838</v>
      </c>
      <c r="AP31" s="62">
        <v>0.77664968189333405</v>
      </c>
      <c r="AQ31" s="75"/>
      <c r="AR31" s="12">
        <v>11.149917323566157</v>
      </c>
      <c r="AS31" s="62">
        <v>3.1877926463802995</v>
      </c>
      <c r="AT31" s="76"/>
      <c r="AU31" s="12">
        <v>38.300162735265481</v>
      </c>
      <c r="AV31" s="62">
        <v>3.7003676128192988</v>
      </c>
      <c r="AW31" s="75"/>
      <c r="AX31" s="12">
        <v>46.979002013518063</v>
      </c>
      <c r="AY31" s="62">
        <v>1.3896188744645857</v>
      </c>
      <c r="AZ31" s="75"/>
      <c r="BA31" s="12">
        <v>8.6788392782525818</v>
      </c>
      <c r="BB31" s="62">
        <v>4.6239003926264282</v>
      </c>
      <c r="BC31" s="76"/>
      <c r="BD31" s="12">
        <v>27.2732373976045</v>
      </c>
      <c r="BE31" s="62">
        <v>1.7505018295202235</v>
      </c>
      <c r="BF31" s="75"/>
      <c r="BG31" s="12">
        <v>31.187018360216872</v>
      </c>
      <c r="BH31" s="62">
        <v>1.2539336634690976</v>
      </c>
      <c r="BI31" s="75"/>
      <c r="BJ31" s="12">
        <v>3.9137809626123712</v>
      </c>
      <c r="BK31" s="62">
        <v>2.0907995455243689</v>
      </c>
      <c r="BL31" s="76"/>
      <c r="BM31" s="12">
        <v>16.372225908115588</v>
      </c>
      <c r="BN31" s="62">
        <v>2.0140283753451436</v>
      </c>
      <c r="BO31" s="75"/>
      <c r="BP31" s="12">
        <v>20.061315447901041</v>
      </c>
      <c r="BQ31" s="62">
        <v>0.91445429029938152</v>
      </c>
      <c r="BR31" s="75"/>
      <c r="BS31" s="12">
        <v>3.6890895397854528</v>
      </c>
      <c r="BT31" s="62">
        <v>1.9387454635775774</v>
      </c>
      <c r="BU31" s="76"/>
      <c r="BV31" s="12">
        <v>66.105760940996419</v>
      </c>
      <c r="BW31" s="62">
        <v>1.9711046942264847</v>
      </c>
      <c r="BX31" s="75" t="s">
        <v>43</v>
      </c>
      <c r="BY31" s="12">
        <v>72.905703397529081</v>
      </c>
      <c r="BZ31" s="62">
        <v>0.78137996083687999</v>
      </c>
      <c r="CA31" s="75" t="s">
        <v>43</v>
      </c>
      <c r="CB31" s="12">
        <v>6.799942456532662</v>
      </c>
      <c r="CC31" s="62">
        <v>2.2657201833166303</v>
      </c>
      <c r="CD31" s="76" t="s">
        <v>43</v>
      </c>
      <c r="CE31" s="12">
        <v>63.532077392639408</v>
      </c>
      <c r="CF31" s="62">
        <v>2.4237965916192947</v>
      </c>
      <c r="CG31" s="75" t="s">
        <v>43</v>
      </c>
      <c r="CH31" s="12">
        <v>69.496489705500196</v>
      </c>
      <c r="CI31" s="62">
        <v>1.0956912261069123</v>
      </c>
      <c r="CJ31" s="75" t="s">
        <v>43</v>
      </c>
      <c r="CK31" s="12">
        <v>5.9644123128607873</v>
      </c>
      <c r="CL31" s="62">
        <v>2.2112099891714569</v>
      </c>
      <c r="CM31" s="77" t="s">
        <v>43</v>
      </c>
    </row>
    <row r="32" spans="1:91" ht="12.6" customHeight="1" x14ac:dyDescent="0.25">
      <c r="A32" s="17" t="s">
        <v>18</v>
      </c>
      <c r="B32" s="12">
        <v>38.450152199128958</v>
      </c>
      <c r="C32" s="62">
        <v>2.5837509538817156</v>
      </c>
      <c r="D32" s="75"/>
      <c r="E32" s="12">
        <v>45.360815052858626</v>
      </c>
      <c r="F32" s="62">
        <v>1.3540327666306962</v>
      </c>
      <c r="G32" s="75"/>
      <c r="H32" s="12">
        <v>6.9106628537296686</v>
      </c>
      <c r="I32" s="62">
        <v>2.9069727132861241</v>
      </c>
      <c r="J32" s="75"/>
      <c r="K32" s="12">
        <v>38.73585613389686</v>
      </c>
      <c r="L32" s="62">
        <v>3.0372355058156613</v>
      </c>
      <c r="M32" s="75"/>
      <c r="N32" s="12">
        <v>45.864169522885739</v>
      </c>
      <c r="O32" s="62">
        <v>1.1615246397454162</v>
      </c>
      <c r="P32" s="75"/>
      <c r="Q32" s="12">
        <v>7.1283133889888788</v>
      </c>
      <c r="R32" s="62">
        <v>2.9939314488659274</v>
      </c>
      <c r="S32" s="75"/>
      <c r="T32" s="12">
        <v>52.559733233936058</v>
      </c>
      <c r="U32" s="62">
        <v>3.3954387064329805</v>
      </c>
      <c r="V32" s="75"/>
      <c r="W32" s="12">
        <v>60.829951238478621</v>
      </c>
      <c r="X32" s="62">
        <v>1.4067752587629874</v>
      </c>
      <c r="Y32" s="75"/>
      <c r="Z32" s="12">
        <v>8.2702180045425635</v>
      </c>
      <c r="AA32" s="62">
        <v>3.8011503077488866</v>
      </c>
      <c r="AB32" s="75"/>
      <c r="AC32" s="12">
        <v>23.098239953123802</v>
      </c>
      <c r="AD32" s="62">
        <v>2.4760162174057729</v>
      </c>
      <c r="AE32" s="75"/>
      <c r="AF32" s="12">
        <v>30.715884948820179</v>
      </c>
      <c r="AG32" s="62">
        <v>1.3131634242860672</v>
      </c>
      <c r="AH32" s="75"/>
      <c r="AI32" s="12">
        <v>7.6176449956963772</v>
      </c>
      <c r="AJ32" s="62">
        <v>3.0037876178909424</v>
      </c>
      <c r="AK32" s="75"/>
      <c r="AL32" s="12">
        <v>43.933893986172528</v>
      </c>
      <c r="AM32" s="62">
        <v>2.0178443343204453</v>
      </c>
      <c r="AN32" s="75"/>
      <c r="AO32" s="12">
        <v>55.379243444016481</v>
      </c>
      <c r="AP32" s="62">
        <v>1.1835837876282056</v>
      </c>
      <c r="AQ32" s="75"/>
      <c r="AR32" s="12">
        <v>11.445349457843953</v>
      </c>
      <c r="AS32" s="62">
        <v>2.3850242977557392</v>
      </c>
      <c r="AT32" s="76"/>
      <c r="AU32" s="12">
        <v>53.271330899322287</v>
      </c>
      <c r="AV32" s="62">
        <v>2.9504065146404206</v>
      </c>
      <c r="AW32" s="75"/>
      <c r="AX32" s="12">
        <v>65.67291356678092</v>
      </c>
      <c r="AY32" s="62">
        <v>1.296509536670329</v>
      </c>
      <c r="AZ32" s="75"/>
      <c r="BA32" s="12">
        <v>12.401582667458634</v>
      </c>
      <c r="BB32" s="62">
        <v>3.4100659135790847</v>
      </c>
      <c r="BC32" s="76"/>
      <c r="BD32" s="12">
        <v>61.383719256471977</v>
      </c>
      <c r="BE32" s="62">
        <v>2.7010621349140345</v>
      </c>
      <c r="BF32" s="75"/>
      <c r="BG32" s="12">
        <v>59.59310614051163</v>
      </c>
      <c r="BH32" s="62">
        <v>1.2885137937321649</v>
      </c>
      <c r="BI32" s="75"/>
      <c r="BJ32" s="12">
        <v>-1.7906131159603476</v>
      </c>
      <c r="BK32" s="62">
        <v>2.9649270554082614</v>
      </c>
      <c r="BL32" s="76"/>
      <c r="BM32" s="12">
        <v>21.941517743118251</v>
      </c>
      <c r="BN32" s="62">
        <v>2.3545747195248636</v>
      </c>
      <c r="BO32" s="75"/>
      <c r="BP32" s="12">
        <v>27.092261050760939</v>
      </c>
      <c r="BQ32" s="62">
        <v>1.1960248914133274</v>
      </c>
      <c r="BR32" s="75"/>
      <c r="BS32" s="12">
        <v>5.1507433076426885</v>
      </c>
      <c r="BT32" s="62">
        <v>2.2965291734690303</v>
      </c>
      <c r="BU32" s="76"/>
      <c r="BV32" s="12">
        <v>59.440198980797653</v>
      </c>
      <c r="BW32" s="62">
        <v>2.3399334822050077</v>
      </c>
      <c r="BX32" s="75" t="s">
        <v>43</v>
      </c>
      <c r="BY32" s="12">
        <v>64.712082204722307</v>
      </c>
      <c r="BZ32" s="62">
        <v>0.9867281770486156</v>
      </c>
      <c r="CA32" s="75" t="s">
        <v>43</v>
      </c>
      <c r="CB32" s="12">
        <v>5.2718832239246538</v>
      </c>
      <c r="CC32" s="62">
        <v>2.4172006359748726</v>
      </c>
      <c r="CD32" s="76" t="s">
        <v>43</v>
      </c>
      <c r="CE32" s="12">
        <v>50.873993408294758</v>
      </c>
      <c r="CF32" s="62">
        <v>2.1795187265804952</v>
      </c>
      <c r="CG32" s="75" t="s">
        <v>43</v>
      </c>
      <c r="CH32" s="12">
        <v>55.38692639737269</v>
      </c>
      <c r="CI32" s="62">
        <v>1.1445992461224019</v>
      </c>
      <c r="CJ32" s="75" t="s">
        <v>43</v>
      </c>
      <c r="CK32" s="12">
        <v>4.5129329890779317</v>
      </c>
      <c r="CL32" s="62">
        <v>2.1786744540033984</v>
      </c>
      <c r="CM32" s="77" t="s">
        <v>43</v>
      </c>
    </row>
    <row r="33" spans="1:91" ht="12.6" customHeight="1" x14ac:dyDescent="0.25">
      <c r="A33" s="17" t="s">
        <v>63</v>
      </c>
      <c r="B33" s="12">
        <v>44.220004874288911</v>
      </c>
      <c r="C33" s="62">
        <v>1.8512080661416328</v>
      </c>
      <c r="D33" s="75"/>
      <c r="E33" s="12">
        <v>48.679724083386198</v>
      </c>
      <c r="F33" s="62">
        <v>1.1144436013082424</v>
      </c>
      <c r="G33" s="75"/>
      <c r="H33" s="12">
        <v>4.4597192090972868</v>
      </c>
      <c r="I33" s="62">
        <v>2.2940223415458472</v>
      </c>
      <c r="J33" s="75"/>
      <c r="K33" s="12">
        <v>41.534328726302832</v>
      </c>
      <c r="L33" s="62">
        <v>1.6918728707548698</v>
      </c>
      <c r="M33" s="75"/>
      <c r="N33" s="12">
        <v>47.70990876245861</v>
      </c>
      <c r="O33" s="62">
        <v>1.3425002985203169</v>
      </c>
      <c r="P33" s="75"/>
      <c r="Q33" s="12">
        <v>6.1755800361557789</v>
      </c>
      <c r="R33" s="62">
        <v>2.1048734033997714</v>
      </c>
      <c r="S33" s="75"/>
      <c r="T33" s="12">
        <v>51.35233314904022</v>
      </c>
      <c r="U33" s="62">
        <v>2.2381782303699431</v>
      </c>
      <c r="V33" s="75"/>
      <c r="W33" s="12">
        <v>59.091130460313757</v>
      </c>
      <c r="X33" s="62">
        <v>1.061043717693628</v>
      </c>
      <c r="Y33" s="75"/>
      <c r="Z33" s="12">
        <v>7.7387973112735366</v>
      </c>
      <c r="AA33" s="62">
        <v>2.5294341939318956</v>
      </c>
      <c r="AB33" s="75"/>
      <c r="AC33" s="12">
        <v>38.020642776087541</v>
      </c>
      <c r="AD33" s="62">
        <v>1.8292266210299273</v>
      </c>
      <c r="AE33" s="75"/>
      <c r="AF33" s="12">
        <v>43.142163269808123</v>
      </c>
      <c r="AG33" s="62">
        <v>1.0957956425554307</v>
      </c>
      <c r="AH33" s="75"/>
      <c r="AI33" s="12">
        <v>5.1215204937205812</v>
      </c>
      <c r="AJ33" s="62">
        <v>2.0684547186153561</v>
      </c>
      <c r="AK33" s="75"/>
      <c r="AL33" s="12">
        <v>49.87110016826982</v>
      </c>
      <c r="AM33" s="62">
        <v>1.7424603847393916</v>
      </c>
      <c r="AN33" s="75"/>
      <c r="AO33" s="12">
        <v>55.33283395056322</v>
      </c>
      <c r="AP33" s="62">
        <v>1.1689681537284204</v>
      </c>
      <c r="AQ33" s="75"/>
      <c r="AR33" s="12">
        <v>5.4617337822934005</v>
      </c>
      <c r="AS33" s="62">
        <v>2.0990731831470573</v>
      </c>
      <c r="AT33" s="76"/>
      <c r="AU33" s="12">
        <v>47.612683907093647</v>
      </c>
      <c r="AV33" s="62">
        <v>1.8555432751125667</v>
      </c>
      <c r="AW33" s="75"/>
      <c r="AX33" s="12">
        <v>53.173536571585593</v>
      </c>
      <c r="AY33" s="62">
        <v>1.2691150979202031</v>
      </c>
      <c r="AZ33" s="75"/>
      <c r="BA33" s="12">
        <v>5.5608526644919465</v>
      </c>
      <c r="BB33" s="62">
        <v>2.2434555907802984</v>
      </c>
      <c r="BC33" s="76"/>
      <c r="BD33" s="12">
        <v>59.736891292213947</v>
      </c>
      <c r="BE33" s="62">
        <v>1.780955937300807</v>
      </c>
      <c r="BF33" s="75"/>
      <c r="BG33" s="12">
        <v>64.490025921197841</v>
      </c>
      <c r="BH33" s="62">
        <v>1.2513831140949567</v>
      </c>
      <c r="BI33" s="75"/>
      <c r="BJ33" s="12">
        <v>4.7531346289838936</v>
      </c>
      <c r="BK33" s="62">
        <v>2.136698321099308</v>
      </c>
      <c r="BL33" s="76"/>
      <c r="BM33" s="12">
        <v>24.634434193091248</v>
      </c>
      <c r="BN33" s="62">
        <v>1.6649813767065462</v>
      </c>
      <c r="BO33" s="75"/>
      <c r="BP33" s="12">
        <v>27.146508409804881</v>
      </c>
      <c r="BQ33" s="62">
        <v>1.1200202424219794</v>
      </c>
      <c r="BR33" s="75"/>
      <c r="BS33" s="12">
        <v>2.5120742167136321</v>
      </c>
      <c r="BT33" s="62">
        <v>2.1039713322199427</v>
      </c>
      <c r="BU33" s="76"/>
      <c r="BV33" s="12">
        <v>61.288348981913522</v>
      </c>
      <c r="BW33" s="62">
        <v>1.4795624009328041</v>
      </c>
      <c r="BX33" s="75" t="s">
        <v>43</v>
      </c>
      <c r="BY33" s="12">
        <v>65.297981103041067</v>
      </c>
      <c r="BZ33" s="62">
        <v>0.99829252441914074</v>
      </c>
      <c r="CA33" s="75" t="s">
        <v>43</v>
      </c>
      <c r="CB33" s="12">
        <v>4.0096321211275452</v>
      </c>
      <c r="CC33" s="62">
        <v>1.823649287465799</v>
      </c>
      <c r="CD33" s="76" t="s">
        <v>43</v>
      </c>
      <c r="CE33" s="12">
        <v>56.02480176946181</v>
      </c>
      <c r="CF33" s="62">
        <v>1.4482855802105561</v>
      </c>
      <c r="CG33" s="75" t="s">
        <v>43</v>
      </c>
      <c r="CH33" s="12">
        <v>57.204806821507297</v>
      </c>
      <c r="CI33" s="62">
        <v>1.0069331057307611</v>
      </c>
      <c r="CJ33" s="75" t="s">
        <v>43</v>
      </c>
      <c r="CK33" s="12">
        <v>1.1800050520454874</v>
      </c>
      <c r="CL33" s="62">
        <v>1.6546056051096758</v>
      </c>
      <c r="CM33" s="77" t="s">
        <v>43</v>
      </c>
    </row>
    <row r="34" spans="1:91" ht="12.6" customHeight="1" x14ac:dyDescent="0.25">
      <c r="A34" s="17" t="s">
        <v>64</v>
      </c>
      <c r="B34" s="12">
        <v>43.96119181571035</v>
      </c>
      <c r="C34" s="62">
        <v>3.5208239748646513</v>
      </c>
      <c r="D34" s="75"/>
      <c r="E34" s="12">
        <v>52.797789247076551</v>
      </c>
      <c r="F34" s="62">
        <v>1.2138477632056492</v>
      </c>
      <c r="G34" s="75"/>
      <c r="H34" s="12">
        <v>8.8365974313662008</v>
      </c>
      <c r="I34" s="62">
        <v>3.6990201459901768</v>
      </c>
      <c r="J34" s="75"/>
      <c r="K34" s="12">
        <v>36.088355337206032</v>
      </c>
      <c r="L34" s="62">
        <v>3.0343290380577246</v>
      </c>
      <c r="M34" s="75"/>
      <c r="N34" s="12">
        <v>41.885911029514567</v>
      </c>
      <c r="O34" s="62">
        <v>1.0884359583901695</v>
      </c>
      <c r="P34" s="75"/>
      <c r="Q34" s="12">
        <v>5.797555692308535</v>
      </c>
      <c r="R34" s="62">
        <v>3.0795579736460716</v>
      </c>
      <c r="S34" s="75"/>
      <c r="T34" s="12">
        <v>60.389177130179803</v>
      </c>
      <c r="U34" s="62">
        <v>3.6204820809413869</v>
      </c>
      <c r="V34" s="75"/>
      <c r="W34" s="12">
        <v>69.956971065362154</v>
      </c>
      <c r="X34" s="62">
        <v>1.2323772064828977</v>
      </c>
      <c r="Y34" s="75"/>
      <c r="Z34" s="12">
        <v>9.5677939351823511</v>
      </c>
      <c r="AA34" s="62">
        <v>3.4493567334412853</v>
      </c>
      <c r="AB34" s="75"/>
      <c r="AC34" s="12">
        <v>54.203341293457648</v>
      </c>
      <c r="AD34" s="62">
        <v>3.4591099547980471</v>
      </c>
      <c r="AE34" s="75"/>
      <c r="AF34" s="12">
        <v>66.649065047603742</v>
      </c>
      <c r="AG34" s="62">
        <v>1.2270188443167247</v>
      </c>
      <c r="AH34" s="75"/>
      <c r="AI34" s="12">
        <v>12.445723754146094</v>
      </c>
      <c r="AJ34" s="62">
        <v>3.5192288230673858</v>
      </c>
      <c r="AK34" s="75"/>
      <c r="AL34" s="12">
        <v>65.742159270795483</v>
      </c>
      <c r="AM34" s="62">
        <v>2.9165071018584676</v>
      </c>
      <c r="AN34" s="75"/>
      <c r="AO34" s="12">
        <v>70.588938576729745</v>
      </c>
      <c r="AP34" s="62">
        <v>1.1100989978233406</v>
      </c>
      <c r="AQ34" s="75"/>
      <c r="AR34" s="12">
        <v>4.8467793059342625</v>
      </c>
      <c r="AS34" s="62">
        <v>3.1624254695750782</v>
      </c>
      <c r="AT34" s="76"/>
      <c r="AU34" s="12">
        <v>53.399985831241771</v>
      </c>
      <c r="AV34" s="62">
        <v>3.3123507341082306</v>
      </c>
      <c r="AW34" s="75"/>
      <c r="AX34" s="12">
        <v>58.638689019596988</v>
      </c>
      <c r="AY34" s="62">
        <v>1.2825223508675727</v>
      </c>
      <c r="AZ34" s="75"/>
      <c r="BA34" s="12">
        <v>5.2387031883552169</v>
      </c>
      <c r="BB34" s="62">
        <v>3.1483892868369527</v>
      </c>
      <c r="BC34" s="76"/>
      <c r="BD34" s="12">
        <v>49.485560546374131</v>
      </c>
      <c r="BE34" s="62">
        <v>3.4559953301226352</v>
      </c>
      <c r="BF34" s="75"/>
      <c r="BG34" s="12">
        <v>55.656307551144437</v>
      </c>
      <c r="BH34" s="62">
        <v>1.1311837442019574</v>
      </c>
      <c r="BI34" s="75"/>
      <c r="BJ34" s="12">
        <v>6.1707470047703055</v>
      </c>
      <c r="BK34" s="62">
        <v>3.3509341912251878</v>
      </c>
      <c r="BL34" s="76"/>
      <c r="BM34" s="12">
        <v>41.614509912884387</v>
      </c>
      <c r="BN34" s="62">
        <v>2.9498529228374459</v>
      </c>
      <c r="BO34" s="75"/>
      <c r="BP34" s="12">
        <v>47.415224314488711</v>
      </c>
      <c r="BQ34" s="62">
        <v>1.1003100507478449</v>
      </c>
      <c r="BR34" s="75"/>
      <c r="BS34" s="12">
        <v>5.8007144016043242</v>
      </c>
      <c r="BT34" s="62">
        <v>3.0510518955651422</v>
      </c>
      <c r="BU34" s="76"/>
      <c r="BV34" s="12">
        <v>72.263132697332409</v>
      </c>
      <c r="BW34" s="62">
        <v>2.7532048190665903</v>
      </c>
      <c r="BX34" s="75" t="s">
        <v>43</v>
      </c>
      <c r="BY34" s="12">
        <v>81.276568769719375</v>
      </c>
      <c r="BZ34" s="62">
        <v>0.73110633670098257</v>
      </c>
      <c r="CA34" s="75" t="s">
        <v>43</v>
      </c>
      <c r="CB34" s="12">
        <v>9.0134360723869662</v>
      </c>
      <c r="CC34" s="62">
        <v>2.7530628720519723</v>
      </c>
      <c r="CD34" s="76" t="s">
        <v>43</v>
      </c>
      <c r="CE34" s="12">
        <v>73.769458302942027</v>
      </c>
      <c r="CF34" s="62">
        <v>2.4881012492459327</v>
      </c>
      <c r="CG34" s="75" t="s">
        <v>43</v>
      </c>
      <c r="CH34" s="12">
        <v>76.061400827035172</v>
      </c>
      <c r="CI34" s="62">
        <v>0.82929538698427741</v>
      </c>
      <c r="CJ34" s="75" t="s">
        <v>43</v>
      </c>
      <c r="CK34" s="12">
        <v>2.2919425240931446</v>
      </c>
      <c r="CL34" s="62">
        <v>2.6001398449267916</v>
      </c>
      <c r="CM34" s="77" t="s">
        <v>43</v>
      </c>
    </row>
    <row r="35" spans="1:91" ht="12.6" customHeight="1" x14ac:dyDescent="0.25">
      <c r="A35" s="17" t="s">
        <v>19</v>
      </c>
      <c r="B35" s="12">
        <v>40.52058071289558</v>
      </c>
      <c r="C35" s="62">
        <v>2.2085965037848871</v>
      </c>
      <c r="D35" s="75"/>
      <c r="E35" s="12">
        <v>40.449925942426013</v>
      </c>
      <c r="F35" s="62">
        <v>1.4166741972461734</v>
      </c>
      <c r="G35" s="75"/>
      <c r="H35" s="12">
        <v>-7.0654770469566586E-2</v>
      </c>
      <c r="I35" s="62">
        <v>2.4122165518239664</v>
      </c>
      <c r="J35" s="75"/>
      <c r="K35" s="12">
        <v>46.814834529144967</v>
      </c>
      <c r="L35" s="62">
        <v>1.9776745630500439</v>
      </c>
      <c r="M35" s="75"/>
      <c r="N35" s="12">
        <v>51.291735551714673</v>
      </c>
      <c r="O35" s="62">
        <v>1.4099483812578038</v>
      </c>
      <c r="P35" s="75"/>
      <c r="Q35" s="12">
        <v>4.4769010225697059</v>
      </c>
      <c r="R35" s="62">
        <v>2.5611034807406483</v>
      </c>
      <c r="S35" s="75"/>
      <c r="T35" s="12">
        <v>62.278045518110623</v>
      </c>
      <c r="U35" s="62">
        <v>1.7889194821351451</v>
      </c>
      <c r="V35" s="75"/>
      <c r="W35" s="12">
        <v>67.799221571694815</v>
      </c>
      <c r="X35" s="62">
        <v>1.4646378230726442</v>
      </c>
      <c r="Y35" s="75"/>
      <c r="Z35" s="12">
        <v>5.5211760535841918</v>
      </c>
      <c r="AA35" s="62">
        <v>2.5845921900186615</v>
      </c>
      <c r="AB35" s="75"/>
      <c r="AC35" s="12">
        <v>22.330943568612241</v>
      </c>
      <c r="AD35" s="62">
        <v>1.7098239318671915</v>
      </c>
      <c r="AE35" s="75"/>
      <c r="AF35" s="12">
        <v>29.576731165532859</v>
      </c>
      <c r="AG35" s="62">
        <v>1.165101058620748</v>
      </c>
      <c r="AH35" s="75"/>
      <c r="AI35" s="12">
        <v>7.2457875969206178</v>
      </c>
      <c r="AJ35" s="62">
        <v>1.9986068137473438</v>
      </c>
      <c r="AK35" s="75"/>
      <c r="AL35" s="12">
        <v>42.538458064238931</v>
      </c>
      <c r="AM35" s="62">
        <v>1.6877517095207015</v>
      </c>
      <c r="AN35" s="75"/>
      <c r="AO35" s="12">
        <v>43.319730588932813</v>
      </c>
      <c r="AP35" s="62">
        <v>1.4432780072476272</v>
      </c>
      <c r="AQ35" s="75"/>
      <c r="AR35" s="12">
        <v>0.78127252469388253</v>
      </c>
      <c r="AS35" s="62">
        <v>2.2692834183607342</v>
      </c>
      <c r="AT35" s="76"/>
      <c r="AU35" s="12">
        <v>53.152540541944553</v>
      </c>
      <c r="AV35" s="62">
        <v>1.8435331679335596</v>
      </c>
      <c r="AW35" s="75"/>
      <c r="AX35" s="12">
        <v>55.735667084478621</v>
      </c>
      <c r="AY35" s="62">
        <v>1.5135460698119612</v>
      </c>
      <c r="AZ35" s="75"/>
      <c r="BA35" s="12">
        <v>2.5831265425340675</v>
      </c>
      <c r="BB35" s="62">
        <v>2.298709203277387</v>
      </c>
      <c r="BC35" s="76"/>
      <c r="BD35" s="12">
        <v>51.062944800013</v>
      </c>
      <c r="BE35" s="62">
        <v>1.7836472718532619</v>
      </c>
      <c r="BF35" s="75"/>
      <c r="BG35" s="12">
        <v>51.855058641465178</v>
      </c>
      <c r="BH35" s="62">
        <v>1.422819062949978</v>
      </c>
      <c r="BI35" s="75"/>
      <c r="BJ35" s="12">
        <v>0.79211384145217778</v>
      </c>
      <c r="BK35" s="62">
        <v>2.1195593712596468</v>
      </c>
      <c r="BL35" s="76"/>
      <c r="BM35" s="12">
        <v>18.018923022573741</v>
      </c>
      <c r="BN35" s="62">
        <v>1.5746187004238406</v>
      </c>
      <c r="BO35" s="75"/>
      <c r="BP35" s="12">
        <v>18.115710536232001</v>
      </c>
      <c r="BQ35" s="62">
        <v>0.91537564359549861</v>
      </c>
      <c r="BR35" s="75"/>
      <c r="BS35" s="12">
        <v>9.6787513658259883E-2</v>
      </c>
      <c r="BT35" s="62">
        <v>1.7609648726038383</v>
      </c>
      <c r="BU35" s="76"/>
      <c r="BV35" s="12">
        <v>55.798856872449733</v>
      </c>
      <c r="BW35" s="62">
        <v>1.5658223662283712</v>
      </c>
      <c r="BX35" s="75" t="s">
        <v>43</v>
      </c>
      <c r="BY35" s="12">
        <v>56.670758840077752</v>
      </c>
      <c r="BZ35" s="62">
        <v>1.0928204680385338</v>
      </c>
      <c r="CA35" s="75" t="s">
        <v>43</v>
      </c>
      <c r="CB35" s="12">
        <v>0.87190196762801975</v>
      </c>
      <c r="CC35" s="62">
        <v>1.6624834624066815</v>
      </c>
      <c r="CD35" s="76" t="s">
        <v>43</v>
      </c>
      <c r="CE35" s="12">
        <v>51.366994803284094</v>
      </c>
      <c r="CF35" s="62">
        <v>1.5264743624075641</v>
      </c>
      <c r="CG35" s="75" t="s">
        <v>43</v>
      </c>
      <c r="CH35" s="12">
        <v>52.343864716607747</v>
      </c>
      <c r="CI35" s="62">
        <v>1.2049128885987768</v>
      </c>
      <c r="CJ35" s="75" t="s">
        <v>43</v>
      </c>
      <c r="CK35" s="12">
        <v>0.9768699133236538</v>
      </c>
      <c r="CL35" s="62">
        <v>1.8218929328624542</v>
      </c>
      <c r="CM35" s="77" t="s">
        <v>43</v>
      </c>
    </row>
    <row r="36" spans="1:91" ht="12.6" customHeight="1" x14ac:dyDescent="0.25">
      <c r="A36" s="40" t="s">
        <v>20</v>
      </c>
      <c r="B36" s="12">
        <v>40.30863202968348</v>
      </c>
      <c r="C36" s="62">
        <v>3.023481581154043</v>
      </c>
      <c r="D36" s="75"/>
      <c r="E36" s="12">
        <v>44.624694450460908</v>
      </c>
      <c r="F36" s="62">
        <v>1.2348385213110142</v>
      </c>
      <c r="G36" s="75"/>
      <c r="H36" s="12">
        <v>4.3160624207774276</v>
      </c>
      <c r="I36" s="62">
        <v>3.2660378073663283</v>
      </c>
      <c r="J36" s="75"/>
      <c r="K36" s="12">
        <v>45.975746054730202</v>
      </c>
      <c r="L36" s="62">
        <v>2.4988039039361829</v>
      </c>
      <c r="M36" s="75"/>
      <c r="N36" s="12">
        <v>53.837962793867227</v>
      </c>
      <c r="O36" s="62">
        <v>1.5083560516160266</v>
      </c>
      <c r="P36" s="75"/>
      <c r="Q36" s="12">
        <v>7.8622167391370255</v>
      </c>
      <c r="R36" s="62">
        <v>2.7022390825412836</v>
      </c>
      <c r="S36" s="75"/>
      <c r="T36" s="12">
        <v>51.212058023761067</v>
      </c>
      <c r="U36" s="62">
        <v>2.8606233241613777</v>
      </c>
      <c r="V36" s="75"/>
      <c r="W36" s="12">
        <v>54.256430273157562</v>
      </c>
      <c r="X36" s="62">
        <v>1.4658805898668685</v>
      </c>
      <c r="Y36" s="75"/>
      <c r="Z36" s="12">
        <v>3.0443722493964955</v>
      </c>
      <c r="AA36" s="62">
        <v>3.0796862458908305</v>
      </c>
      <c r="AB36" s="75"/>
      <c r="AC36" s="12">
        <v>43.773076033933968</v>
      </c>
      <c r="AD36" s="62">
        <v>3.0646402914794315</v>
      </c>
      <c r="AE36" s="75"/>
      <c r="AF36" s="12">
        <v>47.618455981704187</v>
      </c>
      <c r="AG36" s="62">
        <v>1.4869131631790231</v>
      </c>
      <c r="AH36" s="75"/>
      <c r="AI36" s="12">
        <v>3.8453799477702191</v>
      </c>
      <c r="AJ36" s="62">
        <v>3.3170720598614154</v>
      </c>
      <c r="AK36" s="75"/>
      <c r="AL36" s="12">
        <v>51.693430221440963</v>
      </c>
      <c r="AM36" s="62">
        <v>2.368309784716605</v>
      </c>
      <c r="AN36" s="75"/>
      <c r="AO36" s="12">
        <v>59.283002507454398</v>
      </c>
      <c r="AP36" s="62">
        <v>1.3112977474066716</v>
      </c>
      <c r="AQ36" s="75"/>
      <c r="AR36" s="12">
        <v>7.5895722860134356</v>
      </c>
      <c r="AS36" s="62">
        <v>2.8865673175579505</v>
      </c>
      <c r="AT36" s="76"/>
      <c r="AU36" s="12">
        <v>43.464528695528777</v>
      </c>
      <c r="AV36" s="62">
        <v>1.9363822737894978</v>
      </c>
      <c r="AW36" s="75"/>
      <c r="AX36" s="12">
        <v>55.036070049470489</v>
      </c>
      <c r="AY36" s="62">
        <v>1.3403080276731409</v>
      </c>
      <c r="AZ36" s="75"/>
      <c r="BA36" s="12">
        <v>11.571541353941711</v>
      </c>
      <c r="BB36" s="62">
        <v>2.3371227912525585</v>
      </c>
      <c r="BC36" s="76"/>
      <c r="BD36" s="12">
        <v>47.548147061140128</v>
      </c>
      <c r="BE36" s="62">
        <v>2.7812270224998286</v>
      </c>
      <c r="BF36" s="75"/>
      <c r="BG36" s="12">
        <v>57.174535719851967</v>
      </c>
      <c r="BH36" s="62">
        <v>1.2934180970971259</v>
      </c>
      <c r="BI36" s="75"/>
      <c r="BJ36" s="12">
        <v>9.6263886587118392</v>
      </c>
      <c r="BK36" s="62">
        <v>3.1373384176682495</v>
      </c>
      <c r="BL36" s="76"/>
      <c r="BM36" s="12">
        <v>26.569773320951661</v>
      </c>
      <c r="BN36" s="62">
        <v>2.3190004648942399</v>
      </c>
      <c r="BO36" s="75"/>
      <c r="BP36" s="12">
        <v>28.475122603493261</v>
      </c>
      <c r="BQ36" s="62">
        <v>1.3491417243838135</v>
      </c>
      <c r="BR36" s="75"/>
      <c r="BS36" s="12">
        <v>1.9053492825416001</v>
      </c>
      <c r="BT36" s="62">
        <v>2.573565420759222</v>
      </c>
      <c r="BU36" s="76"/>
      <c r="BV36" s="12">
        <v>63.283015281491707</v>
      </c>
      <c r="BW36" s="62">
        <v>2.1822240535862725</v>
      </c>
      <c r="BX36" s="75" t="s">
        <v>43</v>
      </c>
      <c r="BY36" s="12">
        <v>64.037791074931675</v>
      </c>
      <c r="BZ36" s="62">
        <v>1.0120222644790284</v>
      </c>
      <c r="CA36" s="75" t="s">
        <v>43</v>
      </c>
      <c r="CB36" s="12">
        <v>0.75477579343996837</v>
      </c>
      <c r="CC36" s="62">
        <v>2.2740686693253207</v>
      </c>
      <c r="CD36" s="76" t="s">
        <v>43</v>
      </c>
      <c r="CE36" s="12">
        <v>60.616660999396579</v>
      </c>
      <c r="CF36" s="62">
        <v>2.2004251818163971</v>
      </c>
      <c r="CG36" s="75" t="s">
        <v>43</v>
      </c>
      <c r="CH36" s="12">
        <v>64.587761475593481</v>
      </c>
      <c r="CI36" s="62">
        <v>1.0898262405780053</v>
      </c>
      <c r="CJ36" s="75" t="s">
        <v>43</v>
      </c>
      <c r="CK36" s="12">
        <v>3.9711004761969022</v>
      </c>
      <c r="CL36" s="62">
        <v>2.4018139460832457</v>
      </c>
      <c r="CM36" s="77" t="s">
        <v>43</v>
      </c>
    </row>
    <row r="37" spans="1:91" ht="12.6" customHeight="1" x14ac:dyDescent="0.25">
      <c r="A37" s="17" t="s">
        <v>65</v>
      </c>
      <c r="B37" s="12">
        <v>41.407999337942307</v>
      </c>
      <c r="C37" s="62">
        <v>2.0298099151152647</v>
      </c>
      <c r="D37" s="75"/>
      <c r="E37" s="12">
        <v>44.025600999717788</v>
      </c>
      <c r="F37" s="62">
        <v>1.0945829868011512</v>
      </c>
      <c r="G37" s="75"/>
      <c r="H37" s="12">
        <v>2.6176016617754811</v>
      </c>
      <c r="I37" s="62">
        <v>2.0688698854773859</v>
      </c>
      <c r="J37" s="75"/>
      <c r="K37" s="12">
        <v>47.212501306379458</v>
      </c>
      <c r="L37" s="62">
        <v>1.8831593496634864</v>
      </c>
      <c r="M37" s="75"/>
      <c r="N37" s="12">
        <v>48.324420156903273</v>
      </c>
      <c r="O37" s="62">
        <v>1.1061082701012686</v>
      </c>
      <c r="P37" s="75"/>
      <c r="Q37" s="12">
        <v>1.1119188505238142</v>
      </c>
      <c r="R37" s="62">
        <v>2.1083469541676139</v>
      </c>
      <c r="S37" s="75"/>
      <c r="T37" s="12" t="s">
        <v>49</v>
      </c>
      <c r="U37" s="62" t="s">
        <v>49</v>
      </c>
      <c r="V37" s="75" t="s">
        <v>43</v>
      </c>
      <c r="W37" s="12" t="s">
        <v>49</v>
      </c>
      <c r="X37" s="62" t="s">
        <v>49</v>
      </c>
      <c r="Y37" s="75" t="s">
        <v>43</v>
      </c>
      <c r="Z37" s="12" t="s">
        <v>49</v>
      </c>
      <c r="AA37" s="62" t="s">
        <v>49</v>
      </c>
      <c r="AB37" s="75" t="s">
        <v>43</v>
      </c>
      <c r="AC37" s="12" t="s">
        <v>49</v>
      </c>
      <c r="AD37" s="62" t="s">
        <v>49</v>
      </c>
      <c r="AE37" s="75" t="s">
        <v>43</v>
      </c>
      <c r="AF37" s="12" t="s">
        <v>49</v>
      </c>
      <c r="AG37" s="62" t="s">
        <v>49</v>
      </c>
      <c r="AH37" s="75" t="s">
        <v>43</v>
      </c>
      <c r="AI37" s="12" t="s">
        <v>49</v>
      </c>
      <c r="AJ37" s="62" t="s">
        <v>49</v>
      </c>
      <c r="AK37" s="75" t="s">
        <v>43</v>
      </c>
      <c r="AL37" s="12" t="s">
        <v>49</v>
      </c>
      <c r="AM37" s="62" t="s">
        <v>49</v>
      </c>
      <c r="AN37" s="75" t="s">
        <v>43</v>
      </c>
      <c r="AO37" s="12" t="s">
        <v>49</v>
      </c>
      <c r="AP37" s="62" t="s">
        <v>49</v>
      </c>
      <c r="AQ37" s="75" t="s">
        <v>43</v>
      </c>
      <c r="AR37" s="12" t="s">
        <v>49</v>
      </c>
      <c r="AS37" s="62" t="s">
        <v>49</v>
      </c>
      <c r="AT37" s="76" t="s">
        <v>43</v>
      </c>
      <c r="AU37" s="12" t="s">
        <v>49</v>
      </c>
      <c r="AV37" s="62" t="s">
        <v>49</v>
      </c>
      <c r="AW37" s="75" t="s">
        <v>43</v>
      </c>
      <c r="AX37" s="12" t="s">
        <v>49</v>
      </c>
      <c r="AY37" s="62" t="s">
        <v>49</v>
      </c>
      <c r="AZ37" s="75" t="s">
        <v>43</v>
      </c>
      <c r="BA37" s="12" t="s">
        <v>49</v>
      </c>
      <c r="BB37" s="62" t="s">
        <v>49</v>
      </c>
      <c r="BC37" s="76" t="s">
        <v>43</v>
      </c>
      <c r="BD37" s="12">
        <v>44.485302393323629</v>
      </c>
      <c r="BE37" s="62">
        <v>2.0055547127044981</v>
      </c>
      <c r="BF37" s="75"/>
      <c r="BG37" s="12">
        <v>41.899432173477187</v>
      </c>
      <c r="BH37" s="62">
        <v>1.0938597031599175</v>
      </c>
      <c r="BI37" s="75"/>
      <c r="BJ37" s="12">
        <v>-2.5858702198464414</v>
      </c>
      <c r="BK37" s="62">
        <v>2.2541963308005348</v>
      </c>
      <c r="BL37" s="76"/>
      <c r="BM37" s="12">
        <v>26.03688589719567</v>
      </c>
      <c r="BN37" s="62">
        <v>1.9974094098727442</v>
      </c>
      <c r="BO37" s="75"/>
      <c r="BP37" s="12">
        <v>25.21876988075681</v>
      </c>
      <c r="BQ37" s="62">
        <v>1.1427540367794529</v>
      </c>
      <c r="BR37" s="75"/>
      <c r="BS37" s="12">
        <v>-0.81811601643886078</v>
      </c>
      <c r="BT37" s="62">
        <v>2.1463854837191612</v>
      </c>
      <c r="BU37" s="76"/>
      <c r="BV37" s="12">
        <v>53.506864749580757</v>
      </c>
      <c r="BW37" s="62">
        <v>1.5955544927186702</v>
      </c>
      <c r="BX37" s="75" t="s">
        <v>43</v>
      </c>
      <c r="BY37" s="12">
        <v>55.764435535299981</v>
      </c>
      <c r="BZ37" s="62">
        <v>1.0926974356624677</v>
      </c>
      <c r="CA37" s="75" t="s">
        <v>43</v>
      </c>
      <c r="CB37" s="12">
        <v>2.2575707857192242</v>
      </c>
      <c r="CC37" s="62">
        <v>1.5327347853580342</v>
      </c>
      <c r="CD37" s="76" t="s">
        <v>43</v>
      </c>
      <c r="CE37" s="12">
        <v>64.657826699363667</v>
      </c>
      <c r="CF37" s="62">
        <v>1.8356286331646154</v>
      </c>
      <c r="CG37" s="75" t="s">
        <v>43</v>
      </c>
      <c r="CH37" s="12">
        <v>63.11824002848153</v>
      </c>
      <c r="CI37" s="62">
        <v>1.0983375732934</v>
      </c>
      <c r="CJ37" s="75" t="s">
        <v>43</v>
      </c>
      <c r="CK37" s="12">
        <v>-1.5395866708821373</v>
      </c>
      <c r="CL37" s="62">
        <v>2.1522837841581541</v>
      </c>
      <c r="CM37" s="77" t="s">
        <v>43</v>
      </c>
    </row>
    <row r="38" spans="1:91" ht="12.6" customHeight="1" x14ac:dyDescent="0.25">
      <c r="A38" s="17" t="s">
        <v>66</v>
      </c>
      <c r="B38" s="12">
        <v>31.845757625462511</v>
      </c>
      <c r="C38" s="62">
        <v>2.5434167183918786</v>
      </c>
      <c r="D38" s="75"/>
      <c r="E38" s="12">
        <v>37.216504839659123</v>
      </c>
      <c r="F38" s="62">
        <v>1.1087065490028618</v>
      </c>
      <c r="G38" s="75"/>
      <c r="H38" s="12">
        <v>5.3707472141966122</v>
      </c>
      <c r="I38" s="62">
        <v>2.6471764424246405</v>
      </c>
      <c r="J38" s="75"/>
      <c r="K38" s="12">
        <v>26.059588564273739</v>
      </c>
      <c r="L38" s="62">
        <v>1.5383491729714618</v>
      </c>
      <c r="M38" s="75"/>
      <c r="N38" s="12">
        <v>27.61067688421814</v>
      </c>
      <c r="O38" s="62">
        <v>1.0506214829075384</v>
      </c>
      <c r="P38" s="75"/>
      <c r="Q38" s="12">
        <v>1.5510883199444017</v>
      </c>
      <c r="R38" s="62">
        <v>1.8310546426015897</v>
      </c>
      <c r="S38" s="75"/>
      <c r="T38" s="12">
        <v>74.467800098654081</v>
      </c>
      <c r="U38" s="62">
        <v>2.3777249712673227</v>
      </c>
      <c r="V38" s="75"/>
      <c r="W38" s="12">
        <v>73.820358626075617</v>
      </c>
      <c r="X38" s="62">
        <v>1.0661196260450343</v>
      </c>
      <c r="Y38" s="75"/>
      <c r="Z38" s="12">
        <v>-0.64744147257846407</v>
      </c>
      <c r="AA38" s="62">
        <v>2.4384685239457804</v>
      </c>
      <c r="AB38" s="75"/>
      <c r="AC38" s="12">
        <v>31.85077014278388</v>
      </c>
      <c r="AD38" s="62">
        <v>2.5638851362468338</v>
      </c>
      <c r="AE38" s="75"/>
      <c r="AF38" s="12">
        <v>35.487102623983517</v>
      </c>
      <c r="AG38" s="62">
        <v>1.1019195368644443</v>
      </c>
      <c r="AH38" s="75"/>
      <c r="AI38" s="12">
        <v>3.6363324811996378</v>
      </c>
      <c r="AJ38" s="62">
        <v>2.9031458555718994</v>
      </c>
      <c r="AK38" s="75"/>
      <c r="AL38" s="12">
        <v>40.991768478240473</v>
      </c>
      <c r="AM38" s="62">
        <v>1.9809021479671791</v>
      </c>
      <c r="AN38" s="75"/>
      <c r="AO38" s="12">
        <v>45.113145636877547</v>
      </c>
      <c r="AP38" s="62">
        <v>0.95465888993741543</v>
      </c>
      <c r="AQ38" s="75"/>
      <c r="AR38" s="12">
        <v>4.121377158637074</v>
      </c>
      <c r="AS38" s="62">
        <v>2.3526736964908666</v>
      </c>
      <c r="AT38" s="76"/>
      <c r="AU38" s="12">
        <v>59.283562846109817</v>
      </c>
      <c r="AV38" s="62">
        <v>2.2360120016393017</v>
      </c>
      <c r="AW38" s="75"/>
      <c r="AX38" s="12">
        <v>61.941689399749137</v>
      </c>
      <c r="AY38" s="62">
        <v>1.1446515754130133</v>
      </c>
      <c r="AZ38" s="75"/>
      <c r="BA38" s="12">
        <v>2.6581265536393204</v>
      </c>
      <c r="BB38" s="62">
        <v>2.4631219288649571</v>
      </c>
      <c r="BC38" s="76"/>
      <c r="BD38" s="12">
        <v>38.933917236171112</v>
      </c>
      <c r="BE38" s="62">
        <v>2.5613176368970976</v>
      </c>
      <c r="BF38" s="75"/>
      <c r="BG38" s="12">
        <v>44.274919874581713</v>
      </c>
      <c r="BH38" s="62">
        <v>1.1957357900768473</v>
      </c>
      <c r="BI38" s="75"/>
      <c r="BJ38" s="12">
        <v>5.3410026384106004</v>
      </c>
      <c r="BK38" s="62">
        <v>2.5790708302271481</v>
      </c>
      <c r="BL38" s="76"/>
      <c r="BM38" s="12">
        <v>20.215061039659791</v>
      </c>
      <c r="BN38" s="62">
        <v>2.1026724326066994</v>
      </c>
      <c r="BO38" s="75"/>
      <c r="BP38" s="12">
        <v>21.487529661038039</v>
      </c>
      <c r="BQ38" s="62">
        <v>0.97202757017704056</v>
      </c>
      <c r="BR38" s="75"/>
      <c r="BS38" s="12">
        <v>1.2724686213782483</v>
      </c>
      <c r="BT38" s="62">
        <v>2.2906236734412109</v>
      </c>
      <c r="BU38" s="76"/>
      <c r="BV38" s="12">
        <v>44.718999549083208</v>
      </c>
      <c r="BW38" s="62">
        <v>1.9103827654516468</v>
      </c>
      <c r="BX38" s="75" t="s">
        <v>43</v>
      </c>
      <c r="BY38" s="12">
        <v>49.276832538078281</v>
      </c>
      <c r="BZ38" s="62">
        <v>1.0888939405875073</v>
      </c>
      <c r="CA38" s="75" t="s">
        <v>43</v>
      </c>
      <c r="CB38" s="12">
        <v>4.5578329889950737</v>
      </c>
      <c r="CC38" s="62">
        <v>2.1840614623275343</v>
      </c>
      <c r="CD38" s="76" t="s">
        <v>43</v>
      </c>
      <c r="CE38" s="12">
        <v>51.658434999509652</v>
      </c>
      <c r="CF38" s="62">
        <v>1.8402018717532034</v>
      </c>
      <c r="CG38" s="75" t="s">
        <v>43</v>
      </c>
      <c r="CH38" s="12">
        <v>52.836104388608817</v>
      </c>
      <c r="CI38" s="62">
        <v>1.0728435132686751</v>
      </c>
      <c r="CJ38" s="75" t="s">
        <v>43</v>
      </c>
      <c r="CK38" s="12">
        <v>1.1776693890991652</v>
      </c>
      <c r="CL38" s="62">
        <v>1.9615543161668842</v>
      </c>
      <c r="CM38" s="77" t="s">
        <v>43</v>
      </c>
    </row>
    <row r="39" spans="1:91" ht="12.6" customHeight="1" x14ac:dyDescent="0.25">
      <c r="A39" s="17" t="s">
        <v>67</v>
      </c>
      <c r="B39" s="12">
        <v>45.190172920336011</v>
      </c>
      <c r="C39" s="62">
        <v>2.5805564100324538</v>
      </c>
      <c r="D39" s="75"/>
      <c r="E39" s="12">
        <v>50.147644199070598</v>
      </c>
      <c r="F39" s="62">
        <v>1.1443055072141135</v>
      </c>
      <c r="G39" s="75"/>
      <c r="H39" s="12">
        <v>4.9574712787345874</v>
      </c>
      <c r="I39" s="62">
        <v>2.6932092339987594</v>
      </c>
      <c r="J39" s="75"/>
      <c r="K39" s="12">
        <v>38.932941981640603</v>
      </c>
      <c r="L39" s="62">
        <v>2.5565815690550417</v>
      </c>
      <c r="M39" s="75"/>
      <c r="N39" s="12">
        <v>48.242699870276617</v>
      </c>
      <c r="O39" s="62">
        <v>1.0490754610356567</v>
      </c>
      <c r="P39" s="75"/>
      <c r="Q39" s="12">
        <v>9.3097578886360139</v>
      </c>
      <c r="R39" s="62">
        <v>2.8416788683172896</v>
      </c>
      <c r="S39" s="75"/>
      <c r="T39" s="12">
        <v>67.727922242086024</v>
      </c>
      <c r="U39" s="62">
        <v>2.4330219880889326</v>
      </c>
      <c r="V39" s="75"/>
      <c r="W39" s="12">
        <v>74.24728274076061</v>
      </c>
      <c r="X39" s="62">
        <v>0.90989792225595267</v>
      </c>
      <c r="Y39" s="75"/>
      <c r="Z39" s="12">
        <v>6.5193604986745868</v>
      </c>
      <c r="AA39" s="62">
        <v>2.4680358371744791</v>
      </c>
      <c r="AB39" s="75"/>
      <c r="AC39" s="12">
        <v>40.186083065640787</v>
      </c>
      <c r="AD39" s="62">
        <v>2.3471664777765286</v>
      </c>
      <c r="AE39" s="75"/>
      <c r="AF39" s="12">
        <v>51.345507548717457</v>
      </c>
      <c r="AG39" s="62">
        <v>1.0744062894114839</v>
      </c>
      <c r="AH39" s="75"/>
      <c r="AI39" s="12">
        <v>11.15942448307667</v>
      </c>
      <c r="AJ39" s="62">
        <v>2.6370007486404017</v>
      </c>
      <c r="AK39" s="75"/>
      <c r="AL39" s="12">
        <v>77.530066296883419</v>
      </c>
      <c r="AM39" s="62">
        <v>2.1990292730602237</v>
      </c>
      <c r="AN39" s="75"/>
      <c r="AO39" s="12">
        <v>81.072100285834154</v>
      </c>
      <c r="AP39" s="62">
        <v>0.83439939960541776</v>
      </c>
      <c r="AQ39" s="75"/>
      <c r="AR39" s="12">
        <v>3.5420339889507346</v>
      </c>
      <c r="AS39" s="62">
        <v>2.3841487544634745</v>
      </c>
      <c r="AT39" s="76"/>
      <c r="AU39" s="12">
        <v>64.58178401305527</v>
      </c>
      <c r="AV39" s="62">
        <v>2.3403444328545358</v>
      </c>
      <c r="AW39" s="75"/>
      <c r="AX39" s="12">
        <v>68.459564536306999</v>
      </c>
      <c r="AY39" s="62">
        <v>0.97492095504180099</v>
      </c>
      <c r="AZ39" s="75"/>
      <c r="BA39" s="12">
        <v>3.8777805232517295</v>
      </c>
      <c r="BB39" s="62">
        <v>2.3554168169363958</v>
      </c>
      <c r="BC39" s="76"/>
      <c r="BD39" s="12">
        <v>58.23282788785535</v>
      </c>
      <c r="BE39" s="62">
        <v>2.1461626682795476</v>
      </c>
      <c r="BF39" s="75"/>
      <c r="BG39" s="12">
        <v>59.178744292454823</v>
      </c>
      <c r="BH39" s="62">
        <v>1.2130604869020609</v>
      </c>
      <c r="BI39" s="75"/>
      <c r="BJ39" s="12">
        <v>0.94591640459947257</v>
      </c>
      <c r="BK39" s="62">
        <v>2.2322229070227499</v>
      </c>
      <c r="BL39" s="76"/>
      <c r="BM39" s="12">
        <v>36.36491912846985</v>
      </c>
      <c r="BN39" s="62">
        <v>2.9448103998300597</v>
      </c>
      <c r="BO39" s="75"/>
      <c r="BP39" s="12">
        <v>40.476843094260921</v>
      </c>
      <c r="BQ39" s="62">
        <v>1.0572874993331911</v>
      </c>
      <c r="BR39" s="75"/>
      <c r="BS39" s="12">
        <v>4.1119239657910711</v>
      </c>
      <c r="BT39" s="62">
        <v>3.0545574072701958</v>
      </c>
      <c r="BU39" s="76"/>
      <c r="BV39" s="12">
        <v>73.583388296399775</v>
      </c>
      <c r="BW39" s="62">
        <v>1.906652459095787</v>
      </c>
      <c r="BX39" s="75" t="s">
        <v>43</v>
      </c>
      <c r="BY39" s="12">
        <v>75.929343679035213</v>
      </c>
      <c r="BZ39" s="62">
        <v>0.63362900379923448</v>
      </c>
      <c r="CA39" s="75" t="s">
        <v>43</v>
      </c>
      <c r="CB39" s="12">
        <v>2.345955382635438</v>
      </c>
      <c r="CC39" s="62">
        <v>1.9431710585673925</v>
      </c>
      <c r="CD39" s="76" t="s">
        <v>43</v>
      </c>
      <c r="CE39" s="12">
        <v>72.7251580090104</v>
      </c>
      <c r="CF39" s="62">
        <v>1.9650125903987503</v>
      </c>
      <c r="CG39" s="75" t="s">
        <v>43</v>
      </c>
      <c r="CH39" s="12">
        <v>72.259390191999458</v>
      </c>
      <c r="CI39" s="62">
        <v>0.83470707839791836</v>
      </c>
      <c r="CJ39" s="75" t="s">
        <v>43</v>
      </c>
      <c r="CK39" s="12">
        <v>-0.46576781701094205</v>
      </c>
      <c r="CL39" s="62">
        <v>1.9732031156983656</v>
      </c>
      <c r="CM39" s="77" t="s">
        <v>43</v>
      </c>
    </row>
    <row r="40" spans="1:91" ht="12.6" customHeight="1" x14ac:dyDescent="0.25">
      <c r="A40" s="17" t="s">
        <v>68</v>
      </c>
      <c r="B40" s="12">
        <v>42.375346651381598</v>
      </c>
      <c r="C40" s="62">
        <v>2.3765969567624676</v>
      </c>
      <c r="D40" s="75"/>
      <c r="E40" s="12">
        <v>46.251895052654483</v>
      </c>
      <c r="F40" s="62">
        <v>1.6510612803723284</v>
      </c>
      <c r="G40" s="75"/>
      <c r="H40" s="12">
        <v>3.8765484012728848</v>
      </c>
      <c r="I40" s="62">
        <v>2.9254951772835467</v>
      </c>
      <c r="J40" s="75"/>
      <c r="K40" s="12">
        <v>39.207945406616403</v>
      </c>
      <c r="L40" s="62">
        <v>2.1386967810964856</v>
      </c>
      <c r="M40" s="75"/>
      <c r="N40" s="12">
        <v>45.171877109279833</v>
      </c>
      <c r="O40" s="62">
        <v>1.4846325931900566</v>
      </c>
      <c r="P40" s="75"/>
      <c r="Q40" s="12">
        <v>5.9639317026634302</v>
      </c>
      <c r="R40" s="62">
        <v>2.5895761412288949</v>
      </c>
      <c r="S40" s="75"/>
      <c r="T40" s="12">
        <v>63.090288373125603</v>
      </c>
      <c r="U40" s="62">
        <v>1.97014210392356</v>
      </c>
      <c r="V40" s="75"/>
      <c r="W40" s="12">
        <v>70.945270714890597</v>
      </c>
      <c r="X40" s="62">
        <v>1.2924591937821939</v>
      </c>
      <c r="Y40" s="75"/>
      <c r="Z40" s="12">
        <v>7.8549823417649947</v>
      </c>
      <c r="AA40" s="62">
        <v>1.9831265424963074</v>
      </c>
      <c r="AB40" s="75"/>
      <c r="AC40" s="12">
        <v>43.445133528783202</v>
      </c>
      <c r="AD40" s="62">
        <v>2.2576089101301586</v>
      </c>
      <c r="AE40" s="75"/>
      <c r="AF40" s="12">
        <v>51.689200446114711</v>
      </c>
      <c r="AG40" s="62">
        <v>1.386714288256039</v>
      </c>
      <c r="AH40" s="75"/>
      <c r="AI40" s="12">
        <v>8.2440669173315086</v>
      </c>
      <c r="AJ40" s="62">
        <v>2.1848794507346501</v>
      </c>
      <c r="AK40" s="75"/>
      <c r="AL40" s="12">
        <v>54.561660443206542</v>
      </c>
      <c r="AM40" s="62">
        <v>2.2890448487473507</v>
      </c>
      <c r="AN40" s="75"/>
      <c r="AO40" s="12">
        <v>60.043992797071631</v>
      </c>
      <c r="AP40" s="62">
        <v>0.90571475708882254</v>
      </c>
      <c r="AQ40" s="75"/>
      <c r="AR40" s="12">
        <v>5.4823323538650897</v>
      </c>
      <c r="AS40" s="62">
        <v>2.5702313126026994</v>
      </c>
      <c r="AT40" s="76"/>
      <c r="AU40" s="12">
        <v>60.395516969783863</v>
      </c>
      <c r="AV40" s="62">
        <v>2.2275122752253429</v>
      </c>
      <c r="AW40" s="75"/>
      <c r="AX40" s="12">
        <v>67.524834430292046</v>
      </c>
      <c r="AY40" s="62">
        <v>1.3647632311627018</v>
      </c>
      <c r="AZ40" s="75"/>
      <c r="BA40" s="12">
        <v>7.129317460508183</v>
      </c>
      <c r="BB40" s="62">
        <v>2.5206686418778683</v>
      </c>
      <c r="BC40" s="76"/>
      <c r="BD40" s="12">
        <v>30.01826030265201</v>
      </c>
      <c r="BE40" s="62">
        <v>2.2903360622583753</v>
      </c>
      <c r="BF40" s="75"/>
      <c r="BG40" s="12">
        <v>31.305506396614529</v>
      </c>
      <c r="BH40" s="62">
        <v>1.4186763312706145</v>
      </c>
      <c r="BI40" s="75"/>
      <c r="BJ40" s="12">
        <v>1.2872460939625192</v>
      </c>
      <c r="BK40" s="62">
        <v>2.4455495355621828</v>
      </c>
      <c r="BL40" s="76"/>
      <c r="BM40" s="12">
        <v>31.011210896931981</v>
      </c>
      <c r="BN40" s="62">
        <v>2.3517613326137217</v>
      </c>
      <c r="BO40" s="75"/>
      <c r="BP40" s="12">
        <v>32.329679715938447</v>
      </c>
      <c r="BQ40" s="62">
        <v>1.3175847476223634</v>
      </c>
      <c r="BR40" s="75"/>
      <c r="BS40" s="12">
        <v>1.3184688190064655</v>
      </c>
      <c r="BT40" s="62">
        <v>2.4850939431681698</v>
      </c>
      <c r="BU40" s="76"/>
      <c r="BV40" s="12">
        <v>59.490564958073278</v>
      </c>
      <c r="BW40" s="62">
        <v>1.9767716732710217</v>
      </c>
      <c r="BX40" s="75" t="s">
        <v>43</v>
      </c>
      <c r="BY40" s="12">
        <v>62.711038273002742</v>
      </c>
      <c r="BZ40" s="62">
        <v>1.056728634572343</v>
      </c>
      <c r="CA40" s="75" t="s">
        <v>43</v>
      </c>
      <c r="CB40" s="12">
        <v>3.220473314929464</v>
      </c>
      <c r="CC40" s="62">
        <v>2.1813974892651258</v>
      </c>
      <c r="CD40" s="76" t="s">
        <v>43</v>
      </c>
      <c r="CE40" s="12">
        <v>60.840177998862117</v>
      </c>
      <c r="CF40" s="62">
        <v>1.8003688259166906</v>
      </c>
      <c r="CG40" s="75" t="s">
        <v>43</v>
      </c>
      <c r="CH40" s="12">
        <v>62.986490142891292</v>
      </c>
      <c r="CI40" s="62">
        <v>1.0061627762700731</v>
      </c>
      <c r="CJ40" s="75" t="s">
        <v>43</v>
      </c>
      <c r="CK40" s="12">
        <v>2.1463121440291744</v>
      </c>
      <c r="CL40" s="62">
        <v>2.049562431066184</v>
      </c>
      <c r="CM40" s="77" t="s">
        <v>43</v>
      </c>
    </row>
    <row r="41" spans="1:91" ht="12.6" customHeight="1" x14ac:dyDescent="0.25">
      <c r="A41" s="17" t="s">
        <v>69</v>
      </c>
      <c r="B41" s="12">
        <v>45.195465598988037</v>
      </c>
      <c r="C41" s="62">
        <v>2.7509107556896488</v>
      </c>
      <c r="D41" s="75"/>
      <c r="E41" s="12">
        <v>48.733177226470723</v>
      </c>
      <c r="F41" s="62">
        <v>1.4206576543447196</v>
      </c>
      <c r="G41" s="75"/>
      <c r="H41" s="12">
        <v>3.5377116274826861</v>
      </c>
      <c r="I41" s="62">
        <v>3.049415107945971</v>
      </c>
      <c r="J41" s="75"/>
      <c r="K41" s="12">
        <v>33.217094870178578</v>
      </c>
      <c r="L41" s="62">
        <v>2.0870090361221947</v>
      </c>
      <c r="M41" s="75"/>
      <c r="N41" s="12">
        <v>36.567369628014418</v>
      </c>
      <c r="O41" s="62">
        <v>1.3819603155637712</v>
      </c>
      <c r="P41" s="75"/>
      <c r="Q41" s="12">
        <v>3.3502747578358409</v>
      </c>
      <c r="R41" s="62">
        <v>2.5631949443646973</v>
      </c>
      <c r="S41" s="75"/>
      <c r="T41" s="12">
        <v>55.973229417010351</v>
      </c>
      <c r="U41" s="62">
        <v>2.3921293063625644</v>
      </c>
      <c r="V41" s="75"/>
      <c r="W41" s="12">
        <v>62.472564960713548</v>
      </c>
      <c r="X41" s="62">
        <v>1.2764816293164198</v>
      </c>
      <c r="Y41" s="75"/>
      <c r="Z41" s="12">
        <v>6.4993355437031965</v>
      </c>
      <c r="AA41" s="62">
        <v>2.6955679645893849</v>
      </c>
      <c r="AB41" s="75"/>
      <c r="AC41" s="12">
        <v>26.828906916474232</v>
      </c>
      <c r="AD41" s="62">
        <v>2.3536495306985037</v>
      </c>
      <c r="AE41" s="75"/>
      <c r="AF41" s="12">
        <v>32.063925764776037</v>
      </c>
      <c r="AG41" s="62">
        <v>1.3501931862041987</v>
      </c>
      <c r="AH41" s="75"/>
      <c r="AI41" s="12">
        <v>5.2350188483018059</v>
      </c>
      <c r="AJ41" s="62">
        <v>2.8264922967474555</v>
      </c>
      <c r="AK41" s="75"/>
      <c r="AL41" s="12">
        <v>56.916246042805177</v>
      </c>
      <c r="AM41" s="62">
        <v>2.2776058259708525</v>
      </c>
      <c r="AN41" s="75"/>
      <c r="AO41" s="12">
        <v>58.893770447291161</v>
      </c>
      <c r="AP41" s="62">
        <v>1.1696577409105042</v>
      </c>
      <c r="AQ41" s="75"/>
      <c r="AR41" s="12">
        <v>1.9775244044859832</v>
      </c>
      <c r="AS41" s="62">
        <v>2.8610100021561653</v>
      </c>
      <c r="AT41" s="76"/>
      <c r="AU41" s="12">
        <v>61.433036960614359</v>
      </c>
      <c r="AV41" s="62">
        <v>2.3369587476039753</v>
      </c>
      <c r="AW41" s="75"/>
      <c r="AX41" s="12">
        <v>60.734053014712487</v>
      </c>
      <c r="AY41" s="62">
        <v>1.2298386781054711</v>
      </c>
      <c r="AZ41" s="75"/>
      <c r="BA41" s="12">
        <v>-0.69898394590187252</v>
      </c>
      <c r="BB41" s="62">
        <v>2.7585764776708919</v>
      </c>
      <c r="BC41" s="76"/>
      <c r="BD41" s="12">
        <v>47.134882225959821</v>
      </c>
      <c r="BE41" s="62">
        <v>2.373770195263766</v>
      </c>
      <c r="BF41" s="75"/>
      <c r="BG41" s="12">
        <v>49.361080157861302</v>
      </c>
      <c r="BH41" s="62">
        <v>1.2792582169332931</v>
      </c>
      <c r="BI41" s="75"/>
      <c r="BJ41" s="12">
        <v>2.2261979319014813</v>
      </c>
      <c r="BK41" s="62">
        <v>2.6698250214870116</v>
      </c>
      <c r="BL41" s="76"/>
      <c r="BM41" s="12">
        <v>19.543942561793269</v>
      </c>
      <c r="BN41" s="62">
        <v>2.2096596905806249</v>
      </c>
      <c r="BO41" s="75"/>
      <c r="BP41" s="12">
        <v>22.99355855535908</v>
      </c>
      <c r="BQ41" s="62">
        <v>1.1118074723205502</v>
      </c>
      <c r="BR41" s="75"/>
      <c r="BS41" s="12">
        <v>3.4496159935658106</v>
      </c>
      <c r="BT41" s="62">
        <v>2.5043689863027141</v>
      </c>
      <c r="BU41" s="76"/>
      <c r="BV41" s="12">
        <v>56.871681316578361</v>
      </c>
      <c r="BW41" s="62">
        <v>2.0115192771972596</v>
      </c>
      <c r="BX41" s="75" t="s">
        <v>43</v>
      </c>
      <c r="BY41" s="12">
        <v>61.806022933561238</v>
      </c>
      <c r="BZ41" s="62">
        <v>1.2007879990736616</v>
      </c>
      <c r="CA41" s="75" t="s">
        <v>43</v>
      </c>
      <c r="CB41" s="12">
        <v>4.9343416169828771</v>
      </c>
      <c r="CC41" s="62">
        <v>2.3744516325528084</v>
      </c>
      <c r="CD41" s="76" t="s">
        <v>43</v>
      </c>
      <c r="CE41" s="12">
        <v>59.639631985498788</v>
      </c>
      <c r="CF41" s="62">
        <v>2.3041061664188156</v>
      </c>
      <c r="CG41" s="75" t="s">
        <v>43</v>
      </c>
      <c r="CH41" s="12">
        <v>64.451421479105562</v>
      </c>
      <c r="CI41" s="62">
        <v>1.089534740244487</v>
      </c>
      <c r="CJ41" s="75" t="s">
        <v>43</v>
      </c>
      <c r="CK41" s="12">
        <v>4.8117894936067742</v>
      </c>
      <c r="CL41" s="62">
        <v>2.5780211262097041</v>
      </c>
      <c r="CM41" s="77" t="s">
        <v>43</v>
      </c>
    </row>
    <row r="42" spans="1:91" ht="12.6" customHeight="1" x14ac:dyDescent="0.25">
      <c r="A42" s="17" t="s">
        <v>70</v>
      </c>
      <c r="B42" s="12">
        <v>39.161764580597271</v>
      </c>
      <c r="C42" s="62">
        <v>1.40249073082234</v>
      </c>
      <c r="D42" s="75"/>
      <c r="E42" s="12">
        <v>49.224416584297799</v>
      </c>
      <c r="F42" s="62">
        <v>0.81795079921787595</v>
      </c>
      <c r="G42" s="75"/>
      <c r="H42" s="12">
        <v>10.062652003700528</v>
      </c>
      <c r="I42" s="62">
        <v>1.7075341366063499</v>
      </c>
      <c r="J42" s="75"/>
      <c r="K42" s="12">
        <v>44.574240994694662</v>
      </c>
      <c r="L42" s="62">
        <v>1.5694495960081807</v>
      </c>
      <c r="M42" s="75"/>
      <c r="N42" s="12">
        <v>52.445349702922712</v>
      </c>
      <c r="O42" s="62">
        <v>0.6362608005392667</v>
      </c>
      <c r="P42" s="75"/>
      <c r="Q42" s="12">
        <v>7.87110870822805</v>
      </c>
      <c r="R42" s="62">
        <v>1.5826688595226934</v>
      </c>
      <c r="S42" s="75"/>
      <c r="T42" s="12">
        <v>68.076760362402453</v>
      </c>
      <c r="U42" s="62">
        <v>1.5088239650242634</v>
      </c>
      <c r="V42" s="75"/>
      <c r="W42" s="12">
        <v>72.305903619584981</v>
      </c>
      <c r="X42" s="62">
        <v>0.59426889316220033</v>
      </c>
      <c r="Y42" s="75"/>
      <c r="Z42" s="12">
        <v>4.2291432571825283</v>
      </c>
      <c r="AA42" s="62">
        <v>1.5729811301250156</v>
      </c>
      <c r="AB42" s="75"/>
      <c r="AC42" s="12">
        <v>39.539425767375917</v>
      </c>
      <c r="AD42" s="62">
        <v>1.7012148340152904</v>
      </c>
      <c r="AE42" s="75"/>
      <c r="AF42" s="12">
        <v>44.338495700447297</v>
      </c>
      <c r="AG42" s="62">
        <v>0.69717353653344094</v>
      </c>
      <c r="AH42" s="75"/>
      <c r="AI42" s="12">
        <v>4.7990699330713795</v>
      </c>
      <c r="AJ42" s="62">
        <v>1.8177935318861103</v>
      </c>
      <c r="AK42" s="75"/>
      <c r="AL42" s="12">
        <v>55.680672384455377</v>
      </c>
      <c r="AM42" s="62">
        <v>1.222507663966218</v>
      </c>
      <c r="AN42" s="75"/>
      <c r="AO42" s="12">
        <v>57.747693961019408</v>
      </c>
      <c r="AP42" s="62">
        <v>0.67195794147174803</v>
      </c>
      <c r="AQ42" s="75"/>
      <c r="AR42" s="12">
        <v>2.0670215765640307</v>
      </c>
      <c r="AS42" s="62">
        <v>1.5156289182940041</v>
      </c>
      <c r="AT42" s="76"/>
      <c r="AU42" s="12">
        <v>56.74266449496298</v>
      </c>
      <c r="AV42" s="62">
        <v>1.2770722994174457</v>
      </c>
      <c r="AW42" s="75"/>
      <c r="AX42" s="12">
        <v>60.391253735309661</v>
      </c>
      <c r="AY42" s="62">
        <v>0.61569803879474372</v>
      </c>
      <c r="AZ42" s="75"/>
      <c r="BA42" s="12">
        <v>3.6485892403466806</v>
      </c>
      <c r="BB42" s="62">
        <v>1.4589039335639615</v>
      </c>
      <c r="BC42" s="76"/>
      <c r="BD42" s="12">
        <v>44.599848535647098</v>
      </c>
      <c r="BE42" s="62">
        <v>1.6073248915489156</v>
      </c>
      <c r="BF42" s="75"/>
      <c r="BG42" s="12">
        <v>52.789071147791162</v>
      </c>
      <c r="BH42" s="62">
        <v>0.72868897534386967</v>
      </c>
      <c r="BI42" s="75"/>
      <c r="BJ42" s="12">
        <v>8.1892226121440643</v>
      </c>
      <c r="BK42" s="62">
        <v>1.8304760274858365</v>
      </c>
      <c r="BL42" s="76"/>
      <c r="BM42" s="12">
        <v>25.578166729030229</v>
      </c>
      <c r="BN42" s="62">
        <v>1.3594472724989539</v>
      </c>
      <c r="BO42" s="75"/>
      <c r="BP42" s="12">
        <v>31.89735411524731</v>
      </c>
      <c r="BQ42" s="62">
        <v>0.80296697403547446</v>
      </c>
      <c r="BR42" s="75"/>
      <c r="BS42" s="12">
        <v>6.3191873862170809</v>
      </c>
      <c r="BT42" s="62">
        <v>1.5788342740457255</v>
      </c>
      <c r="BU42" s="76"/>
      <c r="BV42" s="12">
        <v>52.270645893518918</v>
      </c>
      <c r="BW42" s="62">
        <v>1.2851129228792144</v>
      </c>
      <c r="BX42" s="75" t="s">
        <v>43</v>
      </c>
      <c r="BY42" s="12">
        <v>57.790384821148301</v>
      </c>
      <c r="BZ42" s="62">
        <v>0.49738023602012132</v>
      </c>
      <c r="CA42" s="75" t="s">
        <v>43</v>
      </c>
      <c r="CB42" s="12">
        <v>5.5197389276293833</v>
      </c>
      <c r="CC42" s="62">
        <v>1.3066937650983335</v>
      </c>
      <c r="CD42" s="76" t="s">
        <v>43</v>
      </c>
      <c r="CE42" s="12">
        <v>45.653848447580792</v>
      </c>
      <c r="CF42" s="62">
        <v>1.278571849561132</v>
      </c>
      <c r="CG42" s="75" t="s">
        <v>43</v>
      </c>
      <c r="CH42" s="12">
        <v>50.669673182433392</v>
      </c>
      <c r="CI42" s="62">
        <v>0.62749141641880923</v>
      </c>
      <c r="CJ42" s="75" t="s">
        <v>43</v>
      </c>
      <c r="CK42" s="12">
        <v>5.0158247348526004</v>
      </c>
      <c r="CL42" s="62">
        <v>1.3184074076445591</v>
      </c>
      <c r="CM42" s="77" t="s">
        <v>43</v>
      </c>
    </row>
    <row r="43" spans="1:91" ht="12.6" customHeight="1" x14ac:dyDescent="0.25">
      <c r="A43" s="17" t="s">
        <v>71</v>
      </c>
      <c r="B43" s="12">
        <v>45.439736698216663</v>
      </c>
      <c r="C43" s="62">
        <v>1.8034162057589893</v>
      </c>
      <c r="D43" s="75"/>
      <c r="E43" s="12">
        <v>50.16090740016017</v>
      </c>
      <c r="F43" s="62">
        <v>1.0630685325525182</v>
      </c>
      <c r="G43" s="75"/>
      <c r="H43" s="12">
        <v>4.7211707019435067</v>
      </c>
      <c r="I43" s="62">
        <v>1.959336848118902</v>
      </c>
      <c r="J43" s="75"/>
      <c r="K43" s="12">
        <v>56.461635693652028</v>
      </c>
      <c r="L43" s="62">
        <v>1.8519527473169644</v>
      </c>
      <c r="M43" s="75"/>
      <c r="N43" s="12">
        <v>55.58046017308579</v>
      </c>
      <c r="O43" s="62">
        <v>1.167048134094604</v>
      </c>
      <c r="P43" s="75"/>
      <c r="Q43" s="12">
        <v>-0.88117552056623794</v>
      </c>
      <c r="R43" s="62">
        <v>2.118011989806202</v>
      </c>
      <c r="S43" s="75"/>
      <c r="T43" s="12" t="s">
        <v>49</v>
      </c>
      <c r="U43" s="62" t="s">
        <v>49</v>
      </c>
      <c r="V43" s="75" t="s">
        <v>43</v>
      </c>
      <c r="W43" s="12" t="s">
        <v>49</v>
      </c>
      <c r="X43" s="62" t="s">
        <v>49</v>
      </c>
      <c r="Y43" s="75" t="s">
        <v>43</v>
      </c>
      <c r="Z43" s="12" t="s">
        <v>49</v>
      </c>
      <c r="AA43" s="62" t="s">
        <v>49</v>
      </c>
      <c r="AB43" s="75" t="s">
        <v>43</v>
      </c>
      <c r="AC43" s="12" t="s">
        <v>49</v>
      </c>
      <c r="AD43" s="62" t="s">
        <v>49</v>
      </c>
      <c r="AE43" s="75" t="s">
        <v>43</v>
      </c>
      <c r="AF43" s="12" t="s">
        <v>49</v>
      </c>
      <c r="AG43" s="62" t="s">
        <v>49</v>
      </c>
      <c r="AH43" s="75" t="s">
        <v>43</v>
      </c>
      <c r="AI43" s="12" t="s">
        <v>49</v>
      </c>
      <c r="AJ43" s="62" t="s">
        <v>49</v>
      </c>
      <c r="AK43" s="75" t="s">
        <v>43</v>
      </c>
      <c r="AL43" s="12" t="s">
        <v>49</v>
      </c>
      <c r="AM43" s="62" t="s">
        <v>49</v>
      </c>
      <c r="AN43" s="75" t="s">
        <v>43</v>
      </c>
      <c r="AO43" s="12" t="s">
        <v>49</v>
      </c>
      <c r="AP43" s="62" t="s">
        <v>49</v>
      </c>
      <c r="AQ43" s="75" t="s">
        <v>43</v>
      </c>
      <c r="AR43" s="12" t="s">
        <v>49</v>
      </c>
      <c r="AS43" s="62" t="s">
        <v>49</v>
      </c>
      <c r="AT43" s="76" t="s">
        <v>43</v>
      </c>
      <c r="AU43" s="12" t="s">
        <v>49</v>
      </c>
      <c r="AV43" s="62" t="s">
        <v>49</v>
      </c>
      <c r="AW43" s="75" t="s">
        <v>43</v>
      </c>
      <c r="AX43" s="12" t="s">
        <v>49</v>
      </c>
      <c r="AY43" s="62" t="s">
        <v>49</v>
      </c>
      <c r="AZ43" s="75" t="s">
        <v>43</v>
      </c>
      <c r="BA43" s="12" t="s">
        <v>49</v>
      </c>
      <c r="BB43" s="62" t="s">
        <v>49</v>
      </c>
      <c r="BC43" s="76" t="s">
        <v>43</v>
      </c>
      <c r="BD43" s="12">
        <v>49.947627678949857</v>
      </c>
      <c r="BE43" s="62">
        <v>2.0990539871280482</v>
      </c>
      <c r="BF43" s="75"/>
      <c r="BG43" s="12">
        <v>50.235016845393041</v>
      </c>
      <c r="BH43" s="62">
        <v>1.1573104976027473</v>
      </c>
      <c r="BI43" s="75"/>
      <c r="BJ43" s="12">
        <v>0.2873891664431838</v>
      </c>
      <c r="BK43" s="62">
        <v>2.3376388689344636</v>
      </c>
      <c r="BL43" s="76"/>
      <c r="BM43" s="12">
        <v>25.863078922059149</v>
      </c>
      <c r="BN43" s="62">
        <v>1.3529441224553289</v>
      </c>
      <c r="BO43" s="75"/>
      <c r="BP43" s="12">
        <v>28.801679351884271</v>
      </c>
      <c r="BQ43" s="62">
        <v>1.1505716272904178</v>
      </c>
      <c r="BR43" s="75"/>
      <c r="BS43" s="12">
        <v>2.9386004298251223</v>
      </c>
      <c r="BT43" s="62">
        <v>1.9249960203179772</v>
      </c>
      <c r="BU43" s="76"/>
      <c r="BV43" s="12" t="s">
        <v>49</v>
      </c>
      <c r="BW43" s="62" t="s">
        <v>49</v>
      </c>
      <c r="BX43" s="75" t="s">
        <v>43</v>
      </c>
      <c r="BY43" s="12" t="s">
        <v>49</v>
      </c>
      <c r="BZ43" s="62" t="s">
        <v>49</v>
      </c>
      <c r="CA43" s="75" t="s">
        <v>43</v>
      </c>
      <c r="CB43" s="12" t="s">
        <v>49</v>
      </c>
      <c r="CC43" s="62" t="s">
        <v>49</v>
      </c>
      <c r="CD43" s="76" t="s">
        <v>43</v>
      </c>
      <c r="CE43" s="12" t="s">
        <v>49</v>
      </c>
      <c r="CF43" s="62" t="s">
        <v>49</v>
      </c>
      <c r="CG43" s="75" t="s">
        <v>43</v>
      </c>
      <c r="CH43" s="12" t="s">
        <v>49</v>
      </c>
      <c r="CI43" s="62" t="s">
        <v>49</v>
      </c>
      <c r="CJ43" s="75" t="s">
        <v>43</v>
      </c>
      <c r="CK43" s="12" t="s">
        <v>49</v>
      </c>
      <c r="CL43" s="62" t="s">
        <v>49</v>
      </c>
      <c r="CM43" s="77" t="s">
        <v>43</v>
      </c>
    </row>
    <row r="44" spans="1:91" ht="12.6" customHeight="1" x14ac:dyDescent="0.25">
      <c r="A44" s="17" t="s">
        <v>72</v>
      </c>
      <c r="B44" s="12">
        <v>40.487188209447233</v>
      </c>
      <c r="C44" s="62">
        <v>2.9605693728458178</v>
      </c>
      <c r="D44" s="75"/>
      <c r="E44" s="12">
        <v>47.049766473903468</v>
      </c>
      <c r="F44" s="62">
        <v>1.2337381721721503</v>
      </c>
      <c r="G44" s="75"/>
      <c r="H44" s="12">
        <v>6.5625782644562349</v>
      </c>
      <c r="I44" s="62">
        <v>3.1971450030978628</v>
      </c>
      <c r="J44" s="75"/>
      <c r="K44" s="12">
        <v>47.402884624723981</v>
      </c>
      <c r="L44" s="62">
        <v>3.2512930819858052</v>
      </c>
      <c r="M44" s="75"/>
      <c r="N44" s="12">
        <v>51.773146335273672</v>
      </c>
      <c r="O44" s="62">
        <v>1.307876160182571</v>
      </c>
      <c r="P44" s="75"/>
      <c r="Q44" s="12">
        <v>4.3702617105496913</v>
      </c>
      <c r="R44" s="62">
        <v>3.4937804698934065</v>
      </c>
      <c r="S44" s="75"/>
      <c r="T44" s="12">
        <v>54.426735821839813</v>
      </c>
      <c r="U44" s="62">
        <v>3.0110873286347539</v>
      </c>
      <c r="V44" s="75"/>
      <c r="W44" s="12">
        <v>61.661246574357939</v>
      </c>
      <c r="X44" s="62">
        <v>1.348499032603401</v>
      </c>
      <c r="Y44" s="75"/>
      <c r="Z44" s="12">
        <v>7.2345107525181263</v>
      </c>
      <c r="AA44" s="62">
        <v>3.1160262227681446</v>
      </c>
      <c r="AB44" s="75"/>
      <c r="AC44" s="12">
        <v>33.296807171315812</v>
      </c>
      <c r="AD44" s="62">
        <v>3.5388770506732947</v>
      </c>
      <c r="AE44" s="75"/>
      <c r="AF44" s="12">
        <v>36.039976620035787</v>
      </c>
      <c r="AG44" s="62">
        <v>1.3787895276800206</v>
      </c>
      <c r="AH44" s="75"/>
      <c r="AI44" s="12">
        <v>2.7431694487199749</v>
      </c>
      <c r="AJ44" s="62">
        <v>3.8741814989524923</v>
      </c>
      <c r="AK44" s="75"/>
      <c r="AL44" s="12">
        <v>58.46228185586272</v>
      </c>
      <c r="AM44" s="62">
        <v>2.4420134499179524</v>
      </c>
      <c r="AN44" s="75"/>
      <c r="AO44" s="12">
        <v>57.187336535573813</v>
      </c>
      <c r="AP44" s="62">
        <v>1.1924147778076204</v>
      </c>
      <c r="AQ44" s="75"/>
      <c r="AR44" s="12">
        <v>-1.2749453202889072</v>
      </c>
      <c r="AS44" s="62">
        <v>2.7695389791259482</v>
      </c>
      <c r="AT44" s="76"/>
      <c r="AU44" s="12">
        <v>61.615846968237427</v>
      </c>
      <c r="AV44" s="62">
        <v>2.2263753928869576</v>
      </c>
      <c r="AW44" s="75"/>
      <c r="AX44" s="12">
        <v>64.22414323471466</v>
      </c>
      <c r="AY44" s="62">
        <v>1.3091872998243479</v>
      </c>
      <c r="AZ44" s="75"/>
      <c r="BA44" s="12">
        <v>2.6082962664772325</v>
      </c>
      <c r="BB44" s="62">
        <v>2.6351628448920237</v>
      </c>
      <c r="BC44" s="76"/>
      <c r="BD44" s="12">
        <v>40.260648926119963</v>
      </c>
      <c r="BE44" s="62">
        <v>3.0192094009117008</v>
      </c>
      <c r="BF44" s="75"/>
      <c r="BG44" s="12">
        <v>47.73177254983333</v>
      </c>
      <c r="BH44" s="62">
        <v>1.3216678242648736</v>
      </c>
      <c r="BI44" s="75"/>
      <c r="BJ44" s="12">
        <v>7.4711236237133676</v>
      </c>
      <c r="BK44" s="62">
        <v>3.1472616309112924</v>
      </c>
      <c r="BL44" s="76"/>
      <c r="BM44" s="12">
        <v>27.632261418856832</v>
      </c>
      <c r="BN44" s="62">
        <v>2.8303029941609315</v>
      </c>
      <c r="BO44" s="75"/>
      <c r="BP44" s="12">
        <v>30.242293014257651</v>
      </c>
      <c r="BQ44" s="62">
        <v>1.198681423845966</v>
      </c>
      <c r="BR44" s="75"/>
      <c r="BS44" s="12">
        <v>2.6100315954008195</v>
      </c>
      <c r="BT44" s="62">
        <v>2.9530421489775267</v>
      </c>
      <c r="BU44" s="76"/>
      <c r="BV44" s="12">
        <v>56.243067082233601</v>
      </c>
      <c r="BW44" s="62">
        <v>2.2327439379874003</v>
      </c>
      <c r="BX44" s="75" t="s">
        <v>43</v>
      </c>
      <c r="BY44" s="12">
        <v>62.863413661284341</v>
      </c>
      <c r="BZ44" s="62">
        <v>1.0065742891532079</v>
      </c>
      <c r="CA44" s="75" t="s">
        <v>43</v>
      </c>
      <c r="CB44" s="12">
        <v>6.6203465790507394</v>
      </c>
      <c r="CC44" s="62">
        <v>2.3402645058356968</v>
      </c>
      <c r="CD44" s="76" t="s">
        <v>43</v>
      </c>
      <c r="CE44" s="12">
        <v>55.920924438408861</v>
      </c>
      <c r="CF44" s="62">
        <v>2.4276787177148416</v>
      </c>
      <c r="CG44" s="75" t="s">
        <v>43</v>
      </c>
      <c r="CH44" s="12">
        <v>60.270876251078782</v>
      </c>
      <c r="CI44" s="62">
        <v>0.99954515864573612</v>
      </c>
      <c r="CJ44" s="75" t="s">
        <v>43</v>
      </c>
      <c r="CK44" s="12">
        <v>4.3499518126699215</v>
      </c>
      <c r="CL44" s="62">
        <v>2.7299746911482026</v>
      </c>
      <c r="CM44" s="77" t="s">
        <v>43</v>
      </c>
    </row>
    <row r="45" spans="1:91" ht="12.6" customHeight="1" x14ac:dyDescent="0.25">
      <c r="A45" s="17" t="s">
        <v>73</v>
      </c>
      <c r="B45" s="12">
        <v>40.201527567680259</v>
      </c>
      <c r="C45" s="62">
        <v>2.5105479810689859</v>
      </c>
      <c r="D45" s="75"/>
      <c r="E45" s="12">
        <v>51.561162116359327</v>
      </c>
      <c r="F45" s="62">
        <v>1.011534394175357</v>
      </c>
      <c r="G45" s="75"/>
      <c r="H45" s="12">
        <v>11.359634548679068</v>
      </c>
      <c r="I45" s="62">
        <v>2.8297054930216867</v>
      </c>
      <c r="J45" s="75"/>
      <c r="K45" s="12">
        <v>35.646028191997921</v>
      </c>
      <c r="L45" s="62">
        <v>2.1531151026104536</v>
      </c>
      <c r="M45" s="75"/>
      <c r="N45" s="12">
        <v>44.843239329396638</v>
      </c>
      <c r="O45" s="62">
        <v>0.94420925350281804</v>
      </c>
      <c r="P45" s="75"/>
      <c r="Q45" s="12">
        <v>9.1972111373987175</v>
      </c>
      <c r="R45" s="62">
        <v>2.2043915827105294</v>
      </c>
      <c r="S45" s="75"/>
      <c r="T45" s="12">
        <v>60.773571491652987</v>
      </c>
      <c r="U45" s="62">
        <v>2.4017602026117202</v>
      </c>
      <c r="V45" s="75"/>
      <c r="W45" s="12">
        <v>68.00318497485263</v>
      </c>
      <c r="X45" s="62">
        <v>0.90773654796561432</v>
      </c>
      <c r="Y45" s="75"/>
      <c r="Z45" s="12">
        <v>7.2296134831996426</v>
      </c>
      <c r="AA45" s="62">
        <v>2.6534982327007435</v>
      </c>
      <c r="AB45" s="75"/>
      <c r="AC45" s="12">
        <v>60.497673143786848</v>
      </c>
      <c r="AD45" s="62">
        <v>2.9000020421288499</v>
      </c>
      <c r="AE45" s="75"/>
      <c r="AF45" s="12">
        <v>72.208986740364594</v>
      </c>
      <c r="AG45" s="62">
        <v>1.1989181172506227</v>
      </c>
      <c r="AH45" s="75"/>
      <c r="AI45" s="12">
        <v>11.711313596577746</v>
      </c>
      <c r="AJ45" s="62">
        <v>3.0769160439986463</v>
      </c>
      <c r="AK45" s="75"/>
      <c r="AL45" s="12">
        <v>72.617553335874334</v>
      </c>
      <c r="AM45" s="62">
        <v>1.9041235446820548</v>
      </c>
      <c r="AN45" s="75"/>
      <c r="AO45" s="12">
        <v>76.37443499120171</v>
      </c>
      <c r="AP45" s="62">
        <v>0.81163794232768205</v>
      </c>
      <c r="AQ45" s="75"/>
      <c r="AR45" s="12">
        <v>3.7568816553273763</v>
      </c>
      <c r="AS45" s="62">
        <v>2.0565177781314627</v>
      </c>
      <c r="AT45" s="76"/>
      <c r="AU45" s="12">
        <v>53.800949031581453</v>
      </c>
      <c r="AV45" s="62">
        <v>2.18969161680609</v>
      </c>
      <c r="AW45" s="75"/>
      <c r="AX45" s="12">
        <v>58.293549412426607</v>
      </c>
      <c r="AY45" s="62">
        <v>1.1622833693121142</v>
      </c>
      <c r="AZ45" s="75"/>
      <c r="BA45" s="12">
        <v>4.492600380845154</v>
      </c>
      <c r="BB45" s="62">
        <v>2.5521818239915315</v>
      </c>
      <c r="BC45" s="76"/>
      <c r="BD45" s="12">
        <v>44.507100831974412</v>
      </c>
      <c r="BE45" s="62">
        <v>2.4322619263419747</v>
      </c>
      <c r="BF45" s="75"/>
      <c r="BG45" s="12">
        <v>45.700447212708013</v>
      </c>
      <c r="BH45" s="62">
        <v>1.131150832037463</v>
      </c>
      <c r="BI45" s="75"/>
      <c r="BJ45" s="12">
        <v>1.1933463807336011</v>
      </c>
      <c r="BK45" s="62">
        <v>2.5427099827490771</v>
      </c>
      <c r="BL45" s="76"/>
      <c r="BM45" s="12">
        <v>28.945903310637199</v>
      </c>
      <c r="BN45" s="62">
        <v>2.2041060980473741</v>
      </c>
      <c r="BO45" s="75"/>
      <c r="BP45" s="12">
        <v>31.739616803905971</v>
      </c>
      <c r="BQ45" s="62">
        <v>0.89616904659917918</v>
      </c>
      <c r="BR45" s="75"/>
      <c r="BS45" s="12">
        <v>2.7937134932687719</v>
      </c>
      <c r="BT45" s="62">
        <v>2.341106385791115</v>
      </c>
      <c r="BU45" s="76"/>
      <c r="BV45" s="12">
        <v>56.619862314064783</v>
      </c>
      <c r="BW45" s="62">
        <v>2.2469620198902738</v>
      </c>
      <c r="BX45" s="75" t="s">
        <v>43</v>
      </c>
      <c r="BY45" s="12">
        <v>66.743577174043196</v>
      </c>
      <c r="BZ45" s="62">
        <v>0.88082281976411136</v>
      </c>
      <c r="CA45" s="75" t="s">
        <v>43</v>
      </c>
      <c r="CB45" s="12">
        <v>10.123714859978413</v>
      </c>
      <c r="CC45" s="62">
        <v>2.2121759969775852</v>
      </c>
      <c r="CD45" s="76" t="s">
        <v>43</v>
      </c>
      <c r="CE45" s="12">
        <v>57.245323062257938</v>
      </c>
      <c r="CF45" s="62">
        <v>2.4246429056058743</v>
      </c>
      <c r="CG45" s="75" t="s">
        <v>43</v>
      </c>
      <c r="CH45" s="12">
        <v>64.948835354092267</v>
      </c>
      <c r="CI45" s="62">
        <v>0.86926176197736915</v>
      </c>
      <c r="CJ45" s="75" t="s">
        <v>43</v>
      </c>
      <c r="CK45" s="12">
        <v>7.7035122918343291</v>
      </c>
      <c r="CL45" s="62">
        <v>2.3440937658842369</v>
      </c>
      <c r="CM45" s="77" t="s">
        <v>43</v>
      </c>
    </row>
    <row r="46" spans="1:91" ht="12.6" customHeight="1" x14ac:dyDescent="0.25">
      <c r="A46" s="17" t="s">
        <v>22</v>
      </c>
      <c r="B46" s="12">
        <v>39.492729178285828</v>
      </c>
      <c r="C46" s="62">
        <v>2.6150924761255103</v>
      </c>
      <c r="D46" s="75"/>
      <c r="E46" s="12">
        <v>46.515727970917197</v>
      </c>
      <c r="F46" s="62">
        <v>1.4492246041412535</v>
      </c>
      <c r="G46" s="75"/>
      <c r="H46" s="12">
        <v>7.0229987926313697</v>
      </c>
      <c r="I46" s="62">
        <v>3.1383123185131301</v>
      </c>
      <c r="J46" s="75"/>
      <c r="K46" s="12">
        <v>46.670269251681873</v>
      </c>
      <c r="L46" s="62">
        <v>2.9134676329824192</v>
      </c>
      <c r="M46" s="75"/>
      <c r="N46" s="12">
        <v>50.117928112774983</v>
      </c>
      <c r="O46" s="62">
        <v>1.1717092442872199</v>
      </c>
      <c r="P46" s="75"/>
      <c r="Q46" s="12">
        <v>3.4476588610931103</v>
      </c>
      <c r="R46" s="62">
        <v>3.2430107845401164</v>
      </c>
      <c r="S46" s="75"/>
      <c r="T46" s="12">
        <v>50.216516116644328</v>
      </c>
      <c r="U46" s="62">
        <v>2.6570899282509379</v>
      </c>
      <c r="V46" s="75"/>
      <c r="W46" s="12">
        <v>57.861562602162188</v>
      </c>
      <c r="X46" s="62">
        <v>1.2958168033177329</v>
      </c>
      <c r="Y46" s="75"/>
      <c r="Z46" s="12">
        <v>7.6450464855178595</v>
      </c>
      <c r="AA46" s="62">
        <v>3.1671983484871578</v>
      </c>
      <c r="AB46" s="75"/>
      <c r="AC46" s="12">
        <v>34.653972707166211</v>
      </c>
      <c r="AD46" s="62">
        <v>2.4138288596499029</v>
      </c>
      <c r="AE46" s="75"/>
      <c r="AF46" s="12">
        <v>33.631524989056949</v>
      </c>
      <c r="AG46" s="62">
        <v>1.1285946064674619</v>
      </c>
      <c r="AH46" s="75"/>
      <c r="AI46" s="12">
        <v>-1.0224477181092624</v>
      </c>
      <c r="AJ46" s="62">
        <v>2.6085595664420023</v>
      </c>
      <c r="AK46" s="75"/>
      <c r="AL46" s="12">
        <v>49.295599932620668</v>
      </c>
      <c r="AM46" s="62">
        <v>2.2645110456715423</v>
      </c>
      <c r="AN46" s="75"/>
      <c r="AO46" s="12">
        <v>54.188269357932228</v>
      </c>
      <c r="AP46" s="62">
        <v>1.2354495733526127</v>
      </c>
      <c r="AQ46" s="75"/>
      <c r="AR46" s="12">
        <v>4.8926694253115599</v>
      </c>
      <c r="AS46" s="62">
        <v>2.6911659686443477</v>
      </c>
      <c r="AT46" s="76"/>
      <c r="AU46" s="12">
        <v>51.50248023866957</v>
      </c>
      <c r="AV46" s="62">
        <v>2.5697423954688929</v>
      </c>
      <c r="AW46" s="75"/>
      <c r="AX46" s="12">
        <v>53.549228354593822</v>
      </c>
      <c r="AY46" s="62">
        <v>0.95246583053253309</v>
      </c>
      <c r="AZ46" s="75"/>
      <c r="BA46" s="12">
        <v>2.0467481159242524</v>
      </c>
      <c r="BB46" s="62">
        <v>2.9257820434196753</v>
      </c>
      <c r="BC46" s="76"/>
      <c r="BD46" s="12">
        <v>60.801550388941259</v>
      </c>
      <c r="BE46" s="62">
        <v>2.4827942639456593</v>
      </c>
      <c r="BF46" s="75"/>
      <c r="BG46" s="12">
        <v>65.14706587823234</v>
      </c>
      <c r="BH46" s="62">
        <v>1.1113021214640335</v>
      </c>
      <c r="BI46" s="75"/>
      <c r="BJ46" s="12">
        <v>4.3455154892910812</v>
      </c>
      <c r="BK46" s="62">
        <v>2.6604187369089516</v>
      </c>
      <c r="BL46" s="76"/>
      <c r="BM46" s="12">
        <v>27.711007057306489</v>
      </c>
      <c r="BN46" s="62">
        <v>2.7911767914714281</v>
      </c>
      <c r="BO46" s="75"/>
      <c r="BP46" s="12">
        <v>34.190435811012833</v>
      </c>
      <c r="BQ46" s="62">
        <v>1.1333048038876059</v>
      </c>
      <c r="BR46" s="75"/>
      <c r="BS46" s="12">
        <v>6.479428753706344</v>
      </c>
      <c r="BT46" s="62">
        <v>2.7311993347358001</v>
      </c>
      <c r="BU46" s="76"/>
      <c r="BV46" s="12">
        <v>55.531991572575457</v>
      </c>
      <c r="BW46" s="62">
        <v>2.3253668459531074</v>
      </c>
      <c r="BX46" s="75" t="s">
        <v>43</v>
      </c>
      <c r="BY46" s="12">
        <v>62.222378799357458</v>
      </c>
      <c r="BZ46" s="62">
        <v>1.0194527877556048</v>
      </c>
      <c r="CA46" s="75" t="s">
        <v>43</v>
      </c>
      <c r="CB46" s="12">
        <v>6.6903872267820006</v>
      </c>
      <c r="CC46" s="62">
        <v>2.4918348711275664</v>
      </c>
      <c r="CD46" s="76" t="s">
        <v>43</v>
      </c>
      <c r="CE46" s="12">
        <v>59.99088838211604</v>
      </c>
      <c r="CF46" s="62">
        <v>1.8052560496156718</v>
      </c>
      <c r="CG46" s="75" t="s">
        <v>43</v>
      </c>
      <c r="CH46" s="12">
        <v>63.712100773459547</v>
      </c>
      <c r="CI46" s="62">
        <v>0.96060398529256208</v>
      </c>
      <c r="CJ46" s="75" t="s">
        <v>43</v>
      </c>
      <c r="CK46" s="12">
        <v>3.7212123913435065</v>
      </c>
      <c r="CL46" s="62">
        <v>2.001218693221305</v>
      </c>
      <c r="CM46" s="77" t="s">
        <v>43</v>
      </c>
    </row>
    <row r="47" spans="1:91" ht="12.6" customHeight="1" x14ac:dyDescent="0.25">
      <c r="A47" s="17" t="s">
        <v>23</v>
      </c>
      <c r="B47" s="12">
        <v>48.456761288473878</v>
      </c>
      <c r="C47" s="62">
        <v>2.8482343007093673</v>
      </c>
      <c r="D47" s="75"/>
      <c r="E47" s="12">
        <v>54.793179637164023</v>
      </c>
      <c r="F47" s="62">
        <v>1.1569843982320858</v>
      </c>
      <c r="G47" s="75"/>
      <c r="H47" s="12">
        <v>6.3364183486901453</v>
      </c>
      <c r="I47" s="62">
        <v>3.0418744565877991</v>
      </c>
      <c r="J47" s="75"/>
      <c r="K47" s="12">
        <v>49.088514648928808</v>
      </c>
      <c r="L47" s="62">
        <v>3.0894200819432021</v>
      </c>
      <c r="M47" s="75"/>
      <c r="N47" s="12">
        <v>53.965639105192068</v>
      </c>
      <c r="O47" s="62">
        <v>1.6469926511584136</v>
      </c>
      <c r="P47" s="75"/>
      <c r="Q47" s="12">
        <v>4.8771244562632603</v>
      </c>
      <c r="R47" s="62">
        <v>3.8997481225209709</v>
      </c>
      <c r="S47" s="75"/>
      <c r="T47" s="12" t="s">
        <v>49</v>
      </c>
      <c r="U47" s="62" t="s">
        <v>49</v>
      </c>
      <c r="V47" s="75" t="s">
        <v>43</v>
      </c>
      <c r="W47" s="12" t="s">
        <v>49</v>
      </c>
      <c r="X47" s="62" t="s">
        <v>49</v>
      </c>
      <c r="Y47" s="75" t="s">
        <v>43</v>
      </c>
      <c r="Z47" s="12" t="s">
        <v>49</v>
      </c>
      <c r="AA47" s="62" t="s">
        <v>49</v>
      </c>
      <c r="AB47" s="75" t="s">
        <v>43</v>
      </c>
      <c r="AC47" s="12" t="s">
        <v>49</v>
      </c>
      <c r="AD47" s="62" t="s">
        <v>49</v>
      </c>
      <c r="AE47" s="75" t="s">
        <v>43</v>
      </c>
      <c r="AF47" s="12" t="s">
        <v>49</v>
      </c>
      <c r="AG47" s="62" t="s">
        <v>49</v>
      </c>
      <c r="AH47" s="75" t="s">
        <v>43</v>
      </c>
      <c r="AI47" s="12" t="s">
        <v>49</v>
      </c>
      <c r="AJ47" s="62" t="s">
        <v>49</v>
      </c>
      <c r="AK47" s="75" t="s">
        <v>43</v>
      </c>
      <c r="AL47" s="12" t="s">
        <v>49</v>
      </c>
      <c r="AM47" s="62" t="s">
        <v>49</v>
      </c>
      <c r="AN47" s="75" t="s">
        <v>43</v>
      </c>
      <c r="AO47" s="12" t="s">
        <v>49</v>
      </c>
      <c r="AP47" s="62" t="s">
        <v>49</v>
      </c>
      <c r="AQ47" s="75" t="s">
        <v>43</v>
      </c>
      <c r="AR47" s="12" t="s">
        <v>49</v>
      </c>
      <c r="AS47" s="62" t="s">
        <v>49</v>
      </c>
      <c r="AT47" s="76" t="s">
        <v>43</v>
      </c>
      <c r="AU47" s="12" t="s">
        <v>49</v>
      </c>
      <c r="AV47" s="62" t="s">
        <v>49</v>
      </c>
      <c r="AW47" s="75" t="s">
        <v>43</v>
      </c>
      <c r="AX47" s="12" t="s">
        <v>49</v>
      </c>
      <c r="AY47" s="62" t="s">
        <v>49</v>
      </c>
      <c r="AZ47" s="75" t="s">
        <v>43</v>
      </c>
      <c r="BA47" s="12" t="s">
        <v>49</v>
      </c>
      <c r="BB47" s="62" t="s">
        <v>49</v>
      </c>
      <c r="BC47" s="76" t="s">
        <v>43</v>
      </c>
      <c r="BD47" s="12">
        <v>58.536519679415747</v>
      </c>
      <c r="BE47" s="62">
        <v>3.0687793752418222</v>
      </c>
      <c r="BF47" s="75"/>
      <c r="BG47" s="12">
        <v>62.650484235480683</v>
      </c>
      <c r="BH47" s="62">
        <v>1.3304930371113333</v>
      </c>
      <c r="BI47" s="75"/>
      <c r="BJ47" s="12">
        <v>4.1139645560649356</v>
      </c>
      <c r="BK47" s="62">
        <v>2.8549514662561135</v>
      </c>
      <c r="BL47" s="76"/>
      <c r="BM47" s="12">
        <v>33.206653672343037</v>
      </c>
      <c r="BN47" s="62">
        <v>2.7779841226045621</v>
      </c>
      <c r="BO47" s="75"/>
      <c r="BP47" s="12">
        <v>34.962767055925532</v>
      </c>
      <c r="BQ47" s="62">
        <v>1.2736348323561792</v>
      </c>
      <c r="BR47" s="75"/>
      <c r="BS47" s="12">
        <v>1.7561133835824947</v>
      </c>
      <c r="BT47" s="62">
        <v>3.0441123822370968</v>
      </c>
      <c r="BU47" s="76"/>
      <c r="BV47" s="12" t="s">
        <v>49</v>
      </c>
      <c r="BW47" s="62" t="s">
        <v>49</v>
      </c>
      <c r="BX47" s="75" t="s">
        <v>43</v>
      </c>
      <c r="BY47" s="12" t="s">
        <v>49</v>
      </c>
      <c r="BZ47" s="62" t="s">
        <v>49</v>
      </c>
      <c r="CA47" s="75" t="s">
        <v>43</v>
      </c>
      <c r="CB47" s="12" t="s">
        <v>49</v>
      </c>
      <c r="CC47" s="62" t="s">
        <v>49</v>
      </c>
      <c r="CD47" s="76" t="s">
        <v>43</v>
      </c>
      <c r="CE47" s="12" t="s">
        <v>49</v>
      </c>
      <c r="CF47" s="62" t="s">
        <v>49</v>
      </c>
      <c r="CG47" s="75" t="s">
        <v>43</v>
      </c>
      <c r="CH47" s="12" t="s">
        <v>49</v>
      </c>
      <c r="CI47" s="62" t="s">
        <v>49</v>
      </c>
      <c r="CJ47" s="75" t="s">
        <v>43</v>
      </c>
      <c r="CK47" s="12" t="s">
        <v>49</v>
      </c>
      <c r="CL47" s="62" t="s">
        <v>49</v>
      </c>
      <c r="CM47" s="77" t="s">
        <v>43</v>
      </c>
    </row>
    <row r="48" spans="1:91" x14ac:dyDescent="0.25">
      <c r="A48" s="17" t="s">
        <v>74</v>
      </c>
      <c r="B48" s="12">
        <v>42.076641153484751</v>
      </c>
      <c r="C48" s="62">
        <v>0.40956354422659502</v>
      </c>
      <c r="D48" s="75" t="s">
        <v>43</v>
      </c>
      <c r="E48" s="12">
        <v>47.123612882957659</v>
      </c>
      <c r="F48" s="62">
        <v>0.20667826321249549</v>
      </c>
      <c r="G48" s="75" t="s">
        <v>43</v>
      </c>
      <c r="H48" s="12">
        <v>5.0469717294729017</v>
      </c>
      <c r="I48" s="62">
        <v>0.45465222990444493</v>
      </c>
      <c r="J48" s="75" t="s">
        <v>43</v>
      </c>
      <c r="K48" s="12">
        <v>43.752855759687463</v>
      </c>
      <c r="L48" s="62">
        <v>0.41188970545004888</v>
      </c>
      <c r="M48" s="75" t="s">
        <v>43</v>
      </c>
      <c r="N48" s="12">
        <v>48.335902696167892</v>
      </c>
      <c r="O48" s="62">
        <v>0.2080852395955583</v>
      </c>
      <c r="P48" s="75" t="s">
        <v>43</v>
      </c>
      <c r="Q48" s="12">
        <v>4.5830469364804332</v>
      </c>
      <c r="R48" s="62">
        <v>0.4537576424470669</v>
      </c>
      <c r="S48" s="75" t="s">
        <v>43</v>
      </c>
      <c r="T48" s="12">
        <v>60.35087373952117</v>
      </c>
      <c r="U48" s="62">
        <v>0.4714063788981383</v>
      </c>
      <c r="V48" s="75" t="s">
        <v>43</v>
      </c>
      <c r="W48" s="12">
        <v>65.855567326535123</v>
      </c>
      <c r="X48" s="62">
        <v>0.21574808581353791</v>
      </c>
      <c r="Y48" s="75" t="s">
        <v>43</v>
      </c>
      <c r="Z48" s="12">
        <v>5.5046935870139482</v>
      </c>
      <c r="AA48" s="62">
        <v>0.50886877569469224</v>
      </c>
      <c r="AB48" s="75" t="s">
        <v>43</v>
      </c>
      <c r="AC48" s="12">
        <v>40.167963446573502</v>
      </c>
      <c r="AD48" s="62">
        <v>0.46206858418942248</v>
      </c>
      <c r="AE48" s="75" t="s">
        <v>43</v>
      </c>
      <c r="AF48" s="12">
        <v>45.747543296967507</v>
      </c>
      <c r="AG48" s="62">
        <v>0.2204558868259241</v>
      </c>
      <c r="AH48" s="75" t="s">
        <v>43</v>
      </c>
      <c r="AI48" s="12">
        <v>5.5795798503940164</v>
      </c>
      <c r="AJ48" s="62">
        <v>0.49635562311517872</v>
      </c>
      <c r="AK48" s="75" t="s">
        <v>43</v>
      </c>
      <c r="AL48" s="12">
        <v>55.886094146054397</v>
      </c>
      <c r="AM48" s="62">
        <v>0.40687973003208111</v>
      </c>
      <c r="AN48" s="75" t="s">
        <v>43</v>
      </c>
      <c r="AO48" s="12">
        <v>60.14175775466429</v>
      </c>
      <c r="AP48" s="62">
        <v>0.1960310604472941</v>
      </c>
      <c r="AQ48" s="75" t="s">
        <v>43</v>
      </c>
      <c r="AR48" s="12">
        <v>4.2556636086098854</v>
      </c>
      <c r="AS48" s="62">
        <v>0.45686404239409428</v>
      </c>
      <c r="AT48" s="76" t="s">
        <v>43</v>
      </c>
      <c r="AU48" s="12">
        <v>54.111879901335769</v>
      </c>
      <c r="AV48" s="62">
        <v>0.42561771553521072</v>
      </c>
      <c r="AW48" s="75" t="s">
        <v>43</v>
      </c>
      <c r="AX48" s="12">
        <v>58.975599477836973</v>
      </c>
      <c r="AY48" s="62">
        <v>0.2084506376010051</v>
      </c>
      <c r="AZ48" s="75" t="s">
        <v>43</v>
      </c>
      <c r="BA48" s="12">
        <v>4.863719576501202</v>
      </c>
      <c r="BB48" s="62">
        <v>0.47361639549865658</v>
      </c>
      <c r="BC48" s="76" t="s">
        <v>43</v>
      </c>
      <c r="BD48" s="12">
        <v>50.327963408420374</v>
      </c>
      <c r="BE48" s="62">
        <v>0.41444409703649598</v>
      </c>
      <c r="BF48" s="75" t="s">
        <v>43</v>
      </c>
      <c r="BG48" s="12">
        <v>53.154990727106423</v>
      </c>
      <c r="BH48" s="62">
        <v>0.20838311610444121</v>
      </c>
      <c r="BI48" s="75" t="s">
        <v>43</v>
      </c>
      <c r="BJ48" s="12">
        <v>2.8270273186860519</v>
      </c>
      <c r="BK48" s="62">
        <v>0.4451135754697958</v>
      </c>
      <c r="BL48" s="76" t="s">
        <v>43</v>
      </c>
      <c r="BM48" s="12">
        <v>26.693735161622278</v>
      </c>
      <c r="BN48" s="62">
        <v>0.37646654382697031</v>
      </c>
      <c r="BO48" s="75" t="s">
        <v>43</v>
      </c>
      <c r="BP48" s="12">
        <v>29.57936311318522</v>
      </c>
      <c r="BQ48" s="62">
        <v>0.1827594984594289</v>
      </c>
      <c r="BR48" s="75" t="s">
        <v>43</v>
      </c>
      <c r="BS48" s="12">
        <v>2.8856279515629448</v>
      </c>
      <c r="BT48" s="62">
        <v>0.40859969618463249</v>
      </c>
      <c r="BU48" s="76" t="s">
        <v>43</v>
      </c>
      <c r="BV48" s="12">
        <v>58.668823067488148</v>
      </c>
      <c r="BW48" s="62">
        <v>0.34722175913071829</v>
      </c>
      <c r="BX48" s="75" t="s">
        <v>43</v>
      </c>
      <c r="BY48" s="12">
        <v>63.569075002233788</v>
      </c>
      <c r="BZ48" s="62">
        <v>0.1681798386481288</v>
      </c>
      <c r="CA48" s="75" t="s">
        <v>43</v>
      </c>
      <c r="CB48" s="12">
        <v>4.9002519347456461</v>
      </c>
      <c r="CC48" s="62">
        <v>0.37874314390034941</v>
      </c>
      <c r="CD48" s="76" t="s">
        <v>43</v>
      </c>
      <c r="CE48" s="12">
        <v>60.394614633370907</v>
      </c>
      <c r="CF48" s="62">
        <v>0.35780876415254881</v>
      </c>
      <c r="CG48" s="75" t="s">
        <v>43</v>
      </c>
      <c r="CH48" s="12">
        <v>63.373635805029693</v>
      </c>
      <c r="CI48" s="62">
        <v>0.1745508513099239</v>
      </c>
      <c r="CJ48" s="75" t="s">
        <v>43</v>
      </c>
      <c r="CK48" s="12">
        <v>2.9790211716587809</v>
      </c>
      <c r="CL48" s="62">
        <v>0.3887121271883609</v>
      </c>
      <c r="CM48" s="77" t="s">
        <v>43</v>
      </c>
    </row>
    <row r="49" spans="1:91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5"/>
      <c r="K49" s="12"/>
      <c r="L49" s="62"/>
      <c r="M49" s="75"/>
      <c r="N49" s="12"/>
      <c r="O49" s="62"/>
      <c r="P49" s="75"/>
      <c r="Q49" s="12"/>
      <c r="R49" s="62"/>
      <c r="S49" s="75"/>
      <c r="T49" s="12"/>
      <c r="U49" s="62"/>
      <c r="V49" s="75"/>
      <c r="W49" s="12"/>
      <c r="X49" s="62"/>
      <c r="Y49" s="75"/>
      <c r="Z49" s="12"/>
      <c r="AA49" s="62"/>
      <c r="AB49" s="75"/>
      <c r="AC49" s="12"/>
      <c r="AD49" s="62"/>
      <c r="AE49" s="75"/>
      <c r="AF49" s="12"/>
      <c r="AG49" s="62"/>
      <c r="AH49" s="75"/>
      <c r="AI49" s="12"/>
      <c r="AJ49" s="62"/>
      <c r="AK49" s="75"/>
      <c r="AL49" s="12"/>
      <c r="AM49" s="62"/>
      <c r="AN49" s="75"/>
      <c r="AO49" s="12"/>
      <c r="AP49" s="62"/>
      <c r="AQ49" s="75"/>
      <c r="AR49" s="12"/>
      <c r="AS49" s="62"/>
      <c r="AT49" s="76"/>
      <c r="AU49" s="12"/>
      <c r="AV49" s="62"/>
      <c r="AW49" s="75"/>
      <c r="AX49" s="12"/>
      <c r="AY49" s="62"/>
      <c r="AZ49" s="75"/>
      <c r="BA49" s="12"/>
      <c r="BB49" s="62"/>
      <c r="BC49" s="76"/>
      <c r="BD49" s="12"/>
      <c r="BE49" s="62"/>
      <c r="BF49" s="75"/>
      <c r="BG49" s="12"/>
      <c r="BH49" s="62"/>
      <c r="BI49" s="75"/>
      <c r="BJ49" s="12"/>
      <c r="BK49" s="62"/>
      <c r="BL49" s="76"/>
      <c r="BM49" s="12"/>
      <c r="BN49" s="62"/>
      <c r="BO49" s="75"/>
      <c r="BP49" s="12"/>
      <c r="BQ49" s="62"/>
      <c r="BR49" s="75"/>
      <c r="BS49" s="12"/>
      <c r="BT49" s="62"/>
      <c r="BU49" s="76"/>
      <c r="BV49" s="12"/>
      <c r="BW49" s="62"/>
      <c r="BX49" s="75"/>
      <c r="BY49" s="12"/>
      <c r="BZ49" s="62"/>
      <c r="CA49" s="75"/>
      <c r="CB49" s="12"/>
      <c r="CC49" s="62"/>
      <c r="CD49" s="76"/>
      <c r="CE49" s="12"/>
      <c r="CF49" s="62"/>
      <c r="CG49" s="75"/>
      <c r="CH49" s="12"/>
      <c r="CI49" s="62"/>
      <c r="CJ49" s="75"/>
      <c r="CK49" s="12"/>
      <c r="CL49" s="62"/>
      <c r="CM49" s="77"/>
    </row>
    <row r="50" spans="1:91" ht="12.6" customHeight="1" x14ac:dyDescent="0.25">
      <c r="A50" s="17" t="s">
        <v>76</v>
      </c>
      <c r="B50" s="12">
        <v>54.271048485692063</v>
      </c>
      <c r="C50" s="62">
        <v>7.84654416921106</v>
      </c>
      <c r="D50" s="75"/>
      <c r="E50" s="12">
        <v>63.806203796397142</v>
      </c>
      <c r="F50" s="62">
        <v>1.4310086446868049</v>
      </c>
      <c r="G50" s="75"/>
      <c r="H50" s="12">
        <v>9.535155310705079</v>
      </c>
      <c r="I50" s="62">
        <v>7.9081973370380672</v>
      </c>
      <c r="J50" s="75"/>
      <c r="K50" s="12">
        <v>46.271703410765348</v>
      </c>
      <c r="L50" s="62">
        <v>7.4704776342105852</v>
      </c>
      <c r="M50" s="75"/>
      <c r="N50" s="12">
        <v>60.76561944032828</v>
      </c>
      <c r="O50" s="62">
        <v>1.3979026417996872</v>
      </c>
      <c r="P50" s="75"/>
      <c r="Q50" s="12">
        <v>14.493916029562932</v>
      </c>
      <c r="R50" s="62">
        <v>7.7192557459498854</v>
      </c>
      <c r="S50" s="75"/>
      <c r="T50" s="12">
        <v>72.482452680759891</v>
      </c>
      <c r="U50" s="62">
        <v>7.5439002241548714</v>
      </c>
      <c r="V50" s="75"/>
      <c r="W50" s="12">
        <v>77.15682947245503</v>
      </c>
      <c r="X50" s="62">
        <v>1.2876076768767397</v>
      </c>
      <c r="Y50" s="75"/>
      <c r="Z50" s="12">
        <v>4.6743767916951384</v>
      </c>
      <c r="AA50" s="62">
        <v>7.8390630990409846</v>
      </c>
      <c r="AB50" s="75"/>
      <c r="AC50" s="12">
        <v>52.425053736587991</v>
      </c>
      <c r="AD50" s="62">
        <v>7.2894752654505908</v>
      </c>
      <c r="AE50" s="75"/>
      <c r="AF50" s="12">
        <v>69.884674971133876</v>
      </c>
      <c r="AG50" s="62">
        <v>1.4855902509443022</v>
      </c>
      <c r="AH50" s="75"/>
      <c r="AI50" s="12">
        <v>17.459621234545885</v>
      </c>
      <c r="AJ50" s="62">
        <v>7.4438349592151978</v>
      </c>
      <c r="AK50" s="75"/>
      <c r="AL50" s="12">
        <v>51.057977570890557</v>
      </c>
      <c r="AM50" s="62">
        <v>7.1917173129141929</v>
      </c>
      <c r="AN50" s="75"/>
      <c r="AO50" s="12">
        <v>56.554124561988672</v>
      </c>
      <c r="AP50" s="62">
        <v>1.2657468076288836</v>
      </c>
      <c r="AQ50" s="75"/>
      <c r="AR50" s="12">
        <v>5.4961469910981151</v>
      </c>
      <c r="AS50" s="62">
        <v>7.2132788395945493</v>
      </c>
      <c r="AT50" s="76"/>
      <c r="AU50" s="12">
        <v>48.14294829029128</v>
      </c>
      <c r="AV50" s="62">
        <v>6.9797355401032783</v>
      </c>
      <c r="AW50" s="75"/>
      <c r="AX50" s="12">
        <v>59.502996507723779</v>
      </c>
      <c r="AY50" s="62">
        <v>1.2250300051184002</v>
      </c>
      <c r="AZ50" s="75"/>
      <c r="BA50" s="12">
        <v>11.360048217432499</v>
      </c>
      <c r="BB50" s="62">
        <v>6.8724136494397339</v>
      </c>
      <c r="BC50" s="76"/>
      <c r="BD50" s="12">
        <v>45.01866560424827</v>
      </c>
      <c r="BE50" s="62">
        <v>8.1826095858715124</v>
      </c>
      <c r="BF50" s="75"/>
      <c r="BG50" s="12">
        <v>53.122130845103968</v>
      </c>
      <c r="BH50" s="62">
        <v>1.3012070904752413</v>
      </c>
      <c r="BI50" s="75"/>
      <c r="BJ50" s="12">
        <v>8.103465240855698</v>
      </c>
      <c r="BK50" s="62">
        <v>8.3661570663611275</v>
      </c>
      <c r="BL50" s="76"/>
      <c r="BM50" s="12">
        <v>56.170955005613642</v>
      </c>
      <c r="BN50" s="62">
        <v>7.5686686813976447</v>
      </c>
      <c r="BO50" s="75"/>
      <c r="BP50" s="12">
        <v>56.67494903055983</v>
      </c>
      <c r="BQ50" s="62">
        <v>1.2701858006743671</v>
      </c>
      <c r="BR50" s="75"/>
      <c r="BS50" s="12">
        <v>0.50399402494618784</v>
      </c>
      <c r="BT50" s="62">
        <v>7.7672674423872676</v>
      </c>
      <c r="BU50" s="76"/>
      <c r="BV50" s="12">
        <v>81.499394992969627</v>
      </c>
      <c r="BW50" s="62">
        <v>4.4674147552213856</v>
      </c>
      <c r="BX50" s="75"/>
      <c r="BY50" s="12">
        <v>83.090225222480512</v>
      </c>
      <c r="BZ50" s="62">
        <v>0.88864917274870769</v>
      </c>
      <c r="CA50" s="75"/>
      <c r="CB50" s="12">
        <v>1.5908302295108854</v>
      </c>
      <c r="CC50" s="62">
        <v>4.4677904816233482</v>
      </c>
      <c r="CD50" s="76"/>
      <c r="CE50" s="12">
        <v>66.474522498686497</v>
      </c>
      <c r="CF50" s="62">
        <v>6.6710349297701459</v>
      </c>
      <c r="CG50" s="75" t="s">
        <v>43</v>
      </c>
      <c r="CH50" s="12">
        <v>79.816049052436284</v>
      </c>
      <c r="CI50" s="62">
        <v>0.892759968525486</v>
      </c>
      <c r="CJ50" s="75"/>
      <c r="CK50" s="12">
        <v>13.341526553749787</v>
      </c>
      <c r="CL50" s="62">
        <v>6.6342415866735385</v>
      </c>
      <c r="CM50" s="77"/>
    </row>
    <row r="51" spans="1:91" ht="12.6" customHeight="1" x14ac:dyDescent="0.25">
      <c r="A51" s="17" t="s">
        <v>77</v>
      </c>
      <c r="B51" s="12">
        <v>36.720709022357077</v>
      </c>
      <c r="C51" s="62">
        <v>2.7124173275270227</v>
      </c>
      <c r="D51" s="75"/>
      <c r="E51" s="12">
        <v>40.244620671680117</v>
      </c>
      <c r="F51" s="62">
        <v>1.2074497008120899</v>
      </c>
      <c r="G51" s="75"/>
      <c r="H51" s="12">
        <v>3.5239116493230398</v>
      </c>
      <c r="I51" s="62">
        <v>3.0903134821680882</v>
      </c>
      <c r="J51" s="75"/>
      <c r="K51" s="12">
        <v>43.204570582614942</v>
      </c>
      <c r="L51" s="62">
        <v>3.5656764937820529</v>
      </c>
      <c r="M51" s="75"/>
      <c r="N51" s="12">
        <v>44.041779811879181</v>
      </c>
      <c r="O51" s="62">
        <v>1.6090379275185311</v>
      </c>
      <c r="P51" s="75"/>
      <c r="Q51" s="12">
        <v>0.83720922926423924</v>
      </c>
      <c r="R51" s="62">
        <v>3.8084514765555473</v>
      </c>
      <c r="S51" s="75"/>
      <c r="T51" s="12">
        <v>57.022200730153543</v>
      </c>
      <c r="U51" s="62">
        <v>2.6771695210469915</v>
      </c>
      <c r="V51" s="75"/>
      <c r="W51" s="12">
        <v>63.8519767051936</v>
      </c>
      <c r="X51" s="62">
        <v>1.1739261917553792</v>
      </c>
      <c r="Y51" s="75"/>
      <c r="Z51" s="12">
        <v>6.8297759750400573</v>
      </c>
      <c r="AA51" s="62">
        <v>2.7759716110889738</v>
      </c>
      <c r="AB51" s="75"/>
      <c r="AC51" s="12">
        <v>53.030914489105477</v>
      </c>
      <c r="AD51" s="62">
        <v>2.8613524853869601</v>
      </c>
      <c r="AE51" s="75"/>
      <c r="AF51" s="12">
        <v>61.224403250073621</v>
      </c>
      <c r="AG51" s="62">
        <v>1.1548761739585465</v>
      </c>
      <c r="AH51" s="75"/>
      <c r="AI51" s="12">
        <v>8.1934887609681439</v>
      </c>
      <c r="AJ51" s="62">
        <v>2.7823904920794984</v>
      </c>
      <c r="AK51" s="75"/>
      <c r="AL51" s="12">
        <v>54.375700257507752</v>
      </c>
      <c r="AM51" s="62">
        <v>2.528932930804948</v>
      </c>
      <c r="AN51" s="75"/>
      <c r="AO51" s="12">
        <v>54.899572728915658</v>
      </c>
      <c r="AP51" s="62">
        <v>1.1343669042009981</v>
      </c>
      <c r="AQ51" s="75"/>
      <c r="AR51" s="12">
        <v>0.52387247140790549</v>
      </c>
      <c r="AS51" s="62">
        <v>2.8480812771608393</v>
      </c>
      <c r="AT51" s="76"/>
      <c r="AU51" s="12">
        <v>51.210273151328188</v>
      </c>
      <c r="AV51" s="62">
        <v>2.7187236035566875</v>
      </c>
      <c r="AW51" s="75"/>
      <c r="AX51" s="12">
        <v>55.937760592712813</v>
      </c>
      <c r="AY51" s="62">
        <v>1.162103757931733</v>
      </c>
      <c r="AZ51" s="75"/>
      <c r="BA51" s="12">
        <v>4.7274874413846248</v>
      </c>
      <c r="BB51" s="62">
        <v>2.7528825920433198</v>
      </c>
      <c r="BC51" s="76"/>
      <c r="BD51" s="12">
        <v>58.130305984695923</v>
      </c>
      <c r="BE51" s="62">
        <v>2.5417715976627071</v>
      </c>
      <c r="BF51" s="75"/>
      <c r="BG51" s="12">
        <v>54.440372749997493</v>
      </c>
      <c r="BH51" s="62">
        <v>1.5544065095634816</v>
      </c>
      <c r="BI51" s="75"/>
      <c r="BJ51" s="12">
        <v>-3.6899332346984295</v>
      </c>
      <c r="BK51" s="62">
        <v>3.1288850731266038</v>
      </c>
      <c r="BL51" s="76"/>
      <c r="BM51" s="12">
        <v>34.42829992789629</v>
      </c>
      <c r="BN51" s="62">
        <v>2.3390825081343496</v>
      </c>
      <c r="BO51" s="75"/>
      <c r="BP51" s="12">
        <v>35.682715226379933</v>
      </c>
      <c r="BQ51" s="62">
        <v>1.1279543582796303</v>
      </c>
      <c r="BR51" s="75"/>
      <c r="BS51" s="12">
        <v>1.254415298483643</v>
      </c>
      <c r="BT51" s="62">
        <v>2.7369023020944425</v>
      </c>
      <c r="BU51" s="76"/>
      <c r="BV51" s="12">
        <v>63.1684526563837</v>
      </c>
      <c r="BW51" s="62">
        <v>2.0274497134817651</v>
      </c>
      <c r="BX51" s="75"/>
      <c r="BY51" s="12">
        <v>70.279969719893813</v>
      </c>
      <c r="BZ51" s="62">
        <v>1.1250668560420503</v>
      </c>
      <c r="CA51" s="75"/>
      <c r="CB51" s="12">
        <v>7.1115170635101137</v>
      </c>
      <c r="CC51" s="62">
        <v>2.0185709178621836</v>
      </c>
      <c r="CD51" s="76"/>
      <c r="CE51" s="12">
        <v>63.378886596053128</v>
      </c>
      <c r="CF51" s="62">
        <v>2.7176759094182392</v>
      </c>
      <c r="CG51" s="75"/>
      <c r="CH51" s="12">
        <v>63.669604753365917</v>
      </c>
      <c r="CI51" s="62">
        <v>0.95602022367187389</v>
      </c>
      <c r="CJ51" s="75"/>
      <c r="CK51" s="12">
        <v>0.29071815731278861</v>
      </c>
      <c r="CL51" s="62">
        <v>2.8041649212714681</v>
      </c>
      <c r="CM51" s="77"/>
    </row>
    <row r="52" spans="1:91" ht="12.6" customHeight="1" x14ac:dyDescent="0.25">
      <c r="A52" s="17" t="s">
        <v>78</v>
      </c>
      <c r="B52" s="12">
        <v>53.584931488959597</v>
      </c>
      <c r="C52" s="62">
        <v>3.5430181145522872</v>
      </c>
      <c r="D52" s="75"/>
      <c r="E52" s="12">
        <v>58.329677942280227</v>
      </c>
      <c r="F52" s="62">
        <v>1.6561940229738301</v>
      </c>
      <c r="G52" s="75"/>
      <c r="H52" s="12">
        <v>4.7447464533206301</v>
      </c>
      <c r="I52" s="62">
        <v>3.5945319870147707</v>
      </c>
      <c r="J52" s="75"/>
      <c r="K52" s="12">
        <v>51.783214930966032</v>
      </c>
      <c r="L52" s="62">
        <v>3.8992847543683853</v>
      </c>
      <c r="M52" s="75"/>
      <c r="N52" s="12">
        <v>57.277002652712007</v>
      </c>
      <c r="O52" s="62">
        <v>1.5184733825064916</v>
      </c>
      <c r="P52" s="75"/>
      <c r="Q52" s="12">
        <v>5.4937877217459743</v>
      </c>
      <c r="R52" s="62">
        <v>3.9475922797385161</v>
      </c>
      <c r="S52" s="75"/>
      <c r="T52" s="12">
        <v>66.779390388515893</v>
      </c>
      <c r="U52" s="62">
        <v>3.5480720675474089</v>
      </c>
      <c r="V52" s="75"/>
      <c r="W52" s="12">
        <v>65.836761199976536</v>
      </c>
      <c r="X52" s="62">
        <v>1.4578651088831407</v>
      </c>
      <c r="Y52" s="75"/>
      <c r="Z52" s="12">
        <v>-0.94262918853935673</v>
      </c>
      <c r="AA52" s="62">
        <v>4.0056040188779711</v>
      </c>
      <c r="AB52" s="75"/>
      <c r="AC52" s="12">
        <v>51.424168529109217</v>
      </c>
      <c r="AD52" s="62">
        <v>3.7353477670545985</v>
      </c>
      <c r="AE52" s="75"/>
      <c r="AF52" s="12">
        <v>53.547379138575643</v>
      </c>
      <c r="AG52" s="62">
        <v>1.5430263222828906</v>
      </c>
      <c r="AH52" s="75"/>
      <c r="AI52" s="12">
        <v>2.123210609466426</v>
      </c>
      <c r="AJ52" s="62">
        <v>4.0487692923529757</v>
      </c>
      <c r="AK52" s="75"/>
      <c r="AL52" s="12">
        <v>48.420296417137102</v>
      </c>
      <c r="AM52" s="62">
        <v>3.2523893615604296</v>
      </c>
      <c r="AN52" s="75"/>
      <c r="AO52" s="12">
        <v>50.625752318467001</v>
      </c>
      <c r="AP52" s="62">
        <v>1.4438624831828115</v>
      </c>
      <c r="AQ52" s="75"/>
      <c r="AR52" s="12">
        <v>2.2054559013298984</v>
      </c>
      <c r="AS52" s="62">
        <v>3.3119266226150139</v>
      </c>
      <c r="AT52" s="76"/>
      <c r="AU52" s="12">
        <v>57.093465745431423</v>
      </c>
      <c r="AV52" s="62">
        <v>3.162200050811693</v>
      </c>
      <c r="AW52" s="75"/>
      <c r="AX52" s="12">
        <v>57.450337382836359</v>
      </c>
      <c r="AY52" s="62">
        <v>1.4940253706340247</v>
      </c>
      <c r="AZ52" s="75"/>
      <c r="BA52" s="12">
        <v>0.35687163740493588</v>
      </c>
      <c r="BB52" s="62">
        <v>3.2550809418204034</v>
      </c>
      <c r="BC52" s="76"/>
      <c r="BD52" s="12">
        <v>55.265944663633292</v>
      </c>
      <c r="BE52" s="62">
        <v>3.3866953665751085</v>
      </c>
      <c r="BF52" s="75"/>
      <c r="BG52" s="12">
        <v>57.694635022004093</v>
      </c>
      <c r="BH52" s="62">
        <v>1.5983648564709341</v>
      </c>
      <c r="BI52" s="75"/>
      <c r="BJ52" s="12">
        <v>2.4286903583708011</v>
      </c>
      <c r="BK52" s="62">
        <v>3.4743642051713857</v>
      </c>
      <c r="BL52" s="76"/>
      <c r="BM52" s="12">
        <v>44.050066220890621</v>
      </c>
      <c r="BN52" s="62">
        <v>3.2225765861070066</v>
      </c>
      <c r="BO52" s="75"/>
      <c r="BP52" s="12">
        <v>46.294751569747334</v>
      </c>
      <c r="BQ52" s="62">
        <v>1.5815945051797768</v>
      </c>
      <c r="BR52" s="75"/>
      <c r="BS52" s="12">
        <v>2.2446853488567129</v>
      </c>
      <c r="BT52" s="62">
        <v>3.4212160109849066</v>
      </c>
      <c r="BU52" s="76"/>
      <c r="BV52" s="12">
        <v>74.51250288424913</v>
      </c>
      <c r="BW52" s="62">
        <v>2.7737508902300942</v>
      </c>
      <c r="BX52" s="75"/>
      <c r="BY52" s="12">
        <v>74.651462212631529</v>
      </c>
      <c r="BZ52" s="62">
        <v>1.2359529575704351</v>
      </c>
      <c r="CA52" s="75"/>
      <c r="CB52" s="12">
        <v>0.13895932838239844</v>
      </c>
      <c r="CC52" s="62">
        <v>3.0662743237167032</v>
      </c>
      <c r="CD52" s="76"/>
      <c r="CE52" s="12">
        <v>71.893265280053726</v>
      </c>
      <c r="CF52" s="62">
        <v>2.9922801593203867</v>
      </c>
      <c r="CG52" s="75"/>
      <c r="CH52" s="12">
        <v>75.885717153214912</v>
      </c>
      <c r="CI52" s="62">
        <v>1.1553388050470812</v>
      </c>
      <c r="CJ52" s="75"/>
      <c r="CK52" s="12">
        <v>3.9924518731611869</v>
      </c>
      <c r="CL52" s="62">
        <v>3.1550101723414619</v>
      </c>
      <c r="CM52" s="77"/>
    </row>
    <row r="53" spans="1:91" ht="12.6" customHeight="1" x14ac:dyDescent="0.25">
      <c r="A53" s="17" t="s">
        <v>80</v>
      </c>
      <c r="B53" s="12">
        <v>38.146852046541397</v>
      </c>
      <c r="C53" s="62">
        <v>3.1514164699027392</v>
      </c>
      <c r="D53" s="75"/>
      <c r="E53" s="12">
        <v>42.695799742421073</v>
      </c>
      <c r="F53" s="62">
        <v>0.80551724405918612</v>
      </c>
      <c r="G53" s="75"/>
      <c r="H53" s="12">
        <v>4.5489476958796757</v>
      </c>
      <c r="I53" s="62">
        <v>3.2082933725035114</v>
      </c>
      <c r="J53" s="75"/>
      <c r="K53" s="12">
        <v>36.289832345456659</v>
      </c>
      <c r="L53" s="62">
        <v>3.5792921490682916</v>
      </c>
      <c r="M53" s="75"/>
      <c r="N53" s="12">
        <v>40.892560718463223</v>
      </c>
      <c r="O53" s="62">
        <v>1.0257931032990673</v>
      </c>
      <c r="P53" s="75"/>
      <c r="Q53" s="12">
        <v>4.6027283730065633</v>
      </c>
      <c r="R53" s="62">
        <v>3.8383890831547447</v>
      </c>
      <c r="S53" s="75"/>
      <c r="T53" s="12">
        <v>63.71856990217173</v>
      </c>
      <c r="U53" s="62">
        <v>3.7653379058479066</v>
      </c>
      <c r="V53" s="75"/>
      <c r="W53" s="12">
        <v>72.648203940937563</v>
      </c>
      <c r="X53" s="62">
        <v>0.9029364138827658</v>
      </c>
      <c r="Y53" s="75"/>
      <c r="Z53" s="12">
        <v>8.9296340387658333</v>
      </c>
      <c r="AA53" s="62">
        <v>3.7539540044691728</v>
      </c>
      <c r="AB53" s="75"/>
      <c r="AC53" s="12">
        <v>58.155406566773337</v>
      </c>
      <c r="AD53" s="62">
        <v>3.6903396795705818</v>
      </c>
      <c r="AE53" s="75"/>
      <c r="AF53" s="12">
        <v>60.013504357802603</v>
      </c>
      <c r="AG53" s="62">
        <v>1.0635963900408107</v>
      </c>
      <c r="AH53" s="75"/>
      <c r="AI53" s="12">
        <v>1.858097791029266</v>
      </c>
      <c r="AJ53" s="62">
        <v>3.9346956174929675</v>
      </c>
      <c r="AK53" s="75"/>
      <c r="AL53" s="12">
        <v>57.757981753192603</v>
      </c>
      <c r="AM53" s="62">
        <v>3.4338567019034487</v>
      </c>
      <c r="AN53" s="75"/>
      <c r="AO53" s="12">
        <v>64.388867697293037</v>
      </c>
      <c r="AP53" s="62">
        <v>1.0322572135222963</v>
      </c>
      <c r="AQ53" s="75"/>
      <c r="AR53" s="12">
        <v>6.6308859441004344</v>
      </c>
      <c r="AS53" s="62">
        <v>3.4941343244837464</v>
      </c>
      <c r="AT53" s="76"/>
      <c r="AU53" s="12">
        <v>38.603470867578629</v>
      </c>
      <c r="AV53" s="62">
        <v>3.5850534186477572</v>
      </c>
      <c r="AW53" s="75"/>
      <c r="AX53" s="12">
        <v>52.448182135938453</v>
      </c>
      <c r="AY53" s="62">
        <v>0.90253810434096182</v>
      </c>
      <c r="AZ53" s="75"/>
      <c r="BA53" s="12">
        <v>13.844711268359823</v>
      </c>
      <c r="BB53" s="62">
        <v>3.761576402537044</v>
      </c>
      <c r="BC53" s="76"/>
      <c r="BD53" s="12">
        <v>48.371178665852881</v>
      </c>
      <c r="BE53" s="62">
        <v>3.7649864712141201</v>
      </c>
      <c r="BF53" s="75"/>
      <c r="BG53" s="12">
        <v>53.346752101137952</v>
      </c>
      <c r="BH53" s="62">
        <v>1.1180769456729795</v>
      </c>
      <c r="BI53" s="75"/>
      <c r="BJ53" s="12">
        <v>4.9755734352850709</v>
      </c>
      <c r="BK53" s="62">
        <v>3.8604789553214163</v>
      </c>
      <c r="BL53" s="76"/>
      <c r="BM53" s="12">
        <v>22.96743473133672</v>
      </c>
      <c r="BN53" s="62">
        <v>3.5656179615922441</v>
      </c>
      <c r="BO53" s="75"/>
      <c r="BP53" s="12">
        <v>37.48081975945172</v>
      </c>
      <c r="BQ53" s="62">
        <v>0.89944634006461865</v>
      </c>
      <c r="BR53" s="75"/>
      <c r="BS53" s="12">
        <v>14.513385028115</v>
      </c>
      <c r="BT53" s="62">
        <v>3.6590311940854776</v>
      </c>
      <c r="BU53" s="76"/>
      <c r="BV53" s="12">
        <v>66.101282489535151</v>
      </c>
      <c r="BW53" s="62">
        <v>2.8699556711613172</v>
      </c>
      <c r="BX53" s="75" t="s">
        <v>43</v>
      </c>
      <c r="BY53" s="12">
        <v>73.861792334802772</v>
      </c>
      <c r="BZ53" s="62">
        <v>0.55609897253219942</v>
      </c>
      <c r="CA53" s="75" t="s">
        <v>43</v>
      </c>
      <c r="CB53" s="12">
        <v>7.7605098452676202</v>
      </c>
      <c r="CC53" s="62">
        <v>2.9597647833624077</v>
      </c>
      <c r="CD53" s="76" t="s">
        <v>43</v>
      </c>
      <c r="CE53" s="12">
        <v>62.553841995410743</v>
      </c>
      <c r="CF53" s="62">
        <v>2.9851595900643528</v>
      </c>
      <c r="CG53" s="75" t="s">
        <v>43</v>
      </c>
      <c r="CH53" s="12">
        <v>67.679265210142319</v>
      </c>
      <c r="CI53" s="62">
        <v>0.70114338128452836</v>
      </c>
      <c r="CJ53" s="75" t="s">
        <v>43</v>
      </c>
      <c r="CK53" s="12">
        <v>5.1254232147315761</v>
      </c>
      <c r="CL53" s="62">
        <v>2.9877389334940565</v>
      </c>
      <c r="CM53" s="77" t="s">
        <v>43</v>
      </c>
    </row>
    <row r="54" spans="1:91" ht="12.6" customHeight="1" x14ac:dyDescent="0.25">
      <c r="A54" s="17" t="s">
        <v>81</v>
      </c>
      <c r="B54" s="12">
        <v>32.976959334321073</v>
      </c>
      <c r="C54" s="62">
        <v>2.6800872690805906</v>
      </c>
      <c r="D54" s="75"/>
      <c r="E54" s="12">
        <v>37.82096127178594</v>
      </c>
      <c r="F54" s="62">
        <v>1.1929997503818448</v>
      </c>
      <c r="G54" s="75"/>
      <c r="H54" s="12">
        <v>4.8440019374648671</v>
      </c>
      <c r="I54" s="62">
        <v>3.0724077206371949</v>
      </c>
      <c r="J54" s="75"/>
      <c r="K54" s="12">
        <v>40.264037284273527</v>
      </c>
      <c r="L54" s="62">
        <v>2.6545877564165505</v>
      </c>
      <c r="M54" s="75"/>
      <c r="N54" s="12">
        <v>40.468531764326919</v>
      </c>
      <c r="O54" s="62">
        <v>1.0926458569175448</v>
      </c>
      <c r="P54" s="75"/>
      <c r="Q54" s="12">
        <v>0.20449448005339121</v>
      </c>
      <c r="R54" s="62">
        <v>2.9214268360408062</v>
      </c>
      <c r="S54" s="75"/>
      <c r="T54" s="12">
        <v>58.630878010475541</v>
      </c>
      <c r="U54" s="62">
        <v>3.5269080430875874</v>
      </c>
      <c r="V54" s="75"/>
      <c r="W54" s="12">
        <v>62.769912556505012</v>
      </c>
      <c r="X54" s="62">
        <v>1.0565627436160896</v>
      </c>
      <c r="Y54" s="75"/>
      <c r="Z54" s="12">
        <v>4.1390345460294711</v>
      </c>
      <c r="AA54" s="62">
        <v>3.6593217958688937</v>
      </c>
      <c r="AB54" s="75"/>
      <c r="AC54" s="12">
        <v>46.293624749815827</v>
      </c>
      <c r="AD54" s="62">
        <v>3.1439860805705782</v>
      </c>
      <c r="AE54" s="75"/>
      <c r="AF54" s="12">
        <v>53.442966955686742</v>
      </c>
      <c r="AG54" s="62">
        <v>1.1989585388878721</v>
      </c>
      <c r="AH54" s="75"/>
      <c r="AI54" s="12">
        <v>7.1493422058709157</v>
      </c>
      <c r="AJ54" s="62">
        <v>3.375900589612308</v>
      </c>
      <c r="AK54" s="75"/>
      <c r="AL54" s="12">
        <v>57.106428374191111</v>
      </c>
      <c r="AM54" s="62">
        <v>2.8581754901060714</v>
      </c>
      <c r="AN54" s="75"/>
      <c r="AO54" s="12">
        <v>58.947928376136304</v>
      </c>
      <c r="AP54" s="62">
        <v>1.1602679050815743</v>
      </c>
      <c r="AQ54" s="75"/>
      <c r="AR54" s="12">
        <v>1.8415000019451924</v>
      </c>
      <c r="AS54" s="62">
        <v>3.1901039838266985</v>
      </c>
      <c r="AT54" s="76"/>
      <c r="AU54" s="12">
        <v>33.499564737033289</v>
      </c>
      <c r="AV54" s="62">
        <v>2.3422314344170769</v>
      </c>
      <c r="AW54" s="75"/>
      <c r="AX54" s="12">
        <v>39.684963866606317</v>
      </c>
      <c r="AY54" s="62">
        <v>1.1949977636134117</v>
      </c>
      <c r="AZ54" s="75"/>
      <c r="BA54" s="12">
        <v>6.1853991295730282</v>
      </c>
      <c r="BB54" s="62">
        <v>2.7372413915057909</v>
      </c>
      <c r="BC54" s="76"/>
      <c r="BD54" s="12">
        <v>63.241036148514439</v>
      </c>
      <c r="BE54" s="62">
        <v>3.1433085136325634</v>
      </c>
      <c r="BF54" s="75"/>
      <c r="BG54" s="12">
        <v>65.311997825559416</v>
      </c>
      <c r="BH54" s="62">
        <v>1.0550341978904094</v>
      </c>
      <c r="BI54" s="75"/>
      <c r="BJ54" s="12">
        <v>2.070961677044977</v>
      </c>
      <c r="BK54" s="62">
        <v>3.2867611819231679</v>
      </c>
      <c r="BL54" s="76"/>
      <c r="BM54" s="12">
        <v>34.180333613646482</v>
      </c>
      <c r="BN54" s="62">
        <v>2.9354985566541796</v>
      </c>
      <c r="BO54" s="75"/>
      <c r="BP54" s="12">
        <v>41.202856880476752</v>
      </c>
      <c r="BQ54" s="62">
        <v>1.1687215958746247</v>
      </c>
      <c r="BR54" s="75"/>
      <c r="BS54" s="12">
        <v>7.0225232668302695</v>
      </c>
      <c r="BT54" s="62">
        <v>3.0582753637493387</v>
      </c>
      <c r="BU54" s="76"/>
      <c r="BV54" s="12">
        <v>70.062293075041723</v>
      </c>
      <c r="BW54" s="62">
        <v>2.1759322684695874</v>
      </c>
      <c r="BX54" s="75" t="s">
        <v>43</v>
      </c>
      <c r="BY54" s="12">
        <v>81.353130054275567</v>
      </c>
      <c r="BZ54" s="62">
        <v>0.71487979521032108</v>
      </c>
      <c r="CA54" s="75" t="s">
        <v>43</v>
      </c>
      <c r="CB54" s="12">
        <v>11.290836979233845</v>
      </c>
      <c r="CC54" s="62">
        <v>2.3857954373652714</v>
      </c>
      <c r="CD54" s="76" t="s">
        <v>43</v>
      </c>
      <c r="CE54" s="12">
        <v>68.764874111871094</v>
      </c>
      <c r="CF54" s="62">
        <v>1.9350447300101665</v>
      </c>
      <c r="CG54" s="75" t="s">
        <v>43</v>
      </c>
      <c r="CH54" s="12">
        <v>74.253443881320564</v>
      </c>
      <c r="CI54" s="62">
        <v>0.85363720477576099</v>
      </c>
      <c r="CJ54" s="75" t="s">
        <v>43</v>
      </c>
      <c r="CK54" s="12">
        <v>5.4885697694494695</v>
      </c>
      <c r="CL54" s="62">
        <v>2.1181063066871593</v>
      </c>
      <c r="CM54" s="77" t="s">
        <v>43</v>
      </c>
    </row>
    <row r="55" spans="1:91" ht="12.6" customHeight="1" x14ac:dyDescent="0.25">
      <c r="A55" s="17" t="s">
        <v>82</v>
      </c>
      <c r="B55" s="12">
        <v>43.093325987551758</v>
      </c>
      <c r="C55" s="62">
        <v>2.2594511674217714</v>
      </c>
      <c r="D55" s="75"/>
      <c r="E55" s="12">
        <v>49.427367337209041</v>
      </c>
      <c r="F55" s="62">
        <v>1.3021090078878772</v>
      </c>
      <c r="G55" s="75"/>
      <c r="H55" s="12">
        <v>6.3340413496572836</v>
      </c>
      <c r="I55" s="62">
        <v>2.6185698375246544</v>
      </c>
      <c r="J55" s="75"/>
      <c r="K55" s="12">
        <v>35.146589821466037</v>
      </c>
      <c r="L55" s="62">
        <v>2.1638110742452747</v>
      </c>
      <c r="M55" s="75"/>
      <c r="N55" s="12">
        <v>44.620390831339449</v>
      </c>
      <c r="O55" s="62">
        <v>1.5015761072488272</v>
      </c>
      <c r="P55" s="75"/>
      <c r="Q55" s="12">
        <v>9.4738010098734122</v>
      </c>
      <c r="R55" s="62">
        <v>2.6180815560706967</v>
      </c>
      <c r="S55" s="75"/>
      <c r="T55" s="12">
        <v>61.897684402720017</v>
      </c>
      <c r="U55" s="62">
        <v>2.0517412476913108</v>
      </c>
      <c r="V55" s="75"/>
      <c r="W55" s="12">
        <v>65.465591089093351</v>
      </c>
      <c r="X55" s="62">
        <v>1.6943265203688478</v>
      </c>
      <c r="Y55" s="75"/>
      <c r="Z55" s="12">
        <v>3.567906686373334</v>
      </c>
      <c r="AA55" s="62">
        <v>2.3881621684881256</v>
      </c>
      <c r="AB55" s="75"/>
      <c r="AC55" s="12">
        <v>39.403343528887731</v>
      </c>
      <c r="AD55" s="62">
        <v>2.3763486092771875</v>
      </c>
      <c r="AE55" s="75"/>
      <c r="AF55" s="12">
        <v>46.968542643627167</v>
      </c>
      <c r="AG55" s="62">
        <v>1.3866372756263092</v>
      </c>
      <c r="AH55" s="75"/>
      <c r="AI55" s="12">
        <v>7.5651991147394355</v>
      </c>
      <c r="AJ55" s="62">
        <v>2.7576162679628231</v>
      </c>
      <c r="AK55" s="75"/>
      <c r="AL55" s="12">
        <v>66.15597718825299</v>
      </c>
      <c r="AM55" s="62">
        <v>2.3309013504646829</v>
      </c>
      <c r="AN55" s="75"/>
      <c r="AO55" s="12">
        <v>67.265997270734758</v>
      </c>
      <c r="AP55" s="62">
        <v>1.469690504215249</v>
      </c>
      <c r="AQ55" s="75"/>
      <c r="AR55" s="12">
        <v>1.1100200824817676</v>
      </c>
      <c r="AS55" s="62">
        <v>2.5983772115121742</v>
      </c>
      <c r="AT55" s="76"/>
      <c r="AU55" s="12">
        <v>67.037282409976257</v>
      </c>
      <c r="AV55" s="62">
        <v>2.042446367733564</v>
      </c>
      <c r="AW55" s="75"/>
      <c r="AX55" s="12">
        <v>68.187645289835444</v>
      </c>
      <c r="AY55" s="62">
        <v>1.3260333177789037</v>
      </c>
      <c r="AZ55" s="75"/>
      <c r="BA55" s="12">
        <v>1.1503628798591876</v>
      </c>
      <c r="BB55" s="62">
        <v>2.3974856926050894</v>
      </c>
      <c r="BC55" s="76"/>
      <c r="BD55" s="12">
        <v>52.704156519824487</v>
      </c>
      <c r="BE55" s="62">
        <v>2.7045874436415449</v>
      </c>
      <c r="BF55" s="75"/>
      <c r="BG55" s="12">
        <v>55.579410425010757</v>
      </c>
      <c r="BH55" s="62">
        <v>1.7031187906613581</v>
      </c>
      <c r="BI55" s="75"/>
      <c r="BJ55" s="12">
        <v>2.8752539051862698</v>
      </c>
      <c r="BK55" s="62">
        <v>3.2599410599128276</v>
      </c>
      <c r="BL55" s="76"/>
      <c r="BM55" s="12">
        <v>32.189961391870803</v>
      </c>
      <c r="BN55" s="62">
        <v>2.0761236529650646</v>
      </c>
      <c r="BO55" s="75"/>
      <c r="BP55" s="12">
        <v>35.396829407488703</v>
      </c>
      <c r="BQ55" s="62">
        <v>1.5178881027363482</v>
      </c>
      <c r="BR55" s="75"/>
      <c r="BS55" s="12">
        <v>3.2068680156178999</v>
      </c>
      <c r="BT55" s="62">
        <v>2.2752045931054403</v>
      </c>
      <c r="BU55" s="76"/>
      <c r="BV55" s="12">
        <v>55.109119498095232</v>
      </c>
      <c r="BW55" s="62">
        <v>1.7768404886863483</v>
      </c>
      <c r="BX55" s="75" t="s">
        <v>43</v>
      </c>
      <c r="BY55" s="12">
        <v>62.016025417578398</v>
      </c>
      <c r="BZ55" s="62">
        <v>1.2975573932952527</v>
      </c>
      <c r="CA55" s="75" t="s">
        <v>43</v>
      </c>
      <c r="CB55" s="12">
        <v>6.9069059194831652</v>
      </c>
      <c r="CC55" s="62">
        <v>2.2011091782644656</v>
      </c>
      <c r="CD55" s="76" t="s">
        <v>43</v>
      </c>
      <c r="CE55" s="12">
        <v>51.161349116394398</v>
      </c>
      <c r="CF55" s="62">
        <v>2.0368698206336182</v>
      </c>
      <c r="CG55" s="75" t="s">
        <v>43</v>
      </c>
      <c r="CH55" s="12">
        <v>59.401189405691767</v>
      </c>
      <c r="CI55" s="62">
        <v>1.0642598463117658</v>
      </c>
      <c r="CJ55" s="75" t="s">
        <v>43</v>
      </c>
      <c r="CK55" s="12">
        <v>8.2398402892973692</v>
      </c>
      <c r="CL55" s="62">
        <v>2.1363634094403259</v>
      </c>
      <c r="CM55" s="77" t="s">
        <v>43</v>
      </c>
    </row>
    <row r="56" spans="1:91" ht="12.6" customHeight="1" x14ac:dyDescent="0.25">
      <c r="A56" s="17" t="s">
        <v>83</v>
      </c>
      <c r="B56" s="12">
        <v>35.2398351751539</v>
      </c>
      <c r="C56" s="62">
        <v>2.6417979872491486</v>
      </c>
      <c r="D56" s="75" t="s">
        <v>43</v>
      </c>
      <c r="E56" s="12">
        <v>33.304139192196843</v>
      </c>
      <c r="F56" s="62">
        <v>0.86648394363920755</v>
      </c>
      <c r="G56" s="75" t="s">
        <v>43</v>
      </c>
      <c r="H56" s="12">
        <v>-1.935695982957057</v>
      </c>
      <c r="I56" s="62">
        <v>2.8990198150146638</v>
      </c>
      <c r="J56" s="75" t="s">
        <v>43</v>
      </c>
      <c r="K56" s="12">
        <v>43.668948622913753</v>
      </c>
      <c r="L56" s="62">
        <v>2.4848305936734341</v>
      </c>
      <c r="M56" s="75" t="s">
        <v>43</v>
      </c>
      <c r="N56" s="12">
        <v>40.035641336175267</v>
      </c>
      <c r="O56" s="62">
        <v>1.2054221875182265</v>
      </c>
      <c r="P56" s="75" t="s">
        <v>43</v>
      </c>
      <c r="Q56" s="12">
        <v>-3.6333072867384857</v>
      </c>
      <c r="R56" s="62">
        <v>2.9611790556601978</v>
      </c>
      <c r="S56" s="75" t="s">
        <v>43</v>
      </c>
      <c r="T56" s="12">
        <v>65.6031896993603</v>
      </c>
      <c r="U56" s="62">
        <v>2.1679703094486196</v>
      </c>
      <c r="V56" s="75" t="s">
        <v>43</v>
      </c>
      <c r="W56" s="12">
        <v>68.059274468704388</v>
      </c>
      <c r="X56" s="62">
        <v>1.1404931564805894</v>
      </c>
      <c r="Y56" s="75" t="s">
        <v>43</v>
      </c>
      <c r="Z56" s="12">
        <v>2.4560847693440877</v>
      </c>
      <c r="AA56" s="62">
        <v>2.4316527623556419</v>
      </c>
      <c r="AB56" s="75" t="s">
        <v>43</v>
      </c>
      <c r="AC56" s="12">
        <v>78.204843827697843</v>
      </c>
      <c r="AD56" s="62">
        <v>2.2372556619802983</v>
      </c>
      <c r="AE56" s="75" t="s">
        <v>43</v>
      </c>
      <c r="AF56" s="12">
        <v>80.542037372344353</v>
      </c>
      <c r="AG56" s="62">
        <v>1.2919591549833105</v>
      </c>
      <c r="AH56" s="75" t="s">
        <v>43</v>
      </c>
      <c r="AI56" s="12">
        <v>2.3371935446465102</v>
      </c>
      <c r="AJ56" s="62">
        <v>2.5929572718553295</v>
      </c>
      <c r="AK56" s="75" t="s">
        <v>43</v>
      </c>
      <c r="AL56" s="12" t="s">
        <v>49</v>
      </c>
      <c r="AM56" s="62" t="s">
        <v>49</v>
      </c>
      <c r="AN56" s="75" t="s">
        <v>43</v>
      </c>
      <c r="AO56" s="12" t="s">
        <v>49</v>
      </c>
      <c r="AP56" s="62" t="s">
        <v>49</v>
      </c>
      <c r="AQ56" s="75" t="s">
        <v>43</v>
      </c>
      <c r="AR56" s="12" t="s">
        <v>49</v>
      </c>
      <c r="AS56" s="62" t="s">
        <v>49</v>
      </c>
      <c r="AT56" s="76" t="s">
        <v>43</v>
      </c>
      <c r="AU56" s="12" t="s">
        <v>49</v>
      </c>
      <c r="AV56" s="62" t="s">
        <v>49</v>
      </c>
      <c r="AW56" s="75" t="s">
        <v>43</v>
      </c>
      <c r="AX56" s="12" t="s">
        <v>49</v>
      </c>
      <c r="AY56" s="62" t="s">
        <v>49</v>
      </c>
      <c r="AZ56" s="75" t="s">
        <v>43</v>
      </c>
      <c r="BA56" s="12" t="s">
        <v>49</v>
      </c>
      <c r="BB56" s="62" t="s">
        <v>49</v>
      </c>
      <c r="BC56" s="76" t="s">
        <v>43</v>
      </c>
      <c r="BD56" s="12">
        <v>60.749407081067119</v>
      </c>
      <c r="BE56" s="62">
        <v>2.4776505824299884</v>
      </c>
      <c r="BF56" s="75" t="s">
        <v>43</v>
      </c>
      <c r="BG56" s="12">
        <v>63.33441208640653</v>
      </c>
      <c r="BH56" s="62">
        <v>1.2138694514686585</v>
      </c>
      <c r="BI56" s="75" t="s">
        <v>43</v>
      </c>
      <c r="BJ56" s="12">
        <v>2.5850050053394114</v>
      </c>
      <c r="BK56" s="62">
        <v>2.8065670211699896</v>
      </c>
      <c r="BL56" s="76" t="s">
        <v>43</v>
      </c>
      <c r="BM56" s="12" t="s">
        <v>49</v>
      </c>
      <c r="BN56" s="62" t="s">
        <v>49</v>
      </c>
      <c r="BO56" s="75" t="s">
        <v>43</v>
      </c>
      <c r="BP56" s="12" t="s">
        <v>49</v>
      </c>
      <c r="BQ56" s="62" t="s">
        <v>49</v>
      </c>
      <c r="BR56" s="75" t="s">
        <v>43</v>
      </c>
      <c r="BS56" s="12" t="s">
        <v>49</v>
      </c>
      <c r="BT56" s="62" t="s">
        <v>49</v>
      </c>
      <c r="BU56" s="76" t="s">
        <v>43</v>
      </c>
      <c r="BV56" s="12" t="s">
        <v>49</v>
      </c>
      <c r="BW56" s="62" t="s">
        <v>49</v>
      </c>
      <c r="BX56" s="75" t="s">
        <v>43</v>
      </c>
      <c r="BY56" s="12" t="s">
        <v>49</v>
      </c>
      <c r="BZ56" s="62" t="s">
        <v>49</v>
      </c>
      <c r="CA56" s="75" t="s">
        <v>43</v>
      </c>
      <c r="CB56" s="12" t="s">
        <v>49</v>
      </c>
      <c r="CC56" s="62" t="s">
        <v>49</v>
      </c>
      <c r="CD56" s="76" t="s">
        <v>43</v>
      </c>
      <c r="CE56" s="12" t="s">
        <v>49</v>
      </c>
      <c r="CF56" s="62" t="s">
        <v>49</v>
      </c>
      <c r="CG56" s="75" t="s">
        <v>43</v>
      </c>
      <c r="CH56" s="12" t="s">
        <v>49</v>
      </c>
      <c r="CI56" s="62" t="s">
        <v>49</v>
      </c>
      <c r="CJ56" s="75" t="s">
        <v>43</v>
      </c>
      <c r="CK56" s="12" t="s">
        <v>49</v>
      </c>
      <c r="CL56" s="62" t="s">
        <v>49</v>
      </c>
      <c r="CM56" s="77" t="s">
        <v>43</v>
      </c>
    </row>
    <row r="57" spans="1:91" ht="12.6" customHeight="1" x14ac:dyDescent="0.25">
      <c r="A57" s="17" t="s">
        <v>84</v>
      </c>
      <c r="B57" s="12">
        <v>47.970181938558667</v>
      </c>
      <c r="C57" s="62">
        <v>2.7522342670369233</v>
      </c>
      <c r="D57" s="75"/>
      <c r="E57" s="12">
        <v>49.328226405166681</v>
      </c>
      <c r="F57" s="62">
        <v>1.1802521315857557</v>
      </c>
      <c r="G57" s="75"/>
      <c r="H57" s="12">
        <v>1.358044466608014</v>
      </c>
      <c r="I57" s="62">
        <v>2.9439479473846508</v>
      </c>
      <c r="J57" s="75"/>
      <c r="K57" s="12">
        <v>34.774923351247402</v>
      </c>
      <c r="L57" s="62">
        <v>2.1878461380770671</v>
      </c>
      <c r="M57" s="75"/>
      <c r="N57" s="12">
        <v>39.785229572405669</v>
      </c>
      <c r="O57" s="62">
        <v>1.2201931446342289</v>
      </c>
      <c r="P57" s="75"/>
      <c r="Q57" s="12">
        <v>5.0103062211582667</v>
      </c>
      <c r="R57" s="62">
        <v>2.5894789060245293</v>
      </c>
      <c r="S57" s="75"/>
      <c r="T57" s="12">
        <v>51.384854933446853</v>
      </c>
      <c r="U57" s="62">
        <v>2.5908437560780984</v>
      </c>
      <c r="V57" s="75"/>
      <c r="W57" s="12">
        <v>51.4395140459999</v>
      </c>
      <c r="X57" s="62">
        <v>1.2150546674456066</v>
      </c>
      <c r="Y57" s="75"/>
      <c r="Z57" s="12">
        <v>5.4659112553046896E-2</v>
      </c>
      <c r="AA57" s="62">
        <v>2.8709433031854683</v>
      </c>
      <c r="AB57" s="75"/>
      <c r="AC57" s="12">
        <v>33.720727899490129</v>
      </c>
      <c r="AD57" s="62">
        <v>2.2622776352212051</v>
      </c>
      <c r="AE57" s="75"/>
      <c r="AF57" s="12">
        <v>38.425085904361993</v>
      </c>
      <c r="AG57" s="62">
        <v>1.1223894614621333</v>
      </c>
      <c r="AH57" s="75"/>
      <c r="AI57" s="12">
        <v>4.7043580048718638</v>
      </c>
      <c r="AJ57" s="62">
        <v>2.6831229033046489</v>
      </c>
      <c r="AK57" s="75"/>
      <c r="AL57" s="12">
        <v>58.676753730561991</v>
      </c>
      <c r="AM57" s="62">
        <v>2.1577905597391074</v>
      </c>
      <c r="AN57" s="75"/>
      <c r="AO57" s="12">
        <v>57.996662184957692</v>
      </c>
      <c r="AP57" s="62">
        <v>1.0802783336051796</v>
      </c>
      <c r="AQ57" s="75"/>
      <c r="AR57" s="12">
        <v>-0.68009154560429863</v>
      </c>
      <c r="AS57" s="62">
        <v>2.205108106902927</v>
      </c>
      <c r="AT57" s="76"/>
      <c r="AU57" s="12">
        <v>57.717568122612143</v>
      </c>
      <c r="AV57" s="62">
        <v>2.1459067980742175</v>
      </c>
      <c r="AW57" s="75"/>
      <c r="AX57" s="12">
        <v>55.691298654893039</v>
      </c>
      <c r="AY57" s="62">
        <v>0.9767924548081709</v>
      </c>
      <c r="AZ57" s="75"/>
      <c r="BA57" s="12">
        <v>-2.0262694677191035</v>
      </c>
      <c r="BB57" s="62">
        <v>2.2177777673598187</v>
      </c>
      <c r="BC57" s="76"/>
      <c r="BD57" s="12">
        <v>59.154734322432986</v>
      </c>
      <c r="BE57" s="62">
        <v>2.7262230447005353</v>
      </c>
      <c r="BF57" s="75"/>
      <c r="BG57" s="12">
        <v>55.664657201168332</v>
      </c>
      <c r="BH57" s="62">
        <v>1.2655527006194507</v>
      </c>
      <c r="BI57" s="75"/>
      <c r="BJ57" s="12">
        <v>-3.4900771212646546</v>
      </c>
      <c r="BK57" s="62">
        <v>2.9509941111956191</v>
      </c>
      <c r="BL57" s="76"/>
      <c r="BM57" s="12">
        <v>28.70787783831846</v>
      </c>
      <c r="BN57" s="62">
        <v>2.1873958680908272</v>
      </c>
      <c r="BO57" s="75"/>
      <c r="BP57" s="12">
        <v>30.39563251490673</v>
      </c>
      <c r="BQ57" s="62">
        <v>1.0416456113287205</v>
      </c>
      <c r="BR57" s="75"/>
      <c r="BS57" s="12">
        <v>1.6877546765882698</v>
      </c>
      <c r="BT57" s="62">
        <v>2.2454442016007921</v>
      </c>
      <c r="BU57" s="76"/>
      <c r="BV57" s="12">
        <v>69.534408904305394</v>
      </c>
      <c r="BW57" s="62">
        <v>1.8606974179178468</v>
      </c>
      <c r="BX57" s="75" t="s">
        <v>43</v>
      </c>
      <c r="BY57" s="12">
        <v>72.955941908066862</v>
      </c>
      <c r="BZ57" s="62">
        <v>0.94469595033403153</v>
      </c>
      <c r="CA57" s="75" t="s">
        <v>43</v>
      </c>
      <c r="CB57" s="12">
        <v>3.4215330037614677</v>
      </c>
      <c r="CC57" s="62">
        <v>1.924181212076246</v>
      </c>
      <c r="CD57" s="76" t="s">
        <v>43</v>
      </c>
      <c r="CE57" s="12">
        <v>68.608755019979981</v>
      </c>
      <c r="CF57" s="62">
        <v>1.937873272677147</v>
      </c>
      <c r="CG57" s="75" t="s">
        <v>43</v>
      </c>
      <c r="CH57" s="12">
        <v>70.206765430385872</v>
      </c>
      <c r="CI57" s="62">
        <v>1.0052295293716706</v>
      </c>
      <c r="CJ57" s="75" t="s">
        <v>43</v>
      </c>
      <c r="CK57" s="12">
        <v>1.598010410405891</v>
      </c>
      <c r="CL57" s="62">
        <v>2.0853211658290882</v>
      </c>
      <c r="CM57" s="77" t="s">
        <v>43</v>
      </c>
    </row>
    <row r="58" spans="1:91" ht="12.6" customHeight="1" x14ac:dyDescent="0.25">
      <c r="A58" s="17" t="s">
        <v>85</v>
      </c>
      <c r="B58" s="12">
        <v>47.552060330288391</v>
      </c>
      <c r="C58" s="62">
        <v>4.087155984747266</v>
      </c>
      <c r="D58" s="75"/>
      <c r="E58" s="12">
        <v>50.517679396993309</v>
      </c>
      <c r="F58" s="62">
        <v>1.1866809952639015</v>
      </c>
      <c r="G58" s="75"/>
      <c r="H58" s="12">
        <v>2.9656190667049174</v>
      </c>
      <c r="I58" s="62">
        <v>4.0951812629129716</v>
      </c>
      <c r="J58" s="75"/>
      <c r="K58" s="12">
        <v>46.856665964458891</v>
      </c>
      <c r="L58" s="62">
        <v>4.0710743925839719</v>
      </c>
      <c r="M58" s="75"/>
      <c r="N58" s="12">
        <v>51.577523159337318</v>
      </c>
      <c r="O58" s="62">
        <v>1.2171697135981236</v>
      </c>
      <c r="P58" s="75"/>
      <c r="Q58" s="12">
        <v>4.7208571948784268</v>
      </c>
      <c r="R58" s="62">
        <v>4.3591124229489164</v>
      </c>
      <c r="S58" s="75"/>
      <c r="T58" s="12">
        <v>64.962476773628325</v>
      </c>
      <c r="U58" s="62">
        <v>3.827960656712631</v>
      </c>
      <c r="V58" s="75"/>
      <c r="W58" s="12">
        <v>64.686021450644333</v>
      </c>
      <c r="X58" s="62">
        <v>1.1678325676319408</v>
      </c>
      <c r="Y58" s="75"/>
      <c r="Z58" s="12">
        <v>-0.27645532298399189</v>
      </c>
      <c r="AA58" s="62">
        <v>3.9593344958825818</v>
      </c>
      <c r="AB58" s="75"/>
      <c r="AC58" s="12">
        <v>33.458378724949377</v>
      </c>
      <c r="AD58" s="62">
        <v>3.4858731277139716</v>
      </c>
      <c r="AE58" s="75"/>
      <c r="AF58" s="12">
        <v>42.622063366801392</v>
      </c>
      <c r="AG58" s="62">
        <v>1.3198808366651622</v>
      </c>
      <c r="AH58" s="75"/>
      <c r="AI58" s="12">
        <v>9.163684641852015</v>
      </c>
      <c r="AJ58" s="62">
        <v>3.6251143391282423</v>
      </c>
      <c r="AK58" s="75"/>
      <c r="AL58" s="12">
        <v>53.292456849220557</v>
      </c>
      <c r="AM58" s="62">
        <v>3.8643616163147851</v>
      </c>
      <c r="AN58" s="75"/>
      <c r="AO58" s="12">
        <v>59.346978649806118</v>
      </c>
      <c r="AP58" s="62">
        <v>1.1323935586644209</v>
      </c>
      <c r="AQ58" s="75"/>
      <c r="AR58" s="12">
        <v>6.0545218005855617</v>
      </c>
      <c r="AS58" s="62">
        <v>3.9652145779575312</v>
      </c>
      <c r="AT58" s="76"/>
      <c r="AU58" s="12">
        <v>55.28505876658221</v>
      </c>
      <c r="AV58" s="62">
        <v>3.6704937769619699</v>
      </c>
      <c r="AW58" s="75"/>
      <c r="AX58" s="12">
        <v>59.405175789923433</v>
      </c>
      <c r="AY58" s="62">
        <v>1.2115275037959397</v>
      </c>
      <c r="AZ58" s="75"/>
      <c r="BA58" s="12">
        <v>4.1201170233412228</v>
      </c>
      <c r="BB58" s="62">
        <v>4.1050279720136498</v>
      </c>
      <c r="BC58" s="76"/>
      <c r="BD58" s="12">
        <v>46.057216553056968</v>
      </c>
      <c r="BE58" s="62">
        <v>4.4512118733777459</v>
      </c>
      <c r="BF58" s="75"/>
      <c r="BG58" s="12">
        <v>51.429833749537543</v>
      </c>
      <c r="BH58" s="62">
        <v>1.1154406572776507</v>
      </c>
      <c r="BI58" s="75"/>
      <c r="BJ58" s="12">
        <v>5.3726171964805758</v>
      </c>
      <c r="BK58" s="62">
        <v>4.5076013062520586</v>
      </c>
      <c r="BL58" s="76"/>
      <c r="BM58" s="12">
        <v>28.261469951343429</v>
      </c>
      <c r="BN58" s="62">
        <v>3.9613768162152385</v>
      </c>
      <c r="BO58" s="75"/>
      <c r="BP58" s="12">
        <v>32.877056744749062</v>
      </c>
      <c r="BQ58" s="62">
        <v>1.326680481046975</v>
      </c>
      <c r="BR58" s="75"/>
      <c r="BS58" s="12">
        <v>4.6155867934056332</v>
      </c>
      <c r="BT58" s="62">
        <v>4.25893487523944</v>
      </c>
      <c r="BU58" s="76"/>
      <c r="BV58" s="12">
        <v>52.421359289967683</v>
      </c>
      <c r="BW58" s="62">
        <v>3.1843888543992955</v>
      </c>
      <c r="BX58" s="75"/>
      <c r="BY58" s="12">
        <v>58.818086209753012</v>
      </c>
      <c r="BZ58" s="62">
        <v>1.1010500644182362</v>
      </c>
      <c r="CA58" s="75"/>
      <c r="CB58" s="12">
        <v>6.3967269197853298</v>
      </c>
      <c r="CC58" s="62">
        <v>3.1827471111816026</v>
      </c>
      <c r="CD58" s="76"/>
      <c r="CE58" s="12">
        <v>61.335805491488713</v>
      </c>
      <c r="CF58" s="62">
        <v>3.1199876941169133</v>
      </c>
      <c r="CG58" s="75"/>
      <c r="CH58" s="12">
        <v>62.161149925075641</v>
      </c>
      <c r="CI58" s="62">
        <v>0.96362039443885128</v>
      </c>
      <c r="CJ58" s="75"/>
      <c r="CK58" s="12">
        <v>0.82534443358692755</v>
      </c>
      <c r="CL58" s="62">
        <v>3.3149397061262582</v>
      </c>
      <c r="CM58" s="77"/>
    </row>
    <row r="59" spans="1:91" ht="12.6" customHeight="1" x14ac:dyDescent="0.25">
      <c r="A59" s="17" t="s">
        <v>86</v>
      </c>
      <c r="B59" s="12">
        <v>49.139301588976998</v>
      </c>
      <c r="C59" s="62">
        <v>3.8382614537911599</v>
      </c>
      <c r="D59" s="75"/>
      <c r="E59" s="12">
        <v>53.715534934213991</v>
      </c>
      <c r="F59" s="62">
        <v>1.508658755433377</v>
      </c>
      <c r="G59" s="75"/>
      <c r="H59" s="12">
        <v>4.576233345236993</v>
      </c>
      <c r="I59" s="62">
        <v>3.9538848229898824</v>
      </c>
      <c r="J59" s="75"/>
      <c r="K59" s="12">
        <v>51.317743061475333</v>
      </c>
      <c r="L59" s="62">
        <v>3.8278262765181701</v>
      </c>
      <c r="M59" s="75"/>
      <c r="N59" s="12">
        <v>53.959232618575911</v>
      </c>
      <c r="O59" s="62">
        <v>1.6186787109412382</v>
      </c>
      <c r="P59" s="75"/>
      <c r="Q59" s="12">
        <v>2.6414895571005772</v>
      </c>
      <c r="R59" s="62">
        <v>3.8509621828933218</v>
      </c>
      <c r="S59" s="75"/>
      <c r="T59" s="12">
        <v>69.054623669697051</v>
      </c>
      <c r="U59" s="62">
        <v>4.6432724223400204</v>
      </c>
      <c r="V59" s="75"/>
      <c r="W59" s="12">
        <v>71.448614991968313</v>
      </c>
      <c r="X59" s="62">
        <v>1.3579122942055371</v>
      </c>
      <c r="Y59" s="75"/>
      <c r="Z59" s="12">
        <v>2.3939913222712619</v>
      </c>
      <c r="AA59" s="62">
        <v>4.6271943292099094</v>
      </c>
      <c r="AB59" s="75"/>
      <c r="AC59" s="12">
        <v>61.938493547001492</v>
      </c>
      <c r="AD59" s="62">
        <v>3.7176204593326614</v>
      </c>
      <c r="AE59" s="75"/>
      <c r="AF59" s="12">
        <v>71.973191929193504</v>
      </c>
      <c r="AG59" s="62">
        <v>1.5881461082454311</v>
      </c>
      <c r="AH59" s="75"/>
      <c r="AI59" s="12">
        <v>10.034698382192012</v>
      </c>
      <c r="AJ59" s="62">
        <v>3.6567542097272838</v>
      </c>
      <c r="AK59" s="75"/>
      <c r="AL59" s="12">
        <v>62.662184834173971</v>
      </c>
      <c r="AM59" s="62">
        <v>3.2556367996420925</v>
      </c>
      <c r="AN59" s="75"/>
      <c r="AO59" s="12">
        <v>64.701949553148282</v>
      </c>
      <c r="AP59" s="62">
        <v>1.520429083866885</v>
      </c>
      <c r="AQ59" s="75"/>
      <c r="AR59" s="12">
        <v>2.0397647189743111</v>
      </c>
      <c r="AS59" s="62">
        <v>3.5265114641638684</v>
      </c>
      <c r="AT59" s="76"/>
      <c r="AU59" s="12">
        <v>62.205475945198188</v>
      </c>
      <c r="AV59" s="62">
        <v>4.0903940096167251</v>
      </c>
      <c r="AW59" s="75"/>
      <c r="AX59" s="12">
        <v>63.122274665433643</v>
      </c>
      <c r="AY59" s="62">
        <v>1.3884680758440433</v>
      </c>
      <c r="AZ59" s="75"/>
      <c r="BA59" s="12">
        <v>0.91679872023545528</v>
      </c>
      <c r="BB59" s="62">
        <v>4.1909501396711271</v>
      </c>
      <c r="BC59" s="76"/>
      <c r="BD59" s="12">
        <v>57.071934909557719</v>
      </c>
      <c r="BE59" s="62">
        <v>4.5666893830750892</v>
      </c>
      <c r="BF59" s="75"/>
      <c r="BG59" s="12">
        <v>58.675554588777707</v>
      </c>
      <c r="BH59" s="62">
        <v>1.5220008060619741</v>
      </c>
      <c r="BI59" s="75"/>
      <c r="BJ59" s="12">
        <v>1.6036196792199888</v>
      </c>
      <c r="BK59" s="62">
        <v>4.6151396752004317</v>
      </c>
      <c r="BL59" s="76"/>
      <c r="BM59" s="12">
        <v>40.68879034225094</v>
      </c>
      <c r="BN59" s="62">
        <v>4.435593587928075</v>
      </c>
      <c r="BO59" s="75"/>
      <c r="BP59" s="12">
        <v>51.31417422496115</v>
      </c>
      <c r="BQ59" s="62">
        <v>1.934199049366788</v>
      </c>
      <c r="BR59" s="75"/>
      <c r="BS59" s="12">
        <v>10.62538388271021</v>
      </c>
      <c r="BT59" s="62">
        <v>4.7316850843399303</v>
      </c>
      <c r="BU59" s="76"/>
      <c r="BV59" s="12">
        <v>76.807396539331592</v>
      </c>
      <c r="BW59" s="62">
        <v>3.1567497450893338</v>
      </c>
      <c r="BX59" s="75"/>
      <c r="BY59" s="12">
        <v>75.690289612549861</v>
      </c>
      <c r="BZ59" s="62">
        <v>1.1453618318711227</v>
      </c>
      <c r="CA59" s="75"/>
      <c r="CB59" s="12">
        <v>-1.1171069267817302</v>
      </c>
      <c r="CC59" s="62">
        <v>2.9983273041317196</v>
      </c>
      <c r="CD59" s="76"/>
      <c r="CE59" s="12">
        <v>74.156072719273794</v>
      </c>
      <c r="CF59" s="62">
        <v>2.7078869545872291</v>
      </c>
      <c r="CG59" s="75"/>
      <c r="CH59" s="12">
        <v>75.626449400588456</v>
      </c>
      <c r="CI59" s="62">
        <v>1.1012874836941691</v>
      </c>
      <c r="CJ59" s="75"/>
      <c r="CK59" s="12">
        <v>1.4703766813146615</v>
      </c>
      <c r="CL59" s="62">
        <v>2.9103850955436923</v>
      </c>
      <c r="CM59" s="77"/>
    </row>
    <row r="60" spans="1:91" ht="12.6" customHeight="1" x14ac:dyDescent="0.25">
      <c r="A60" s="17" t="s">
        <v>87</v>
      </c>
      <c r="B60" s="12">
        <v>52.580810398482939</v>
      </c>
      <c r="C60" s="62">
        <v>3.0100591345048011</v>
      </c>
      <c r="D60" s="75"/>
      <c r="E60" s="12">
        <v>52.954878087495928</v>
      </c>
      <c r="F60" s="62">
        <v>1.5000031963703104</v>
      </c>
      <c r="G60" s="75"/>
      <c r="H60" s="12">
        <v>0.37406768901298904</v>
      </c>
      <c r="I60" s="62">
        <v>3.3290889672779436</v>
      </c>
      <c r="J60" s="75"/>
      <c r="K60" s="12">
        <v>45.817320120449523</v>
      </c>
      <c r="L60" s="62">
        <v>3.8010227335167346</v>
      </c>
      <c r="M60" s="75"/>
      <c r="N60" s="12">
        <v>51.136917430637531</v>
      </c>
      <c r="O60" s="62">
        <v>1.3047783824951624</v>
      </c>
      <c r="P60" s="75"/>
      <c r="Q60" s="12">
        <v>5.3195973101880085</v>
      </c>
      <c r="R60" s="62">
        <v>4.0721787592814964</v>
      </c>
      <c r="S60" s="75"/>
      <c r="T60" s="12">
        <v>69.446139574512941</v>
      </c>
      <c r="U60" s="62">
        <v>3.1077225122613963</v>
      </c>
      <c r="V60" s="75"/>
      <c r="W60" s="12">
        <v>71.511479189697525</v>
      </c>
      <c r="X60" s="62">
        <v>1.0656140436575934</v>
      </c>
      <c r="Y60" s="75"/>
      <c r="Z60" s="12">
        <v>2.065339615184584</v>
      </c>
      <c r="AA60" s="62">
        <v>3.2020515249013455</v>
      </c>
      <c r="AB60" s="75"/>
      <c r="AC60" s="12">
        <v>72.635540956676849</v>
      </c>
      <c r="AD60" s="62">
        <v>3.0149703636648821</v>
      </c>
      <c r="AE60" s="75"/>
      <c r="AF60" s="12">
        <v>72.290937618483127</v>
      </c>
      <c r="AG60" s="62">
        <v>1.2499510694286311</v>
      </c>
      <c r="AH60" s="75"/>
      <c r="AI60" s="12">
        <v>-0.34460333819372124</v>
      </c>
      <c r="AJ60" s="62">
        <v>3.3545181657669398</v>
      </c>
      <c r="AK60" s="75"/>
      <c r="AL60" s="12">
        <v>61.621842420675577</v>
      </c>
      <c r="AM60" s="62">
        <v>3.1923668308390818</v>
      </c>
      <c r="AN60" s="75"/>
      <c r="AO60" s="12">
        <v>68.760413905278014</v>
      </c>
      <c r="AP60" s="62">
        <v>1.1438553158589417</v>
      </c>
      <c r="AQ60" s="75"/>
      <c r="AR60" s="12">
        <v>7.1385714846024371</v>
      </c>
      <c r="AS60" s="62">
        <v>3.2944233541538233</v>
      </c>
      <c r="AT60" s="76"/>
      <c r="AU60" s="12">
        <v>64.401111377993303</v>
      </c>
      <c r="AV60" s="62">
        <v>2.8892577452630843</v>
      </c>
      <c r="AW60" s="75"/>
      <c r="AX60" s="12">
        <v>59.953966634854908</v>
      </c>
      <c r="AY60" s="62">
        <v>1.0956607028440315</v>
      </c>
      <c r="AZ60" s="75"/>
      <c r="BA60" s="12">
        <v>-4.447144743138395</v>
      </c>
      <c r="BB60" s="62">
        <v>3.0344745078457755</v>
      </c>
      <c r="BC60" s="76"/>
      <c r="BD60" s="12">
        <v>53.087964371823638</v>
      </c>
      <c r="BE60" s="62">
        <v>3.5818060494025552</v>
      </c>
      <c r="BF60" s="75"/>
      <c r="BG60" s="12">
        <v>53.894142866162397</v>
      </c>
      <c r="BH60" s="62">
        <v>1.3450839431362727</v>
      </c>
      <c r="BI60" s="75"/>
      <c r="BJ60" s="12">
        <v>0.80617849433875932</v>
      </c>
      <c r="BK60" s="62">
        <v>3.7706314496958035</v>
      </c>
      <c r="BL60" s="76"/>
      <c r="BM60" s="12">
        <v>42.271383739868647</v>
      </c>
      <c r="BN60" s="62">
        <v>3.4682416013296598</v>
      </c>
      <c r="BO60" s="75"/>
      <c r="BP60" s="12">
        <v>47.721837241158568</v>
      </c>
      <c r="BQ60" s="62">
        <v>1.4767065867982014</v>
      </c>
      <c r="BR60" s="75"/>
      <c r="BS60" s="12">
        <v>5.4504535012899211</v>
      </c>
      <c r="BT60" s="62">
        <v>3.8818140538158121</v>
      </c>
      <c r="BU60" s="76"/>
      <c r="BV60" s="12">
        <v>82.913421584522965</v>
      </c>
      <c r="BW60" s="62">
        <v>2.2168608784435397</v>
      </c>
      <c r="BX60" s="75"/>
      <c r="BY60" s="12">
        <v>83.923561332974742</v>
      </c>
      <c r="BZ60" s="62">
        <v>0.79708438683627048</v>
      </c>
      <c r="CA60" s="75"/>
      <c r="CB60" s="12">
        <v>1.0101397484517776</v>
      </c>
      <c r="CC60" s="62">
        <v>2.3645627712500144</v>
      </c>
      <c r="CD60" s="76"/>
      <c r="CE60" s="12">
        <v>77.617011295689053</v>
      </c>
      <c r="CF60" s="62">
        <v>2.2396580532075263</v>
      </c>
      <c r="CG60" s="75"/>
      <c r="CH60" s="12">
        <v>76.361608206097642</v>
      </c>
      <c r="CI60" s="62">
        <v>0.89790452608633364</v>
      </c>
      <c r="CJ60" s="75"/>
      <c r="CK60" s="12">
        <v>-1.255403089591411</v>
      </c>
      <c r="CL60" s="62">
        <v>2.4140187252439285</v>
      </c>
      <c r="CM60" s="77"/>
    </row>
    <row r="61" spans="1:91" ht="12.6" customHeight="1" x14ac:dyDescent="0.25">
      <c r="A61" s="17" t="s">
        <v>88</v>
      </c>
      <c r="B61" s="12">
        <v>48.884206570195147</v>
      </c>
      <c r="C61" s="62">
        <v>1.9669707810583676</v>
      </c>
      <c r="D61" s="75"/>
      <c r="E61" s="12">
        <v>50.208706859109732</v>
      </c>
      <c r="F61" s="62">
        <v>1.6182395815294301</v>
      </c>
      <c r="G61" s="75"/>
      <c r="H61" s="12">
        <v>1.3245002889145852</v>
      </c>
      <c r="I61" s="62">
        <v>2.3442118351044909</v>
      </c>
      <c r="J61" s="75"/>
      <c r="K61" s="12">
        <v>45.111797652584627</v>
      </c>
      <c r="L61" s="62">
        <v>1.9491393046882</v>
      </c>
      <c r="M61" s="75"/>
      <c r="N61" s="12">
        <v>52.20154627287279</v>
      </c>
      <c r="O61" s="62">
        <v>1.4796391000186131</v>
      </c>
      <c r="P61" s="75"/>
      <c r="Q61" s="12">
        <v>7.0897486202881623</v>
      </c>
      <c r="R61" s="62">
        <v>2.4070098930526269</v>
      </c>
      <c r="S61" s="75"/>
      <c r="T61" s="12">
        <v>64.916936982548293</v>
      </c>
      <c r="U61" s="62">
        <v>2.0725323281482382</v>
      </c>
      <c r="V61" s="75"/>
      <c r="W61" s="12">
        <v>70.711197882098389</v>
      </c>
      <c r="X61" s="62">
        <v>1.5070022764205684</v>
      </c>
      <c r="Y61" s="75"/>
      <c r="Z61" s="12">
        <v>5.7942608995500962</v>
      </c>
      <c r="AA61" s="62">
        <v>2.6072206892497771</v>
      </c>
      <c r="AB61" s="75"/>
      <c r="AC61" s="12">
        <v>50.955792265706847</v>
      </c>
      <c r="AD61" s="62">
        <v>2.1642903340732746</v>
      </c>
      <c r="AE61" s="75"/>
      <c r="AF61" s="12">
        <v>60.412165404524757</v>
      </c>
      <c r="AG61" s="62">
        <v>1.6166955395393916</v>
      </c>
      <c r="AH61" s="75"/>
      <c r="AI61" s="12">
        <v>9.4563731388179093</v>
      </c>
      <c r="AJ61" s="62">
        <v>2.5896100552833401</v>
      </c>
      <c r="AK61" s="75"/>
      <c r="AL61" s="12">
        <v>55.81881190914185</v>
      </c>
      <c r="AM61" s="62">
        <v>1.6314504203989459</v>
      </c>
      <c r="AN61" s="75"/>
      <c r="AO61" s="12">
        <v>56.8636456102696</v>
      </c>
      <c r="AP61" s="62">
        <v>1.7651708710814535</v>
      </c>
      <c r="AQ61" s="75"/>
      <c r="AR61" s="12">
        <v>1.0448337011277502</v>
      </c>
      <c r="AS61" s="62">
        <v>2.6724327306761668</v>
      </c>
      <c r="AT61" s="76"/>
      <c r="AU61" s="12">
        <v>70.089710758029511</v>
      </c>
      <c r="AV61" s="62">
        <v>2.0239581531168733</v>
      </c>
      <c r="AW61" s="75"/>
      <c r="AX61" s="12">
        <v>72.662366112927714</v>
      </c>
      <c r="AY61" s="62">
        <v>1.3045464080037485</v>
      </c>
      <c r="AZ61" s="75"/>
      <c r="BA61" s="12">
        <v>2.5726553548982025</v>
      </c>
      <c r="BB61" s="62">
        <v>2.41290306205281</v>
      </c>
      <c r="BC61" s="76"/>
      <c r="BD61" s="12">
        <v>62.516886152015893</v>
      </c>
      <c r="BE61" s="62">
        <v>1.9412987418962915</v>
      </c>
      <c r="BF61" s="75"/>
      <c r="BG61" s="12">
        <v>67.457819115200763</v>
      </c>
      <c r="BH61" s="62">
        <v>1.6104450887906727</v>
      </c>
      <c r="BI61" s="75"/>
      <c r="BJ61" s="12">
        <v>4.9409329631848706</v>
      </c>
      <c r="BK61" s="62">
        <v>2.5613259585599706</v>
      </c>
      <c r="BL61" s="76"/>
      <c r="BM61" s="12">
        <v>43.776818139106688</v>
      </c>
      <c r="BN61" s="62">
        <v>2.0350403034937181</v>
      </c>
      <c r="BO61" s="75"/>
      <c r="BP61" s="12">
        <v>48.203417270739827</v>
      </c>
      <c r="BQ61" s="62">
        <v>1.8506151037139993</v>
      </c>
      <c r="BR61" s="75"/>
      <c r="BS61" s="12">
        <v>4.4265991316331395</v>
      </c>
      <c r="BT61" s="62">
        <v>2.8062162074048422</v>
      </c>
      <c r="BU61" s="76"/>
      <c r="BV61" s="12">
        <v>69.071347891046344</v>
      </c>
      <c r="BW61" s="62">
        <v>1.6365147875562625</v>
      </c>
      <c r="BX61" s="75"/>
      <c r="BY61" s="12">
        <v>73.201904053739185</v>
      </c>
      <c r="BZ61" s="62">
        <v>1.3329911975335991</v>
      </c>
      <c r="CA61" s="75"/>
      <c r="CB61" s="12">
        <v>4.1305561626928409</v>
      </c>
      <c r="CC61" s="62">
        <v>1.8787047952608122</v>
      </c>
      <c r="CD61" s="76"/>
      <c r="CE61" s="12">
        <v>76.370955054381625</v>
      </c>
      <c r="CF61" s="62">
        <v>1.5064780805837914</v>
      </c>
      <c r="CG61" s="75"/>
      <c r="CH61" s="12">
        <v>79.308618804576213</v>
      </c>
      <c r="CI61" s="62">
        <v>0.90454170248807308</v>
      </c>
      <c r="CJ61" s="75"/>
      <c r="CK61" s="12">
        <v>2.9376637501945879</v>
      </c>
      <c r="CL61" s="62">
        <v>1.6158674835145923</v>
      </c>
      <c r="CM61" s="77"/>
    </row>
    <row r="62" spans="1:91" ht="12.6" customHeight="1" x14ac:dyDescent="0.25">
      <c r="A62" s="17" t="s">
        <v>89</v>
      </c>
      <c r="B62" s="12">
        <v>56.304078495977762</v>
      </c>
      <c r="C62" s="62">
        <v>3.0221336299481822</v>
      </c>
      <c r="D62" s="75" t="s">
        <v>43</v>
      </c>
      <c r="E62" s="12">
        <v>57.974986339925273</v>
      </c>
      <c r="F62" s="62">
        <v>1.2073797395362176</v>
      </c>
      <c r="G62" s="75" t="s">
        <v>43</v>
      </c>
      <c r="H62" s="12">
        <v>1.6709078439475107</v>
      </c>
      <c r="I62" s="62">
        <v>3.1733542647741535</v>
      </c>
      <c r="J62" s="75" t="s">
        <v>43</v>
      </c>
      <c r="K62" s="12">
        <v>49.635079546251163</v>
      </c>
      <c r="L62" s="62">
        <v>3.5703432551066139</v>
      </c>
      <c r="M62" s="75" t="s">
        <v>43</v>
      </c>
      <c r="N62" s="12">
        <v>56.939218416407137</v>
      </c>
      <c r="O62" s="62">
        <v>1.1981203815798003</v>
      </c>
      <c r="P62" s="75" t="s">
        <v>43</v>
      </c>
      <c r="Q62" s="12">
        <v>7.304138870155974</v>
      </c>
      <c r="R62" s="62">
        <v>3.5752982714458219</v>
      </c>
      <c r="S62" s="75" t="s">
        <v>43</v>
      </c>
      <c r="T62" s="12">
        <v>69.352919117518709</v>
      </c>
      <c r="U62" s="62">
        <v>2.6791100727365187</v>
      </c>
      <c r="V62" s="75" t="s">
        <v>43</v>
      </c>
      <c r="W62" s="12">
        <v>74.698130499372397</v>
      </c>
      <c r="X62" s="62">
        <v>0.93602386740207832</v>
      </c>
      <c r="Y62" s="75" t="s">
        <v>43</v>
      </c>
      <c r="Z62" s="12">
        <v>5.3452113818536873</v>
      </c>
      <c r="AA62" s="62">
        <v>2.9702608482994872</v>
      </c>
      <c r="AB62" s="75" t="s">
        <v>43</v>
      </c>
      <c r="AC62" s="12">
        <v>70.441622778799015</v>
      </c>
      <c r="AD62" s="62">
        <v>2.6572469153576179</v>
      </c>
      <c r="AE62" s="75" t="s">
        <v>43</v>
      </c>
      <c r="AF62" s="12">
        <v>73.18516509162005</v>
      </c>
      <c r="AG62" s="62">
        <v>0.93317001201707916</v>
      </c>
      <c r="AH62" s="75" t="s">
        <v>43</v>
      </c>
      <c r="AI62" s="12">
        <v>2.7435423128210346</v>
      </c>
      <c r="AJ62" s="62">
        <v>2.645284749835902</v>
      </c>
      <c r="AK62" s="75" t="s">
        <v>43</v>
      </c>
      <c r="AL62" s="12" t="s">
        <v>49</v>
      </c>
      <c r="AM62" s="62" t="s">
        <v>49</v>
      </c>
      <c r="AN62" s="75" t="s">
        <v>43</v>
      </c>
      <c r="AO62" s="12" t="s">
        <v>49</v>
      </c>
      <c r="AP62" s="62" t="s">
        <v>49</v>
      </c>
      <c r="AQ62" s="75" t="s">
        <v>43</v>
      </c>
      <c r="AR62" s="12" t="s">
        <v>49</v>
      </c>
      <c r="AS62" s="62" t="s">
        <v>49</v>
      </c>
      <c r="AT62" s="76" t="s">
        <v>43</v>
      </c>
      <c r="AU62" s="12" t="s">
        <v>49</v>
      </c>
      <c r="AV62" s="62" t="s">
        <v>49</v>
      </c>
      <c r="AW62" s="75" t="s">
        <v>43</v>
      </c>
      <c r="AX62" s="12" t="s">
        <v>49</v>
      </c>
      <c r="AY62" s="62" t="s">
        <v>49</v>
      </c>
      <c r="AZ62" s="75" t="s">
        <v>43</v>
      </c>
      <c r="BA62" s="12" t="s">
        <v>49</v>
      </c>
      <c r="BB62" s="62" t="s">
        <v>49</v>
      </c>
      <c r="BC62" s="76" t="s">
        <v>43</v>
      </c>
      <c r="BD62" s="12">
        <v>67.279154253115365</v>
      </c>
      <c r="BE62" s="62">
        <v>2.6481895701107416</v>
      </c>
      <c r="BF62" s="75" t="s">
        <v>43</v>
      </c>
      <c r="BG62" s="12">
        <v>71.63661069442837</v>
      </c>
      <c r="BH62" s="62">
        <v>1.2327622372897984</v>
      </c>
      <c r="BI62" s="75" t="s">
        <v>43</v>
      </c>
      <c r="BJ62" s="12">
        <v>4.3574564413130048</v>
      </c>
      <c r="BK62" s="62">
        <v>2.8242830943029986</v>
      </c>
      <c r="BL62" s="76" t="s">
        <v>43</v>
      </c>
      <c r="BM62" s="12" t="s">
        <v>49</v>
      </c>
      <c r="BN62" s="62" t="s">
        <v>49</v>
      </c>
      <c r="BO62" s="75" t="s">
        <v>43</v>
      </c>
      <c r="BP62" s="12" t="s">
        <v>49</v>
      </c>
      <c r="BQ62" s="62" t="s">
        <v>49</v>
      </c>
      <c r="BR62" s="75" t="s">
        <v>43</v>
      </c>
      <c r="BS62" s="12" t="s">
        <v>49</v>
      </c>
      <c r="BT62" s="62" t="s">
        <v>49</v>
      </c>
      <c r="BU62" s="76" t="s">
        <v>43</v>
      </c>
      <c r="BV62" s="12" t="s">
        <v>49</v>
      </c>
      <c r="BW62" s="62" t="s">
        <v>49</v>
      </c>
      <c r="BX62" s="75" t="s">
        <v>43</v>
      </c>
      <c r="BY62" s="12" t="s">
        <v>49</v>
      </c>
      <c r="BZ62" s="62" t="s">
        <v>49</v>
      </c>
      <c r="CA62" s="75" t="s">
        <v>43</v>
      </c>
      <c r="CB62" s="12" t="s">
        <v>49</v>
      </c>
      <c r="CC62" s="62" t="s">
        <v>49</v>
      </c>
      <c r="CD62" s="76" t="s">
        <v>43</v>
      </c>
      <c r="CE62" s="12" t="s">
        <v>49</v>
      </c>
      <c r="CF62" s="62" t="s">
        <v>49</v>
      </c>
      <c r="CG62" s="75" t="s">
        <v>43</v>
      </c>
      <c r="CH62" s="12" t="s">
        <v>49</v>
      </c>
      <c r="CI62" s="62" t="s">
        <v>49</v>
      </c>
      <c r="CJ62" s="75" t="s">
        <v>43</v>
      </c>
      <c r="CK62" s="12" t="s">
        <v>49</v>
      </c>
      <c r="CL62" s="62" t="s">
        <v>49</v>
      </c>
      <c r="CM62" s="77" t="s">
        <v>43</v>
      </c>
    </row>
    <row r="63" spans="1:91" ht="12.6" customHeight="1" x14ac:dyDescent="0.25">
      <c r="A63" s="17" t="s">
        <v>15</v>
      </c>
      <c r="B63" s="12">
        <v>28.087257749054679</v>
      </c>
      <c r="C63" s="62">
        <v>1.939285692973594</v>
      </c>
      <c r="D63" s="75"/>
      <c r="E63" s="12">
        <v>38.781005890300683</v>
      </c>
      <c r="F63" s="62">
        <v>0.96788654596094859</v>
      </c>
      <c r="G63" s="75"/>
      <c r="H63" s="12">
        <v>10.693748141246004</v>
      </c>
      <c r="I63" s="62">
        <v>2.1545017099903974</v>
      </c>
      <c r="J63" s="75"/>
      <c r="K63" s="12">
        <v>30.274425446237519</v>
      </c>
      <c r="L63" s="62">
        <v>2.4618150062270496</v>
      </c>
      <c r="M63" s="75"/>
      <c r="N63" s="12">
        <v>37.502107024676867</v>
      </c>
      <c r="O63" s="62">
        <v>1.0962085066931335</v>
      </c>
      <c r="P63" s="75"/>
      <c r="Q63" s="12">
        <v>7.2276815784393484</v>
      </c>
      <c r="R63" s="62">
        <v>2.7739876285530984</v>
      </c>
      <c r="S63" s="75"/>
      <c r="T63" s="12">
        <v>50.136767400827267</v>
      </c>
      <c r="U63" s="62">
        <v>2.4183717273204115</v>
      </c>
      <c r="V63" s="75"/>
      <c r="W63" s="12">
        <v>55.178183000392593</v>
      </c>
      <c r="X63" s="62">
        <v>1.1062744083493603</v>
      </c>
      <c r="Y63" s="75"/>
      <c r="Z63" s="12">
        <v>5.041415599565326</v>
      </c>
      <c r="AA63" s="62">
        <v>2.7605903260110836</v>
      </c>
      <c r="AB63" s="75"/>
      <c r="AC63" s="12">
        <v>32.896348350110891</v>
      </c>
      <c r="AD63" s="62">
        <v>2.438205848879667</v>
      </c>
      <c r="AE63" s="75"/>
      <c r="AF63" s="12">
        <v>40.242032435920613</v>
      </c>
      <c r="AG63" s="62">
        <v>1.3014982102820869</v>
      </c>
      <c r="AH63" s="75"/>
      <c r="AI63" s="12">
        <v>7.3456840858097223</v>
      </c>
      <c r="AJ63" s="62">
        <v>2.7634892918400396</v>
      </c>
      <c r="AK63" s="75"/>
      <c r="AL63" s="12">
        <v>59.302724321050171</v>
      </c>
      <c r="AM63" s="62">
        <v>2.3296868737629359</v>
      </c>
      <c r="AN63" s="75"/>
      <c r="AO63" s="12">
        <v>68.694496196212214</v>
      </c>
      <c r="AP63" s="62">
        <v>1.0138110233773259</v>
      </c>
      <c r="AQ63" s="75"/>
      <c r="AR63" s="12">
        <v>9.3917718751620427</v>
      </c>
      <c r="AS63" s="62">
        <v>2.4793666348817625</v>
      </c>
      <c r="AT63" s="76"/>
      <c r="AU63" s="12">
        <v>50.921565734911177</v>
      </c>
      <c r="AV63" s="62">
        <v>2.5748957495929692</v>
      </c>
      <c r="AW63" s="75"/>
      <c r="AX63" s="12">
        <v>58.423315901963257</v>
      </c>
      <c r="AY63" s="62">
        <v>1.1044431257811411</v>
      </c>
      <c r="AZ63" s="75"/>
      <c r="BA63" s="12">
        <v>7.5017501670520801</v>
      </c>
      <c r="BB63" s="62">
        <v>2.920195258960669</v>
      </c>
      <c r="BC63" s="76"/>
      <c r="BD63" s="12">
        <v>56.957981294126391</v>
      </c>
      <c r="BE63" s="62">
        <v>2.143352787262705</v>
      </c>
      <c r="BF63" s="75"/>
      <c r="BG63" s="12">
        <v>58.193313565615327</v>
      </c>
      <c r="BH63" s="62">
        <v>1.1480481324698479</v>
      </c>
      <c r="BI63" s="75"/>
      <c r="BJ63" s="12">
        <v>1.2353322714889359</v>
      </c>
      <c r="BK63" s="62">
        <v>2.2809662814522698</v>
      </c>
      <c r="BL63" s="76"/>
      <c r="BM63" s="12">
        <v>29.020883240367709</v>
      </c>
      <c r="BN63" s="62">
        <v>2.4946119757551815</v>
      </c>
      <c r="BO63" s="75"/>
      <c r="BP63" s="12">
        <v>33.883279614374509</v>
      </c>
      <c r="BQ63" s="62">
        <v>1.3722589726705423</v>
      </c>
      <c r="BR63" s="75"/>
      <c r="BS63" s="12">
        <v>4.8623963740067992</v>
      </c>
      <c r="BT63" s="62">
        <v>2.559671845906454</v>
      </c>
      <c r="BU63" s="76"/>
      <c r="BV63" s="12">
        <v>72.918495191488702</v>
      </c>
      <c r="BW63" s="62">
        <v>2.0639982190658523</v>
      </c>
      <c r="BX63" s="75" t="s">
        <v>43</v>
      </c>
      <c r="BY63" s="12">
        <v>76.374436260806036</v>
      </c>
      <c r="BZ63" s="62">
        <v>0.95996727979597229</v>
      </c>
      <c r="CA63" s="75" t="s">
        <v>43</v>
      </c>
      <c r="CB63" s="12">
        <v>3.4559410693173334</v>
      </c>
      <c r="CC63" s="62">
        <v>1.9838595076243606</v>
      </c>
      <c r="CD63" s="76" t="s">
        <v>43</v>
      </c>
      <c r="CE63" s="12">
        <v>59.671542970697409</v>
      </c>
      <c r="CF63" s="62">
        <v>1.6604236068846887</v>
      </c>
      <c r="CG63" s="75" t="s">
        <v>43</v>
      </c>
      <c r="CH63" s="12">
        <v>60.868081048414822</v>
      </c>
      <c r="CI63" s="62">
        <v>1.1175370793397887</v>
      </c>
      <c r="CJ63" s="75" t="s">
        <v>43</v>
      </c>
      <c r="CK63" s="12">
        <v>1.1965380777174133</v>
      </c>
      <c r="CL63" s="62">
        <v>1.8800505322679097</v>
      </c>
      <c r="CM63" s="77" t="s">
        <v>43</v>
      </c>
    </row>
    <row r="64" spans="1:91" ht="12.6" customHeight="1" x14ac:dyDescent="0.25">
      <c r="A64" s="17" t="s">
        <v>90</v>
      </c>
      <c r="B64" s="12">
        <v>39.814755136708087</v>
      </c>
      <c r="C64" s="62">
        <v>1.9772185487575042</v>
      </c>
      <c r="D64" s="75"/>
      <c r="E64" s="12">
        <v>43.411027032027327</v>
      </c>
      <c r="F64" s="62">
        <v>0.9986116141655963</v>
      </c>
      <c r="G64" s="75"/>
      <c r="H64" s="12">
        <v>3.5962718953192407</v>
      </c>
      <c r="I64" s="62">
        <v>2.1556689608912563</v>
      </c>
      <c r="J64" s="75"/>
      <c r="K64" s="12">
        <v>43.06916349725887</v>
      </c>
      <c r="L64" s="62">
        <v>1.7827458333128769</v>
      </c>
      <c r="M64" s="75"/>
      <c r="N64" s="12">
        <v>47.99741102419361</v>
      </c>
      <c r="O64" s="62">
        <v>1.0683965490795391</v>
      </c>
      <c r="P64" s="75"/>
      <c r="Q64" s="12">
        <v>4.9282475269347401</v>
      </c>
      <c r="R64" s="62">
        <v>1.8815317265685754</v>
      </c>
      <c r="S64" s="75"/>
      <c r="T64" s="12">
        <v>84.965685583545223</v>
      </c>
      <c r="U64" s="62">
        <v>1.3515378779586056</v>
      </c>
      <c r="V64" s="75"/>
      <c r="W64" s="12">
        <v>86.219695456698759</v>
      </c>
      <c r="X64" s="62">
        <v>0.74362829573271649</v>
      </c>
      <c r="Y64" s="75"/>
      <c r="Z64" s="12">
        <v>1.2540098731535352</v>
      </c>
      <c r="AA64" s="62">
        <v>1.5025201403930522</v>
      </c>
      <c r="AB64" s="75"/>
      <c r="AC64" s="12">
        <v>76.757491319809077</v>
      </c>
      <c r="AD64" s="62">
        <v>1.8233711639244126</v>
      </c>
      <c r="AE64" s="75"/>
      <c r="AF64" s="12">
        <v>77.629712255967959</v>
      </c>
      <c r="AG64" s="62">
        <v>1.0087014306555671</v>
      </c>
      <c r="AH64" s="75"/>
      <c r="AI64" s="12">
        <v>0.87222093615888241</v>
      </c>
      <c r="AJ64" s="62">
        <v>1.9836011519719685</v>
      </c>
      <c r="AK64" s="75"/>
      <c r="AL64" s="12">
        <v>53.250601169014708</v>
      </c>
      <c r="AM64" s="62">
        <v>1.9892828827954114</v>
      </c>
      <c r="AN64" s="75"/>
      <c r="AO64" s="12">
        <v>58.54319499583881</v>
      </c>
      <c r="AP64" s="62">
        <v>1.1093838316074398</v>
      </c>
      <c r="AQ64" s="75"/>
      <c r="AR64" s="12">
        <v>5.2925938268241026</v>
      </c>
      <c r="AS64" s="62">
        <v>2.2437399912197979</v>
      </c>
      <c r="AT64" s="76"/>
      <c r="AU64" s="12">
        <v>46.327980049900603</v>
      </c>
      <c r="AV64" s="62">
        <v>1.7022017274863148</v>
      </c>
      <c r="AW64" s="75"/>
      <c r="AX64" s="12">
        <v>50.004952371357987</v>
      </c>
      <c r="AY64" s="62">
        <v>0.96432660191728237</v>
      </c>
      <c r="AZ64" s="75"/>
      <c r="BA64" s="12">
        <v>3.6769723214573844</v>
      </c>
      <c r="BB64" s="62">
        <v>1.8968171950989181</v>
      </c>
      <c r="BC64" s="76"/>
      <c r="BD64" s="12">
        <v>43.92439746354512</v>
      </c>
      <c r="BE64" s="62">
        <v>1.835497075187509</v>
      </c>
      <c r="BF64" s="75"/>
      <c r="BG64" s="12">
        <v>44.922458791181597</v>
      </c>
      <c r="BH64" s="62">
        <v>1.1955730611569113</v>
      </c>
      <c r="BI64" s="75"/>
      <c r="BJ64" s="12">
        <v>0.99806132763647781</v>
      </c>
      <c r="BK64" s="62">
        <v>1.8943215237460569</v>
      </c>
      <c r="BL64" s="76"/>
      <c r="BM64" s="12">
        <v>37.394523375555202</v>
      </c>
      <c r="BN64" s="62">
        <v>1.8987555119523338</v>
      </c>
      <c r="BO64" s="75"/>
      <c r="BP64" s="12">
        <v>37.924362956885631</v>
      </c>
      <c r="BQ64" s="62">
        <v>1.3422336105786334</v>
      </c>
      <c r="BR64" s="75"/>
      <c r="BS64" s="12">
        <v>0.52983958133042819</v>
      </c>
      <c r="BT64" s="62">
        <v>2.105390174232121</v>
      </c>
      <c r="BU64" s="76"/>
      <c r="BV64" s="12">
        <v>86.01896457237757</v>
      </c>
      <c r="BW64" s="62">
        <v>1.2269465409839395</v>
      </c>
      <c r="BX64" s="75" t="s">
        <v>43</v>
      </c>
      <c r="BY64" s="12">
        <v>87.187805288832806</v>
      </c>
      <c r="BZ64" s="62">
        <v>0.6846316430645073</v>
      </c>
      <c r="CA64" s="75" t="s">
        <v>43</v>
      </c>
      <c r="CB64" s="12">
        <v>1.1688407164552359</v>
      </c>
      <c r="CC64" s="62">
        <v>1.2103761316501296</v>
      </c>
      <c r="CD64" s="76" t="s">
        <v>43</v>
      </c>
      <c r="CE64" s="12">
        <v>76.040892494203902</v>
      </c>
      <c r="CF64" s="62">
        <v>1.3634906808508234</v>
      </c>
      <c r="CG64" s="75" t="s">
        <v>43</v>
      </c>
      <c r="CH64" s="12">
        <v>78.871174631316961</v>
      </c>
      <c r="CI64" s="62">
        <v>0.80283777715658455</v>
      </c>
      <c r="CJ64" s="75" t="s">
        <v>43</v>
      </c>
      <c r="CK64" s="12">
        <v>2.8302821371130591</v>
      </c>
      <c r="CL64" s="62">
        <v>1.4860348667798733</v>
      </c>
      <c r="CM64" s="77" t="s">
        <v>43</v>
      </c>
    </row>
    <row r="65" spans="1:91" ht="12.6" customHeight="1" x14ac:dyDescent="0.25">
      <c r="A65" s="17" t="s">
        <v>17</v>
      </c>
      <c r="B65" s="12">
        <v>40.674615788154711</v>
      </c>
      <c r="C65" s="62">
        <v>5.2555990325470994</v>
      </c>
      <c r="D65" s="75"/>
      <c r="E65" s="12">
        <v>50.328218547388687</v>
      </c>
      <c r="F65" s="62">
        <v>2.4640295958773271</v>
      </c>
      <c r="G65" s="75"/>
      <c r="H65" s="12">
        <v>9.6536027592339764</v>
      </c>
      <c r="I65" s="62">
        <v>5.4981063149288447</v>
      </c>
      <c r="J65" s="75"/>
      <c r="K65" s="12">
        <v>37.182577362362153</v>
      </c>
      <c r="L65" s="62">
        <v>5.6294276870225319</v>
      </c>
      <c r="M65" s="75"/>
      <c r="N65" s="12">
        <v>51.542014656540999</v>
      </c>
      <c r="O65" s="62">
        <v>1.6972529179957863</v>
      </c>
      <c r="P65" s="75"/>
      <c r="Q65" s="12">
        <v>14.359437294178846</v>
      </c>
      <c r="R65" s="62">
        <v>6.0273630190009921</v>
      </c>
      <c r="S65" s="75"/>
      <c r="T65" s="12">
        <v>62.059569797385826</v>
      </c>
      <c r="U65" s="62">
        <v>5.2861365934343008</v>
      </c>
      <c r="V65" s="75"/>
      <c r="W65" s="12">
        <v>69.28283835880633</v>
      </c>
      <c r="X65" s="62">
        <v>1.7441120982526173</v>
      </c>
      <c r="Y65" s="75"/>
      <c r="Z65" s="12">
        <v>7.2232685614205039</v>
      </c>
      <c r="AA65" s="62">
        <v>6.0209172713730172</v>
      </c>
      <c r="AB65" s="75"/>
      <c r="AC65" s="12">
        <v>56.044927310338167</v>
      </c>
      <c r="AD65" s="62">
        <v>5.5975184125839208</v>
      </c>
      <c r="AE65" s="75"/>
      <c r="AF65" s="12">
        <v>65.419367014054245</v>
      </c>
      <c r="AG65" s="62">
        <v>1.7430606608207031</v>
      </c>
      <c r="AH65" s="75"/>
      <c r="AI65" s="12">
        <v>9.374439703716078</v>
      </c>
      <c r="AJ65" s="62">
        <v>5.8945653256539972</v>
      </c>
      <c r="AK65" s="75"/>
      <c r="AL65" s="12">
        <v>55.279829415553728</v>
      </c>
      <c r="AM65" s="62">
        <v>5.2399871471133075</v>
      </c>
      <c r="AN65" s="75"/>
      <c r="AO65" s="12">
        <v>63.923947023931362</v>
      </c>
      <c r="AP65" s="62">
        <v>1.4993267604361258</v>
      </c>
      <c r="AQ65" s="75"/>
      <c r="AR65" s="12">
        <v>8.6441176083776341</v>
      </c>
      <c r="AS65" s="62">
        <v>5.23496980812146</v>
      </c>
      <c r="AT65" s="76"/>
      <c r="AU65" s="12">
        <v>56.458384725770728</v>
      </c>
      <c r="AV65" s="62">
        <v>4.8329615390881306</v>
      </c>
      <c r="AW65" s="75"/>
      <c r="AX65" s="12">
        <v>54.569634939152948</v>
      </c>
      <c r="AY65" s="62">
        <v>1.5475071757454655</v>
      </c>
      <c r="AZ65" s="75"/>
      <c r="BA65" s="12">
        <v>-1.8887497866177796</v>
      </c>
      <c r="BB65" s="62">
        <v>5.1114622754792434</v>
      </c>
      <c r="BC65" s="76"/>
      <c r="BD65" s="12">
        <v>57.757797261071893</v>
      </c>
      <c r="BE65" s="62">
        <v>4.991679974453894</v>
      </c>
      <c r="BF65" s="75"/>
      <c r="BG65" s="12">
        <v>67.380253901947029</v>
      </c>
      <c r="BH65" s="62">
        <v>1.4975630199212997</v>
      </c>
      <c r="BI65" s="75"/>
      <c r="BJ65" s="12">
        <v>9.6224566408751357</v>
      </c>
      <c r="BK65" s="62">
        <v>5.3119252020734979</v>
      </c>
      <c r="BL65" s="76"/>
      <c r="BM65" s="12">
        <v>39.719431993474849</v>
      </c>
      <c r="BN65" s="62">
        <v>5.8433511077534881</v>
      </c>
      <c r="BO65" s="75"/>
      <c r="BP65" s="12">
        <v>47.656745671342087</v>
      </c>
      <c r="BQ65" s="62">
        <v>1.7861073392818025</v>
      </c>
      <c r="BR65" s="75"/>
      <c r="BS65" s="12">
        <v>7.9373136778672375</v>
      </c>
      <c r="BT65" s="62">
        <v>5.8278633198911116</v>
      </c>
      <c r="BU65" s="76"/>
      <c r="BV65" s="12">
        <v>66.572470836455665</v>
      </c>
      <c r="BW65" s="62">
        <v>4.1923887716744748</v>
      </c>
      <c r="BX65" s="75"/>
      <c r="BY65" s="12">
        <v>76.31083611941591</v>
      </c>
      <c r="BZ65" s="62">
        <v>1.4095676425701391</v>
      </c>
      <c r="CA65" s="75"/>
      <c r="CB65" s="12">
        <v>9.7383652829602454</v>
      </c>
      <c r="CC65" s="62">
        <v>4.3729799466352981</v>
      </c>
      <c r="CD65" s="76"/>
      <c r="CE65" s="12">
        <v>64.814973321979892</v>
      </c>
      <c r="CF65" s="62">
        <v>4.4870025603942825</v>
      </c>
      <c r="CG65" s="75"/>
      <c r="CH65" s="12">
        <v>71.521326950035942</v>
      </c>
      <c r="CI65" s="62">
        <v>1.5002956532659437</v>
      </c>
      <c r="CJ65" s="75"/>
      <c r="CK65" s="12">
        <v>6.7063536280560498</v>
      </c>
      <c r="CL65" s="62">
        <v>4.6929906096882643</v>
      </c>
      <c r="CM65" s="77"/>
    </row>
    <row r="66" spans="1:91" ht="12.6" customHeight="1" x14ac:dyDescent="0.25">
      <c r="A66" s="17" t="s">
        <v>91</v>
      </c>
      <c r="B66" s="12">
        <v>49.545314129559458</v>
      </c>
      <c r="C66" s="62">
        <v>10.018807568014481</v>
      </c>
      <c r="D66" s="75"/>
      <c r="E66" s="12">
        <v>49.790618154678498</v>
      </c>
      <c r="F66" s="62">
        <v>1.0304705161169105</v>
      </c>
      <c r="G66" s="75"/>
      <c r="H66" s="12">
        <v>0.24530402511904015</v>
      </c>
      <c r="I66" s="62">
        <v>10.030564880583359</v>
      </c>
      <c r="J66" s="75"/>
      <c r="K66" s="12">
        <v>53.47902590956992</v>
      </c>
      <c r="L66" s="62">
        <v>10.433730917110395</v>
      </c>
      <c r="M66" s="75"/>
      <c r="N66" s="12">
        <v>48.276736267616151</v>
      </c>
      <c r="O66" s="62">
        <v>1.2673924965874894</v>
      </c>
      <c r="P66" s="75"/>
      <c r="Q66" s="12">
        <v>-5.2022896419537688</v>
      </c>
      <c r="R66" s="62">
        <v>10.26135384025997</v>
      </c>
      <c r="S66" s="75"/>
      <c r="T66" s="12" t="s">
        <v>138</v>
      </c>
      <c r="U66" s="62" t="s">
        <v>138</v>
      </c>
      <c r="V66" s="75" t="s">
        <v>43</v>
      </c>
      <c r="W66" s="12">
        <v>73.100499753247078</v>
      </c>
      <c r="X66" s="62">
        <v>1.1398820804443413</v>
      </c>
      <c r="Y66" s="75"/>
      <c r="Z66" s="12" t="s">
        <v>138</v>
      </c>
      <c r="AA66" s="62" t="s">
        <v>138</v>
      </c>
      <c r="AB66" s="75" t="s">
        <v>43</v>
      </c>
      <c r="AC66" s="12" t="s">
        <v>138</v>
      </c>
      <c r="AD66" s="62" t="s">
        <v>138</v>
      </c>
      <c r="AE66" s="75" t="s">
        <v>43</v>
      </c>
      <c r="AF66" s="12">
        <v>66.522329425207815</v>
      </c>
      <c r="AG66" s="62">
        <v>1.1035550426933489</v>
      </c>
      <c r="AH66" s="75"/>
      <c r="AI66" s="12" t="s">
        <v>138</v>
      </c>
      <c r="AJ66" s="62" t="s">
        <v>138</v>
      </c>
      <c r="AK66" s="75" t="s">
        <v>43</v>
      </c>
      <c r="AL66" s="12">
        <v>57.75922135622632</v>
      </c>
      <c r="AM66" s="62">
        <v>8.3177216066814328</v>
      </c>
      <c r="AN66" s="75"/>
      <c r="AO66" s="12">
        <v>45.812287775574568</v>
      </c>
      <c r="AP66" s="62">
        <v>1.3020348106118078</v>
      </c>
      <c r="AQ66" s="75"/>
      <c r="AR66" s="12">
        <v>-11.946933580651752</v>
      </c>
      <c r="AS66" s="62">
        <v>8.2143540508763095</v>
      </c>
      <c r="AT66" s="76"/>
      <c r="AU66" s="12">
        <v>44.51023679554725</v>
      </c>
      <c r="AV66" s="62">
        <v>8.1297576700356604</v>
      </c>
      <c r="AW66" s="75"/>
      <c r="AX66" s="12">
        <v>50.763314260090809</v>
      </c>
      <c r="AY66" s="62">
        <v>1.0046467255472931</v>
      </c>
      <c r="AZ66" s="75"/>
      <c r="BA66" s="12">
        <v>6.2530774645435585</v>
      </c>
      <c r="BB66" s="62">
        <v>8.2314373289484948</v>
      </c>
      <c r="BC66" s="76"/>
      <c r="BD66" s="12">
        <v>51.491567868898997</v>
      </c>
      <c r="BE66" s="62">
        <v>9.880490120231828</v>
      </c>
      <c r="BF66" s="75"/>
      <c r="BG66" s="12">
        <v>49.812401896370659</v>
      </c>
      <c r="BH66" s="62">
        <v>1.1624926099683244</v>
      </c>
      <c r="BI66" s="75"/>
      <c r="BJ66" s="12">
        <v>-1.6791659725283381</v>
      </c>
      <c r="BK66" s="62">
        <v>10.08255378655261</v>
      </c>
      <c r="BL66" s="76"/>
      <c r="BM66" s="12">
        <v>35.723472330861263</v>
      </c>
      <c r="BN66" s="62">
        <v>9.5931000980544923</v>
      </c>
      <c r="BO66" s="75"/>
      <c r="BP66" s="12">
        <v>35.046689571762073</v>
      </c>
      <c r="BQ66" s="62">
        <v>1.1770092004398707</v>
      </c>
      <c r="BR66" s="75"/>
      <c r="BS66" s="12">
        <v>-0.67678275909918995</v>
      </c>
      <c r="BT66" s="62">
        <v>9.6888771702018506</v>
      </c>
      <c r="BU66" s="76"/>
      <c r="BV66" s="12">
        <v>68.049345401878895</v>
      </c>
      <c r="BW66" s="62">
        <v>7.0256327531121023</v>
      </c>
      <c r="BX66" s="75" t="s">
        <v>43</v>
      </c>
      <c r="BY66" s="12">
        <v>67.841719402382068</v>
      </c>
      <c r="BZ66" s="62">
        <v>1.0659162968675593</v>
      </c>
      <c r="CA66" s="75" t="s">
        <v>43</v>
      </c>
      <c r="CB66" s="12">
        <v>-0.20762599949682681</v>
      </c>
      <c r="CC66" s="62">
        <v>6.8990298776258756</v>
      </c>
      <c r="CD66" s="76" t="s">
        <v>43</v>
      </c>
      <c r="CE66" s="12">
        <v>62.489585186832947</v>
      </c>
      <c r="CF66" s="62">
        <v>7.9526011150770239</v>
      </c>
      <c r="CG66" s="75"/>
      <c r="CH66" s="12">
        <v>68.056435062651104</v>
      </c>
      <c r="CI66" s="62">
        <v>1.0668151719097154</v>
      </c>
      <c r="CJ66" s="75" t="s">
        <v>43</v>
      </c>
      <c r="CK66" s="12">
        <v>5.566849875818157</v>
      </c>
      <c r="CL66" s="62">
        <v>7.9345602485293512</v>
      </c>
      <c r="CM66" s="77"/>
    </row>
    <row r="67" spans="1:91" ht="12.6" customHeight="1" x14ac:dyDescent="0.25">
      <c r="A67" s="17" t="s">
        <v>92</v>
      </c>
      <c r="B67" s="12">
        <v>44.712621584400452</v>
      </c>
      <c r="C67" s="62">
        <v>1.8670213616314812</v>
      </c>
      <c r="D67" s="75"/>
      <c r="E67" s="12">
        <v>55.963869111767252</v>
      </c>
      <c r="F67" s="62">
        <v>0.68843559386668218</v>
      </c>
      <c r="G67" s="75"/>
      <c r="H67" s="12">
        <v>11.2512475273668</v>
      </c>
      <c r="I67" s="62">
        <v>1.9447726536681824</v>
      </c>
      <c r="J67" s="75"/>
      <c r="K67" s="12">
        <v>43.498859238821872</v>
      </c>
      <c r="L67" s="62">
        <v>2.212131777404029</v>
      </c>
      <c r="M67" s="75"/>
      <c r="N67" s="12">
        <v>54.323722338630454</v>
      </c>
      <c r="O67" s="62">
        <v>0.81069463509122519</v>
      </c>
      <c r="P67" s="75"/>
      <c r="Q67" s="12">
        <v>10.824863099808582</v>
      </c>
      <c r="R67" s="62">
        <v>2.2307194919733351</v>
      </c>
      <c r="S67" s="75"/>
      <c r="T67" s="12">
        <v>61.219808435679909</v>
      </c>
      <c r="U67" s="62">
        <v>2.0997207774747646</v>
      </c>
      <c r="V67" s="75"/>
      <c r="W67" s="12">
        <v>65.057763646106977</v>
      </c>
      <c r="X67" s="62">
        <v>0.62536660706980784</v>
      </c>
      <c r="Y67" s="75"/>
      <c r="Z67" s="12">
        <v>3.8379552104270687</v>
      </c>
      <c r="AA67" s="62">
        <v>2.0532441441743119</v>
      </c>
      <c r="AB67" s="75"/>
      <c r="AC67" s="12">
        <v>50.740029457714797</v>
      </c>
      <c r="AD67" s="62">
        <v>1.9793041530040503</v>
      </c>
      <c r="AE67" s="75"/>
      <c r="AF67" s="12">
        <v>62.701729375668712</v>
      </c>
      <c r="AG67" s="62">
        <v>0.75459243633964224</v>
      </c>
      <c r="AH67" s="75"/>
      <c r="AI67" s="12">
        <v>11.961699917953915</v>
      </c>
      <c r="AJ67" s="62">
        <v>2.0159512046464529</v>
      </c>
      <c r="AK67" s="75"/>
      <c r="AL67" s="12">
        <v>52.851087756031127</v>
      </c>
      <c r="AM67" s="62">
        <v>1.9250059502162822</v>
      </c>
      <c r="AN67" s="75"/>
      <c r="AO67" s="12">
        <v>57.615266367597343</v>
      </c>
      <c r="AP67" s="62">
        <v>0.62124125817293008</v>
      </c>
      <c r="AQ67" s="75"/>
      <c r="AR67" s="12">
        <v>4.7641786115662157</v>
      </c>
      <c r="AS67" s="62">
        <v>2.0720955536660011</v>
      </c>
      <c r="AT67" s="76"/>
      <c r="AU67" s="12">
        <v>53.540878472417717</v>
      </c>
      <c r="AV67" s="62">
        <v>1.9693342215442766</v>
      </c>
      <c r="AW67" s="75"/>
      <c r="AX67" s="12">
        <v>65.449351769853621</v>
      </c>
      <c r="AY67" s="62">
        <v>0.61053922669534166</v>
      </c>
      <c r="AZ67" s="75"/>
      <c r="BA67" s="12">
        <v>11.908473297435904</v>
      </c>
      <c r="BB67" s="62">
        <v>2.0567460313125103</v>
      </c>
      <c r="BC67" s="76"/>
      <c r="BD67" s="12">
        <v>58.84382917818202</v>
      </c>
      <c r="BE67" s="62">
        <v>2.1574530673167218</v>
      </c>
      <c r="BF67" s="75"/>
      <c r="BG67" s="12">
        <v>66.67100968685665</v>
      </c>
      <c r="BH67" s="62">
        <v>0.82366507951722889</v>
      </c>
      <c r="BI67" s="75"/>
      <c r="BJ67" s="12">
        <v>7.8271805086746298</v>
      </c>
      <c r="BK67" s="62">
        <v>2.2805226867540811</v>
      </c>
      <c r="BL67" s="76"/>
      <c r="BM67" s="12">
        <v>40.576040355620748</v>
      </c>
      <c r="BN67" s="62">
        <v>2.0121842721698919</v>
      </c>
      <c r="BO67" s="75"/>
      <c r="BP67" s="12">
        <v>50.202895382759507</v>
      </c>
      <c r="BQ67" s="62">
        <v>0.78254695068313795</v>
      </c>
      <c r="BR67" s="75"/>
      <c r="BS67" s="12">
        <v>9.6268550271387596</v>
      </c>
      <c r="BT67" s="62">
        <v>2.0837680149253539</v>
      </c>
      <c r="BU67" s="76"/>
      <c r="BV67" s="12">
        <v>74.425267529572153</v>
      </c>
      <c r="BW67" s="62">
        <v>1.318464764046706</v>
      </c>
      <c r="BX67" s="75" t="s">
        <v>43</v>
      </c>
      <c r="BY67" s="12">
        <v>82.642912606444042</v>
      </c>
      <c r="BZ67" s="62">
        <v>0.61653028014850264</v>
      </c>
      <c r="CA67" s="75" t="s">
        <v>43</v>
      </c>
      <c r="CB67" s="12">
        <v>8.2176450768718894</v>
      </c>
      <c r="CC67" s="62">
        <v>1.3762525482401893</v>
      </c>
      <c r="CD67" s="76" t="s">
        <v>43</v>
      </c>
      <c r="CE67" s="12">
        <v>69.471151163103627</v>
      </c>
      <c r="CF67" s="62">
        <v>1.4590656136733957</v>
      </c>
      <c r="CG67" s="75" t="s">
        <v>43</v>
      </c>
      <c r="CH67" s="12">
        <v>77.731311601360076</v>
      </c>
      <c r="CI67" s="62">
        <v>0.51253394686881104</v>
      </c>
      <c r="CJ67" s="75" t="s">
        <v>43</v>
      </c>
      <c r="CK67" s="12">
        <v>8.2601604382564489</v>
      </c>
      <c r="CL67" s="62">
        <v>1.5410554326937347</v>
      </c>
      <c r="CM67" s="77" t="s">
        <v>43</v>
      </c>
    </row>
    <row r="68" spans="1:91" ht="12.6" customHeight="1" x14ac:dyDescent="0.25">
      <c r="A68" s="17" t="s">
        <v>93</v>
      </c>
      <c r="B68" s="12" t="s">
        <v>138</v>
      </c>
      <c r="C68" s="62" t="s">
        <v>138</v>
      </c>
      <c r="D68" s="75" t="s">
        <v>43</v>
      </c>
      <c r="E68" s="12">
        <v>50.583257613415483</v>
      </c>
      <c r="F68" s="62">
        <v>1.2749976663425957</v>
      </c>
      <c r="G68" s="75"/>
      <c r="H68" s="12" t="s">
        <v>138</v>
      </c>
      <c r="I68" s="62" t="s">
        <v>138</v>
      </c>
      <c r="J68" s="75" t="s">
        <v>43</v>
      </c>
      <c r="K68" s="12" t="s">
        <v>138</v>
      </c>
      <c r="L68" s="62" t="s">
        <v>138</v>
      </c>
      <c r="M68" s="75" t="s">
        <v>43</v>
      </c>
      <c r="N68" s="12">
        <v>47.79292668262012</v>
      </c>
      <c r="O68" s="62">
        <v>1.322979010300751</v>
      </c>
      <c r="P68" s="75"/>
      <c r="Q68" s="12" t="s">
        <v>138</v>
      </c>
      <c r="R68" s="62" t="s">
        <v>138</v>
      </c>
      <c r="S68" s="75" t="s">
        <v>43</v>
      </c>
      <c r="T68" s="12" t="s">
        <v>138</v>
      </c>
      <c r="U68" s="62" t="s">
        <v>138</v>
      </c>
      <c r="V68" s="75" t="s">
        <v>43</v>
      </c>
      <c r="W68" s="12">
        <v>77.644531217073364</v>
      </c>
      <c r="X68" s="62">
        <v>1.0667031939360576</v>
      </c>
      <c r="Y68" s="75"/>
      <c r="Z68" s="12" t="s">
        <v>138</v>
      </c>
      <c r="AA68" s="62" t="s">
        <v>138</v>
      </c>
      <c r="AB68" s="75" t="s">
        <v>43</v>
      </c>
      <c r="AC68" s="12" t="s">
        <v>138</v>
      </c>
      <c r="AD68" s="62" t="s">
        <v>138</v>
      </c>
      <c r="AE68" s="75" t="s">
        <v>43</v>
      </c>
      <c r="AF68" s="12">
        <v>67.45165559253627</v>
      </c>
      <c r="AG68" s="62">
        <v>1.2351760110403616</v>
      </c>
      <c r="AH68" s="75"/>
      <c r="AI68" s="12" t="s">
        <v>138</v>
      </c>
      <c r="AJ68" s="62" t="s">
        <v>138</v>
      </c>
      <c r="AK68" s="75" t="s">
        <v>43</v>
      </c>
      <c r="AL68" s="12" t="s">
        <v>138</v>
      </c>
      <c r="AM68" s="62" t="s">
        <v>138</v>
      </c>
      <c r="AN68" s="75" t="s">
        <v>43</v>
      </c>
      <c r="AO68" s="12">
        <v>44.314743999938038</v>
      </c>
      <c r="AP68" s="62">
        <v>1.2650371413474766</v>
      </c>
      <c r="AQ68" s="75"/>
      <c r="AR68" s="12" t="s">
        <v>138</v>
      </c>
      <c r="AS68" s="62" t="s">
        <v>138</v>
      </c>
      <c r="AT68" s="76" t="s">
        <v>43</v>
      </c>
      <c r="AU68" s="12" t="s">
        <v>138</v>
      </c>
      <c r="AV68" s="62" t="s">
        <v>138</v>
      </c>
      <c r="AW68" s="75" t="s">
        <v>43</v>
      </c>
      <c r="AX68" s="12">
        <v>47.116171218458618</v>
      </c>
      <c r="AY68" s="62">
        <v>1.298702913562664</v>
      </c>
      <c r="AZ68" s="75"/>
      <c r="BA68" s="12" t="s">
        <v>138</v>
      </c>
      <c r="BB68" s="62" t="s">
        <v>138</v>
      </c>
      <c r="BC68" s="76" t="s">
        <v>43</v>
      </c>
      <c r="BD68" s="12" t="s">
        <v>138</v>
      </c>
      <c r="BE68" s="62" t="s">
        <v>138</v>
      </c>
      <c r="BF68" s="75" t="s">
        <v>43</v>
      </c>
      <c r="BG68" s="12">
        <v>38.137253798365357</v>
      </c>
      <c r="BH68" s="62">
        <v>1.2877940580173071</v>
      </c>
      <c r="BI68" s="75"/>
      <c r="BJ68" s="12" t="s">
        <v>138</v>
      </c>
      <c r="BK68" s="62" t="s">
        <v>138</v>
      </c>
      <c r="BL68" s="76" t="s">
        <v>43</v>
      </c>
      <c r="BM68" s="12" t="s">
        <v>138</v>
      </c>
      <c r="BN68" s="62" t="s">
        <v>138</v>
      </c>
      <c r="BO68" s="75" t="s">
        <v>43</v>
      </c>
      <c r="BP68" s="12">
        <v>40.067480930208852</v>
      </c>
      <c r="BQ68" s="62">
        <v>1.0770746003527283</v>
      </c>
      <c r="BR68" s="75"/>
      <c r="BS68" s="12" t="s">
        <v>138</v>
      </c>
      <c r="BT68" s="62" t="s">
        <v>138</v>
      </c>
      <c r="BU68" s="76" t="s">
        <v>43</v>
      </c>
      <c r="BV68" s="12">
        <v>48.545588367901253</v>
      </c>
      <c r="BW68" s="62">
        <v>9.5962806116843051</v>
      </c>
      <c r="BX68" s="75" t="s">
        <v>43</v>
      </c>
      <c r="BY68" s="12">
        <v>71.43125639640779</v>
      </c>
      <c r="BZ68" s="62">
        <v>0.94591230575523044</v>
      </c>
      <c r="CA68" s="75" t="s">
        <v>43</v>
      </c>
      <c r="CB68" s="12">
        <v>22.885668028506537</v>
      </c>
      <c r="CC68" s="62">
        <v>9.704993681402728</v>
      </c>
      <c r="CD68" s="76" t="s">
        <v>43</v>
      </c>
      <c r="CE68" s="12">
        <v>41.676366513379733</v>
      </c>
      <c r="CF68" s="62">
        <v>10.204688871557066</v>
      </c>
      <c r="CG68" s="75"/>
      <c r="CH68" s="12">
        <v>66.348565987672174</v>
      </c>
      <c r="CI68" s="62">
        <v>0.985147587682068</v>
      </c>
      <c r="CJ68" s="75" t="s">
        <v>43</v>
      </c>
      <c r="CK68" s="12">
        <v>24.672199474292441</v>
      </c>
      <c r="CL68" s="62">
        <v>10.041337050727524</v>
      </c>
      <c r="CM68" s="77"/>
    </row>
    <row r="69" spans="1:91" ht="12.6" customHeight="1" x14ac:dyDescent="0.25">
      <c r="A69" s="17" t="s">
        <v>94</v>
      </c>
      <c r="B69" s="12">
        <v>21.381414757526979</v>
      </c>
      <c r="C69" s="62">
        <v>3.1458814575917855</v>
      </c>
      <c r="D69" s="75"/>
      <c r="E69" s="12">
        <v>32.391153236584877</v>
      </c>
      <c r="F69" s="62">
        <v>0.946616545606216</v>
      </c>
      <c r="G69" s="75"/>
      <c r="H69" s="12">
        <v>11.009738479057898</v>
      </c>
      <c r="I69" s="62">
        <v>3.186065772899493</v>
      </c>
      <c r="J69" s="75"/>
      <c r="K69" s="12">
        <v>22.104472123279589</v>
      </c>
      <c r="L69" s="62">
        <v>2.9611147544400462</v>
      </c>
      <c r="M69" s="75"/>
      <c r="N69" s="12">
        <v>32.613920992927511</v>
      </c>
      <c r="O69" s="62">
        <v>1.120362378601534</v>
      </c>
      <c r="P69" s="75"/>
      <c r="Q69" s="12">
        <v>10.509448869647922</v>
      </c>
      <c r="R69" s="62">
        <v>3.2034220845505637</v>
      </c>
      <c r="S69" s="75"/>
      <c r="T69" s="12">
        <v>42.068394432555372</v>
      </c>
      <c r="U69" s="62">
        <v>4.0748607213151242</v>
      </c>
      <c r="V69" s="75"/>
      <c r="W69" s="12">
        <v>50.9900932013744</v>
      </c>
      <c r="X69" s="62">
        <v>1.1537606085435756</v>
      </c>
      <c r="Y69" s="75"/>
      <c r="Z69" s="12">
        <v>8.9216987688190272</v>
      </c>
      <c r="AA69" s="62">
        <v>4.3906381371034868</v>
      </c>
      <c r="AB69" s="75"/>
      <c r="AC69" s="12">
        <v>28.897196783347901</v>
      </c>
      <c r="AD69" s="62">
        <v>4.1147596521545893</v>
      </c>
      <c r="AE69" s="75"/>
      <c r="AF69" s="12">
        <v>41.835714385072073</v>
      </c>
      <c r="AG69" s="62">
        <v>1.0560926558247057</v>
      </c>
      <c r="AH69" s="75"/>
      <c r="AI69" s="12">
        <v>12.938517601724172</v>
      </c>
      <c r="AJ69" s="62">
        <v>4.2328289262215071</v>
      </c>
      <c r="AK69" s="75"/>
      <c r="AL69" s="12">
        <v>53.3763687031811</v>
      </c>
      <c r="AM69" s="62">
        <v>3.3694206106189588</v>
      </c>
      <c r="AN69" s="75"/>
      <c r="AO69" s="12">
        <v>66.971181785120351</v>
      </c>
      <c r="AP69" s="62">
        <v>0.94192382052609502</v>
      </c>
      <c r="AQ69" s="75"/>
      <c r="AR69" s="12">
        <v>13.59481308193925</v>
      </c>
      <c r="AS69" s="62">
        <v>3.432343454108882</v>
      </c>
      <c r="AT69" s="76"/>
      <c r="AU69" s="12">
        <v>40.698515464523332</v>
      </c>
      <c r="AV69" s="62">
        <v>3.5089351449164976</v>
      </c>
      <c r="AW69" s="75"/>
      <c r="AX69" s="12">
        <v>52.051865778662027</v>
      </c>
      <c r="AY69" s="62">
        <v>0.97512224167322969</v>
      </c>
      <c r="AZ69" s="75"/>
      <c r="BA69" s="12">
        <v>11.353350314138694</v>
      </c>
      <c r="BB69" s="62">
        <v>3.5823858300965066</v>
      </c>
      <c r="BC69" s="76"/>
      <c r="BD69" s="12">
        <v>53.755092281387171</v>
      </c>
      <c r="BE69" s="62">
        <v>4.2706001302116663</v>
      </c>
      <c r="BF69" s="75"/>
      <c r="BG69" s="12">
        <v>66.225152744145944</v>
      </c>
      <c r="BH69" s="62">
        <v>1.2182564615584355</v>
      </c>
      <c r="BI69" s="75"/>
      <c r="BJ69" s="12">
        <v>12.470060462758774</v>
      </c>
      <c r="BK69" s="62">
        <v>4.4643563392522587</v>
      </c>
      <c r="BL69" s="76"/>
      <c r="BM69" s="12">
        <v>23.782800701994379</v>
      </c>
      <c r="BN69" s="62">
        <v>3.3427445207540227</v>
      </c>
      <c r="BO69" s="75"/>
      <c r="BP69" s="12">
        <v>31.214731884225511</v>
      </c>
      <c r="BQ69" s="62">
        <v>1.0440638389480519</v>
      </c>
      <c r="BR69" s="75"/>
      <c r="BS69" s="12">
        <v>7.431931182231132</v>
      </c>
      <c r="BT69" s="62">
        <v>3.6447947005501695</v>
      </c>
      <c r="BU69" s="76"/>
      <c r="BV69" s="12">
        <v>68.330212587333989</v>
      </c>
      <c r="BW69" s="62">
        <v>2.5627415807401421</v>
      </c>
      <c r="BX69" s="75" t="s">
        <v>43</v>
      </c>
      <c r="BY69" s="12">
        <v>71.97002276756038</v>
      </c>
      <c r="BZ69" s="62">
        <v>0.79484291147516006</v>
      </c>
      <c r="CA69" s="75" t="s">
        <v>43</v>
      </c>
      <c r="CB69" s="12">
        <v>3.6398101802263909</v>
      </c>
      <c r="CC69" s="62">
        <v>2.7055145389182349</v>
      </c>
      <c r="CD69" s="76" t="s">
        <v>43</v>
      </c>
      <c r="CE69" s="12">
        <v>61.742817432983763</v>
      </c>
      <c r="CF69" s="62">
        <v>3.5739152436566872</v>
      </c>
      <c r="CG69" s="75" t="s">
        <v>43</v>
      </c>
      <c r="CH69" s="12">
        <v>62.612231299216688</v>
      </c>
      <c r="CI69" s="62">
        <v>0.84984836196712521</v>
      </c>
      <c r="CJ69" s="75" t="s">
        <v>43</v>
      </c>
      <c r="CK69" s="12">
        <v>0.86941386623292516</v>
      </c>
      <c r="CL69" s="62">
        <v>3.5098182599036343</v>
      </c>
      <c r="CM69" s="77" t="s">
        <v>43</v>
      </c>
    </row>
    <row r="70" spans="1:91" ht="12.6" customHeight="1" x14ac:dyDescent="0.25">
      <c r="A70" s="15" t="s">
        <v>95</v>
      </c>
      <c r="B70" s="12">
        <v>30.55343349652917</v>
      </c>
      <c r="C70" s="62">
        <v>3.2760654475745481</v>
      </c>
      <c r="D70" s="75"/>
      <c r="E70" s="12">
        <v>37.236872274297163</v>
      </c>
      <c r="F70" s="62">
        <v>1.0395970171175812</v>
      </c>
      <c r="G70" s="75"/>
      <c r="H70" s="12">
        <v>6.6834387777679929</v>
      </c>
      <c r="I70" s="62">
        <v>3.3897918597981493</v>
      </c>
      <c r="J70" s="75"/>
      <c r="K70" s="12">
        <v>30.626066761810591</v>
      </c>
      <c r="L70" s="62">
        <v>3.5576728581963457</v>
      </c>
      <c r="M70" s="75"/>
      <c r="N70" s="12">
        <v>44.870625918209313</v>
      </c>
      <c r="O70" s="62">
        <v>1.0229870377681269</v>
      </c>
      <c r="P70" s="75"/>
      <c r="Q70" s="12">
        <v>14.244559156398722</v>
      </c>
      <c r="R70" s="62">
        <v>3.6584549875524046</v>
      </c>
      <c r="S70" s="75"/>
      <c r="T70" s="12">
        <v>51.467935384147033</v>
      </c>
      <c r="U70" s="62">
        <v>3.3743705943774471</v>
      </c>
      <c r="V70" s="75"/>
      <c r="W70" s="12">
        <v>69.621017216895382</v>
      </c>
      <c r="X70" s="62">
        <v>1.012893864283325</v>
      </c>
      <c r="Y70" s="75"/>
      <c r="Z70" s="12">
        <v>18.153081832748349</v>
      </c>
      <c r="AA70" s="62">
        <v>3.3235809362466093</v>
      </c>
      <c r="AB70" s="75"/>
      <c r="AC70" s="12">
        <v>54.825554004641539</v>
      </c>
      <c r="AD70" s="62">
        <v>3.619255023548587</v>
      </c>
      <c r="AE70" s="75"/>
      <c r="AF70" s="12">
        <v>65.935060231284169</v>
      </c>
      <c r="AG70" s="62">
        <v>0.97426349178320404</v>
      </c>
      <c r="AH70" s="75"/>
      <c r="AI70" s="12">
        <v>11.10950622664263</v>
      </c>
      <c r="AJ70" s="62">
        <v>3.6420627259489935</v>
      </c>
      <c r="AK70" s="75"/>
      <c r="AL70" s="12">
        <v>42.661048368782311</v>
      </c>
      <c r="AM70" s="62">
        <v>3.2418882442213106</v>
      </c>
      <c r="AN70" s="75"/>
      <c r="AO70" s="12">
        <v>60.119722322459772</v>
      </c>
      <c r="AP70" s="62">
        <v>1.0064925538836733</v>
      </c>
      <c r="AQ70" s="75"/>
      <c r="AR70" s="12">
        <v>17.458673953677462</v>
      </c>
      <c r="AS70" s="62">
        <v>3.350025862978657</v>
      </c>
      <c r="AT70" s="76"/>
      <c r="AU70" s="12">
        <v>34.330120317183997</v>
      </c>
      <c r="AV70" s="62">
        <v>2.9330984677895624</v>
      </c>
      <c r="AW70" s="75"/>
      <c r="AX70" s="12">
        <v>40.487427311734812</v>
      </c>
      <c r="AY70" s="62">
        <v>0.91348185352789124</v>
      </c>
      <c r="AZ70" s="75"/>
      <c r="BA70" s="12">
        <v>6.1573069945508152</v>
      </c>
      <c r="BB70" s="62">
        <v>3.2079400247908896</v>
      </c>
      <c r="BC70" s="76"/>
      <c r="BD70" s="12">
        <v>44.406007321972012</v>
      </c>
      <c r="BE70" s="62">
        <v>2.8945021746791522</v>
      </c>
      <c r="BF70" s="75"/>
      <c r="BG70" s="12">
        <v>52.915446646693951</v>
      </c>
      <c r="BH70" s="62">
        <v>0.9977070734681287</v>
      </c>
      <c r="BI70" s="75"/>
      <c r="BJ70" s="12">
        <v>8.5094393247219386</v>
      </c>
      <c r="BK70" s="62">
        <v>3.1476436287704468</v>
      </c>
      <c r="BL70" s="76"/>
      <c r="BM70" s="12">
        <v>28.573325803900129</v>
      </c>
      <c r="BN70" s="62">
        <v>3.529234010208846</v>
      </c>
      <c r="BO70" s="75"/>
      <c r="BP70" s="12">
        <v>35.607623354377971</v>
      </c>
      <c r="BQ70" s="62">
        <v>1.1790456303073842</v>
      </c>
      <c r="BR70" s="75"/>
      <c r="BS70" s="12">
        <v>7.0342975504778416</v>
      </c>
      <c r="BT70" s="62">
        <v>3.9311661089372674</v>
      </c>
      <c r="BU70" s="76"/>
      <c r="BV70" s="12">
        <v>69.12223692480481</v>
      </c>
      <c r="BW70" s="62">
        <v>2.5380937235619196</v>
      </c>
      <c r="BX70" s="75" t="s">
        <v>43</v>
      </c>
      <c r="BY70" s="12">
        <v>84.364682007405364</v>
      </c>
      <c r="BZ70" s="62">
        <v>0.71658754339795683</v>
      </c>
      <c r="CA70" s="75" t="s">
        <v>43</v>
      </c>
      <c r="CB70" s="12">
        <v>15.242445082600554</v>
      </c>
      <c r="CC70" s="62">
        <v>2.6345365742974836</v>
      </c>
      <c r="CD70" s="76" t="s">
        <v>43</v>
      </c>
      <c r="CE70" s="12">
        <v>60.218017588808003</v>
      </c>
      <c r="CF70" s="62">
        <v>2.6811912848518884</v>
      </c>
      <c r="CG70" s="75" t="s">
        <v>43</v>
      </c>
      <c r="CH70" s="12">
        <v>76.137356185246787</v>
      </c>
      <c r="CI70" s="62">
        <v>0.73863526367101118</v>
      </c>
      <c r="CJ70" s="75" t="s">
        <v>43</v>
      </c>
      <c r="CK70" s="12">
        <v>15.919338596438784</v>
      </c>
      <c r="CL70" s="62">
        <v>2.7209981163047234</v>
      </c>
      <c r="CM70" s="77" t="s">
        <v>43</v>
      </c>
    </row>
    <row r="71" spans="1:91" ht="12.6" customHeight="1" x14ac:dyDescent="0.25">
      <c r="A71" s="17" t="s">
        <v>96</v>
      </c>
      <c r="B71" s="12">
        <v>43.877975306135887</v>
      </c>
      <c r="C71" s="62">
        <v>3.4828067095630351</v>
      </c>
      <c r="D71" s="75"/>
      <c r="E71" s="12">
        <v>51.070434369268924</v>
      </c>
      <c r="F71" s="62">
        <v>1.3138497124355728</v>
      </c>
      <c r="G71" s="75"/>
      <c r="H71" s="12">
        <v>7.1924590631330361</v>
      </c>
      <c r="I71" s="62">
        <v>3.8580041320823053</v>
      </c>
      <c r="J71" s="75"/>
      <c r="K71" s="12">
        <v>47.027442675725737</v>
      </c>
      <c r="L71" s="62">
        <v>3.6966836227745214</v>
      </c>
      <c r="M71" s="75"/>
      <c r="N71" s="12">
        <v>47.995116342706027</v>
      </c>
      <c r="O71" s="62">
        <v>1.4723223891411918</v>
      </c>
      <c r="P71" s="75"/>
      <c r="Q71" s="12">
        <v>0.96767366698028923</v>
      </c>
      <c r="R71" s="62">
        <v>3.6608587723238193</v>
      </c>
      <c r="S71" s="75"/>
      <c r="T71" s="12">
        <v>49.942177554971039</v>
      </c>
      <c r="U71" s="62">
        <v>3.8775567734191392</v>
      </c>
      <c r="V71" s="75"/>
      <c r="W71" s="12">
        <v>62.034143172800732</v>
      </c>
      <c r="X71" s="62">
        <v>1.2630773352798166</v>
      </c>
      <c r="Y71" s="75"/>
      <c r="Z71" s="12">
        <v>12.091965617829693</v>
      </c>
      <c r="AA71" s="62">
        <v>4.0488634314776251</v>
      </c>
      <c r="AB71" s="75"/>
      <c r="AC71" s="12">
        <v>28.86106172407785</v>
      </c>
      <c r="AD71" s="62">
        <v>3.9062175971887414</v>
      </c>
      <c r="AE71" s="75"/>
      <c r="AF71" s="12">
        <v>37.98829114615716</v>
      </c>
      <c r="AG71" s="62">
        <v>1.5343434507264846</v>
      </c>
      <c r="AH71" s="75"/>
      <c r="AI71" s="12">
        <v>9.12722942207931</v>
      </c>
      <c r="AJ71" s="62">
        <v>4.4903196595398764</v>
      </c>
      <c r="AK71" s="75"/>
      <c r="AL71" s="12">
        <v>58.998735033655187</v>
      </c>
      <c r="AM71" s="62">
        <v>3.7711846933408024</v>
      </c>
      <c r="AN71" s="75"/>
      <c r="AO71" s="12">
        <v>64.257800076473941</v>
      </c>
      <c r="AP71" s="62">
        <v>1.3818442898955341</v>
      </c>
      <c r="AQ71" s="75"/>
      <c r="AR71" s="12">
        <v>5.2590650428187544</v>
      </c>
      <c r="AS71" s="62">
        <v>3.9772069799195489</v>
      </c>
      <c r="AT71" s="76"/>
      <c r="AU71" s="12">
        <v>50.639103959691013</v>
      </c>
      <c r="AV71" s="62">
        <v>3.3770342620649338</v>
      </c>
      <c r="AW71" s="75"/>
      <c r="AX71" s="12">
        <v>61.280007101906811</v>
      </c>
      <c r="AY71" s="62">
        <v>1.291798412594217</v>
      </c>
      <c r="AZ71" s="75"/>
      <c r="BA71" s="12">
        <v>10.640903142215798</v>
      </c>
      <c r="BB71" s="62">
        <v>3.496260210313924</v>
      </c>
      <c r="BC71" s="76"/>
      <c r="BD71" s="12">
        <v>56.693198653800017</v>
      </c>
      <c r="BE71" s="62">
        <v>3.7957916763499258</v>
      </c>
      <c r="BF71" s="75"/>
      <c r="BG71" s="12">
        <v>54.904393480318383</v>
      </c>
      <c r="BH71" s="62">
        <v>1.6347519664220758</v>
      </c>
      <c r="BI71" s="75"/>
      <c r="BJ71" s="12">
        <v>-1.7888051734816344</v>
      </c>
      <c r="BK71" s="62">
        <v>4.0811413432153252</v>
      </c>
      <c r="BL71" s="76"/>
      <c r="BM71" s="12">
        <v>34.252122752453253</v>
      </c>
      <c r="BN71" s="62">
        <v>3.3233516570199977</v>
      </c>
      <c r="BO71" s="75"/>
      <c r="BP71" s="12">
        <v>35.478230897102783</v>
      </c>
      <c r="BQ71" s="62">
        <v>1.2986504909173899</v>
      </c>
      <c r="BR71" s="75"/>
      <c r="BS71" s="12">
        <v>1.2261081446495297</v>
      </c>
      <c r="BT71" s="62">
        <v>3.7930828356250408</v>
      </c>
      <c r="BU71" s="76"/>
      <c r="BV71" s="12">
        <v>57.672696867481619</v>
      </c>
      <c r="BW71" s="62">
        <v>3.1819505803514767</v>
      </c>
      <c r="BX71" s="75" t="s">
        <v>43</v>
      </c>
      <c r="BY71" s="12">
        <v>60.560514706834432</v>
      </c>
      <c r="BZ71" s="62">
        <v>1.1726123956357819</v>
      </c>
      <c r="CA71" s="75" t="s">
        <v>43</v>
      </c>
      <c r="CB71" s="12">
        <v>2.8878178393528131</v>
      </c>
      <c r="CC71" s="62">
        <v>3.5522228255075539</v>
      </c>
      <c r="CD71" s="76" t="s">
        <v>43</v>
      </c>
      <c r="CE71" s="12">
        <v>55.43849156270673</v>
      </c>
      <c r="CF71" s="62">
        <v>2.9825574785601505</v>
      </c>
      <c r="CG71" s="75" t="s">
        <v>43</v>
      </c>
      <c r="CH71" s="12">
        <v>62.480760145027517</v>
      </c>
      <c r="CI71" s="62">
        <v>1.1907337563256792</v>
      </c>
      <c r="CJ71" s="75" t="s">
        <v>43</v>
      </c>
      <c r="CK71" s="12">
        <v>7.0422685823207871</v>
      </c>
      <c r="CL71" s="62">
        <v>3.1566885484420837</v>
      </c>
      <c r="CM71" s="77" t="s">
        <v>43</v>
      </c>
    </row>
    <row r="72" spans="1:91" ht="12.6" customHeight="1" x14ac:dyDescent="0.25">
      <c r="A72" s="17" t="s">
        <v>97</v>
      </c>
      <c r="B72" s="12">
        <v>42.469491809634981</v>
      </c>
      <c r="C72" s="62">
        <v>3.0174465468456813</v>
      </c>
      <c r="D72" s="75"/>
      <c r="E72" s="12">
        <v>47.384359313982067</v>
      </c>
      <c r="F72" s="62">
        <v>0.98551779399919459</v>
      </c>
      <c r="G72" s="75"/>
      <c r="H72" s="12">
        <v>4.914867504347086</v>
      </c>
      <c r="I72" s="62">
        <v>3.2226757243682682</v>
      </c>
      <c r="J72" s="75"/>
      <c r="K72" s="12">
        <v>42.827251364001583</v>
      </c>
      <c r="L72" s="62">
        <v>3.0214834748312218</v>
      </c>
      <c r="M72" s="75"/>
      <c r="N72" s="12">
        <v>47.019063608228542</v>
      </c>
      <c r="O72" s="62">
        <v>1.2738304106860645</v>
      </c>
      <c r="P72" s="75"/>
      <c r="Q72" s="12">
        <v>4.1918122442269592</v>
      </c>
      <c r="R72" s="62">
        <v>2.951371842051365</v>
      </c>
      <c r="S72" s="75"/>
      <c r="T72" s="12">
        <v>61.482772673321819</v>
      </c>
      <c r="U72" s="62">
        <v>3.134823346848532</v>
      </c>
      <c r="V72" s="75"/>
      <c r="W72" s="12">
        <v>73.144957771267698</v>
      </c>
      <c r="X72" s="62">
        <v>1.0432813534993088</v>
      </c>
      <c r="Y72" s="75"/>
      <c r="Z72" s="12">
        <v>11.66218509794588</v>
      </c>
      <c r="AA72" s="62">
        <v>3.2641882683184518</v>
      </c>
      <c r="AB72" s="75"/>
      <c r="AC72" s="12">
        <v>39.262584467844043</v>
      </c>
      <c r="AD72" s="62">
        <v>3.1109788121907949</v>
      </c>
      <c r="AE72" s="75"/>
      <c r="AF72" s="12">
        <v>57.153023999084702</v>
      </c>
      <c r="AG72" s="62">
        <v>1.1820562897524201</v>
      </c>
      <c r="AH72" s="75"/>
      <c r="AI72" s="12">
        <v>17.890439531240659</v>
      </c>
      <c r="AJ72" s="62">
        <v>3.3424909551852169</v>
      </c>
      <c r="AK72" s="75"/>
      <c r="AL72" s="12">
        <v>50.43784836194488</v>
      </c>
      <c r="AM72" s="62">
        <v>2.5679058719430934</v>
      </c>
      <c r="AN72" s="75"/>
      <c r="AO72" s="12">
        <v>61.077743337796221</v>
      </c>
      <c r="AP72" s="62">
        <v>1.0186943578097858</v>
      </c>
      <c r="AQ72" s="75"/>
      <c r="AR72" s="12">
        <v>10.639894975851341</v>
      </c>
      <c r="AS72" s="62">
        <v>2.8031482171963313</v>
      </c>
      <c r="AT72" s="76"/>
      <c r="AU72" s="12">
        <v>51.767629284295388</v>
      </c>
      <c r="AV72" s="62">
        <v>3.4560739452788205</v>
      </c>
      <c r="AW72" s="75"/>
      <c r="AX72" s="12">
        <v>64.788089992776904</v>
      </c>
      <c r="AY72" s="62">
        <v>1.160279812251013</v>
      </c>
      <c r="AZ72" s="75"/>
      <c r="BA72" s="12">
        <v>13.020460708481515</v>
      </c>
      <c r="BB72" s="62">
        <v>3.5622557174116407</v>
      </c>
      <c r="BC72" s="76"/>
      <c r="BD72" s="12">
        <v>46.388118025620471</v>
      </c>
      <c r="BE72" s="62">
        <v>2.6591215551005387</v>
      </c>
      <c r="BF72" s="75"/>
      <c r="BG72" s="12">
        <v>53.354862498774352</v>
      </c>
      <c r="BH72" s="62">
        <v>1.1069981620428382</v>
      </c>
      <c r="BI72" s="75"/>
      <c r="BJ72" s="12">
        <v>6.9667444731538808</v>
      </c>
      <c r="BK72" s="62">
        <v>2.9425747091258789</v>
      </c>
      <c r="BL72" s="76"/>
      <c r="BM72" s="12">
        <v>35.204218354674552</v>
      </c>
      <c r="BN72" s="62">
        <v>2.9907247770847323</v>
      </c>
      <c r="BO72" s="75"/>
      <c r="BP72" s="12">
        <v>32.640954977089379</v>
      </c>
      <c r="BQ72" s="62">
        <v>0.95139882665577558</v>
      </c>
      <c r="BR72" s="75"/>
      <c r="BS72" s="12">
        <v>-2.563263377585173</v>
      </c>
      <c r="BT72" s="62">
        <v>3.2344986051773232</v>
      </c>
      <c r="BU72" s="76"/>
      <c r="BV72" s="12">
        <v>64.236993994993199</v>
      </c>
      <c r="BW72" s="62">
        <v>1.9280494969605955</v>
      </c>
      <c r="BX72" s="75" t="s">
        <v>43</v>
      </c>
      <c r="BY72" s="12">
        <v>75.160614344056484</v>
      </c>
      <c r="BZ72" s="62">
        <v>0.77458721772263384</v>
      </c>
      <c r="CA72" s="75" t="s">
        <v>43</v>
      </c>
      <c r="CB72" s="12">
        <v>10.923620349063285</v>
      </c>
      <c r="CC72" s="62">
        <v>2.0040142526540166</v>
      </c>
      <c r="CD72" s="76" t="s">
        <v>43</v>
      </c>
      <c r="CE72" s="12">
        <v>68.196187446927354</v>
      </c>
      <c r="CF72" s="62">
        <v>2.0896681403216295</v>
      </c>
      <c r="CG72" s="75" t="s">
        <v>43</v>
      </c>
      <c r="CH72" s="12">
        <v>70.910249891099568</v>
      </c>
      <c r="CI72" s="62">
        <v>0.7482340147184573</v>
      </c>
      <c r="CJ72" s="75" t="s">
        <v>43</v>
      </c>
      <c r="CK72" s="12">
        <v>2.7140624441722139</v>
      </c>
      <c r="CL72" s="62">
        <v>2.1708201874247233</v>
      </c>
      <c r="CM72" s="77" t="s">
        <v>43</v>
      </c>
    </row>
    <row r="73" spans="1:91" ht="12.6" customHeight="1" x14ac:dyDescent="0.25">
      <c r="A73" s="17" t="s">
        <v>98</v>
      </c>
      <c r="B73" s="12">
        <v>40.411093741886738</v>
      </c>
      <c r="C73" s="62">
        <v>1.573202186564463</v>
      </c>
      <c r="D73" s="75"/>
      <c r="E73" s="12">
        <v>44.135691329631058</v>
      </c>
      <c r="F73" s="62">
        <v>1.0008245133882505</v>
      </c>
      <c r="G73" s="75"/>
      <c r="H73" s="12">
        <v>3.72459758774432</v>
      </c>
      <c r="I73" s="62">
        <v>1.7755100520076512</v>
      </c>
      <c r="J73" s="75"/>
      <c r="K73" s="12">
        <v>43.819584074470498</v>
      </c>
      <c r="L73" s="62">
        <v>2.0928372224153526</v>
      </c>
      <c r="M73" s="75"/>
      <c r="N73" s="12">
        <v>48.481687770112771</v>
      </c>
      <c r="O73" s="62">
        <v>1.1637397558753808</v>
      </c>
      <c r="P73" s="75"/>
      <c r="Q73" s="12">
        <v>4.6621036956422728</v>
      </c>
      <c r="R73" s="62">
        <v>2.3686764620906695</v>
      </c>
      <c r="S73" s="75"/>
      <c r="T73" s="12">
        <v>87.21647534453723</v>
      </c>
      <c r="U73" s="62">
        <v>1.3407060652529816</v>
      </c>
      <c r="V73" s="75"/>
      <c r="W73" s="12">
        <v>89.234178980267274</v>
      </c>
      <c r="X73" s="62">
        <v>0.69690955313192637</v>
      </c>
      <c r="Y73" s="75"/>
      <c r="Z73" s="12">
        <v>2.0177036357300437</v>
      </c>
      <c r="AA73" s="62">
        <v>1.5353318354939207</v>
      </c>
      <c r="AB73" s="75"/>
      <c r="AC73" s="12">
        <v>46.107195840126828</v>
      </c>
      <c r="AD73" s="62">
        <v>1.869014162791528</v>
      </c>
      <c r="AE73" s="75"/>
      <c r="AF73" s="12">
        <v>53.709104782278352</v>
      </c>
      <c r="AG73" s="62">
        <v>1.2895777915387281</v>
      </c>
      <c r="AH73" s="75"/>
      <c r="AI73" s="12">
        <v>7.6019089421515247</v>
      </c>
      <c r="AJ73" s="62">
        <v>2.0114890308430189</v>
      </c>
      <c r="AK73" s="75"/>
      <c r="AL73" s="12">
        <v>73.098768553288323</v>
      </c>
      <c r="AM73" s="62">
        <v>1.4982628096227222</v>
      </c>
      <c r="AN73" s="75"/>
      <c r="AO73" s="12">
        <v>77.764634841740531</v>
      </c>
      <c r="AP73" s="62">
        <v>0.840946694784797</v>
      </c>
      <c r="AQ73" s="75"/>
      <c r="AR73" s="12">
        <v>4.6658662884522073</v>
      </c>
      <c r="AS73" s="62">
        <v>1.7962266908618503</v>
      </c>
      <c r="AT73" s="76"/>
      <c r="AU73" s="12">
        <v>63.300616838817348</v>
      </c>
      <c r="AV73" s="62">
        <v>1.9193144518533938</v>
      </c>
      <c r="AW73" s="75"/>
      <c r="AX73" s="12">
        <v>67.981759863661466</v>
      </c>
      <c r="AY73" s="62">
        <v>0.92406592773913132</v>
      </c>
      <c r="AZ73" s="75"/>
      <c r="BA73" s="12">
        <v>4.6811430248441184</v>
      </c>
      <c r="BB73" s="62">
        <v>2.0161742583675397</v>
      </c>
      <c r="BC73" s="76"/>
      <c r="BD73" s="12">
        <v>53.040416865490293</v>
      </c>
      <c r="BE73" s="62">
        <v>1.7310041842818245</v>
      </c>
      <c r="BF73" s="75"/>
      <c r="BG73" s="12">
        <v>60.627315020184326</v>
      </c>
      <c r="BH73" s="62">
        <v>1.298394737044644</v>
      </c>
      <c r="BI73" s="75"/>
      <c r="BJ73" s="12">
        <v>7.5868981546940333</v>
      </c>
      <c r="BK73" s="62">
        <v>2.096999962668785</v>
      </c>
      <c r="BL73" s="76"/>
      <c r="BM73" s="12">
        <v>27.808694486734389</v>
      </c>
      <c r="BN73" s="62">
        <v>2.2061922976340305</v>
      </c>
      <c r="BO73" s="75"/>
      <c r="BP73" s="12">
        <v>34.766823372997472</v>
      </c>
      <c r="BQ73" s="62">
        <v>1.1078225534801169</v>
      </c>
      <c r="BR73" s="75"/>
      <c r="BS73" s="12">
        <v>6.9581288862630828</v>
      </c>
      <c r="BT73" s="62">
        <v>2.4350609951246676</v>
      </c>
      <c r="BU73" s="76"/>
      <c r="BV73" s="12">
        <v>62.140452227793887</v>
      </c>
      <c r="BW73" s="62">
        <v>1.8969616696325573</v>
      </c>
      <c r="BX73" s="75" t="s">
        <v>43</v>
      </c>
      <c r="BY73" s="12">
        <v>63.649412299249683</v>
      </c>
      <c r="BZ73" s="62">
        <v>1.1252375124536611</v>
      </c>
      <c r="CA73" s="75" t="s">
        <v>43</v>
      </c>
      <c r="CB73" s="12">
        <v>1.508960071455796</v>
      </c>
      <c r="CC73" s="62">
        <v>1.8064521947111314</v>
      </c>
      <c r="CD73" s="76" t="s">
        <v>43</v>
      </c>
      <c r="CE73" s="12">
        <v>52.822518043906911</v>
      </c>
      <c r="CF73" s="62">
        <v>1.4296076496480419</v>
      </c>
      <c r="CG73" s="75" t="s">
        <v>43</v>
      </c>
      <c r="CH73" s="12">
        <v>50.581059348982443</v>
      </c>
      <c r="CI73" s="62">
        <v>1.0783394527040224</v>
      </c>
      <c r="CJ73" s="75" t="s">
        <v>43</v>
      </c>
      <c r="CK73" s="12">
        <v>-2.2414586949244679</v>
      </c>
      <c r="CL73" s="62">
        <v>1.7012741766625872</v>
      </c>
      <c r="CM73" s="77" t="s">
        <v>43</v>
      </c>
    </row>
    <row r="74" spans="1:91" ht="12.6" customHeight="1" x14ac:dyDescent="0.25">
      <c r="A74" s="17" t="s">
        <v>99</v>
      </c>
      <c r="B74" s="12">
        <v>47.458303333884139</v>
      </c>
      <c r="C74" s="62">
        <v>2.7806217658234291</v>
      </c>
      <c r="D74" s="75"/>
      <c r="E74" s="12">
        <v>49.562384729684958</v>
      </c>
      <c r="F74" s="62">
        <v>1.1273211067493021</v>
      </c>
      <c r="G74" s="75"/>
      <c r="H74" s="12">
        <v>2.1040813958008187</v>
      </c>
      <c r="I74" s="62">
        <v>3.0869334304364684</v>
      </c>
      <c r="J74" s="75"/>
      <c r="K74" s="12">
        <v>37.512577579462913</v>
      </c>
      <c r="L74" s="62">
        <v>2.7137044513294355</v>
      </c>
      <c r="M74" s="75"/>
      <c r="N74" s="12">
        <v>40.929670155137451</v>
      </c>
      <c r="O74" s="62">
        <v>1.3189633456551038</v>
      </c>
      <c r="P74" s="75"/>
      <c r="Q74" s="12">
        <v>3.4170925756745376</v>
      </c>
      <c r="R74" s="62">
        <v>2.7681294651677963</v>
      </c>
      <c r="S74" s="75"/>
      <c r="T74" s="12">
        <v>60.089254575012049</v>
      </c>
      <c r="U74" s="62">
        <v>3.1342904229175219</v>
      </c>
      <c r="V74" s="75"/>
      <c r="W74" s="12">
        <v>67.74537444355866</v>
      </c>
      <c r="X74" s="62">
        <v>1.2440019682040282</v>
      </c>
      <c r="Y74" s="75"/>
      <c r="Z74" s="12">
        <v>7.656119868546611</v>
      </c>
      <c r="AA74" s="62">
        <v>3.4249605072727913</v>
      </c>
      <c r="AB74" s="75"/>
      <c r="AC74" s="12">
        <v>47.112765642414239</v>
      </c>
      <c r="AD74" s="62">
        <v>2.9229431793069245</v>
      </c>
      <c r="AE74" s="75"/>
      <c r="AF74" s="12">
        <v>53.490488732129862</v>
      </c>
      <c r="AG74" s="62">
        <v>1.1861191096821457</v>
      </c>
      <c r="AH74" s="75"/>
      <c r="AI74" s="12">
        <v>6.377723089715623</v>
      </c>
      <c r="AJ74" s="62">
        <v>3.354861164720266</v>
      </c>
      <c r="AK74" s="75"/>
      <c r="AL74" s="12">
        <v>51.916576013087337</v>
      </c>
      <c r="AM74" s="62">
        <v>2.7402547559343873</v>
      </c>
      <c r="AN74" s="75"/>
      <c r="AO74" s="12">
        <v>58.11496471420098</v>
      </c>
      <c r="AP74" s="62">
        <v>1.0791801610848548</v>
      </c>
      <c r="AQ74" s="75"/>
      <c r="AR74" s="12">
        <v>6.1983887011136432</v>
      </c>
      <c r="AS74" s="62">
        <v>2.8454718824068213</v>
      </c>
      <c r="AT74" s="76"/>
      <c r="AU74" s="12">
        <v>60.830974722996537</v>
      </c>
      <c r="AV74" s="62">
        <v>2.428180143722968</v>
      </c>
      <c r="AW74" s="75"/>
      <c r="AX74" s="12">
        <v>63.503753741394618</v>
      </c>
      <c r="AY74" s="62">
        <v>1.0798482342163012</v>
      </c>
      <c r="AZ74" s="75"/>
      <c r="BA74" s="12">
        <v>2.6727790183980815</v>
      </c>
      <c r="BB74" s="62">
        <v>2.594387264641342</v>
      </c>
      <c r="BC74" s="76"/>
      <c r="BD74" s="12">
        <v>48.935094832124342</v>
      </c>
      <c r="BE74" s="62">
        <v>3.1465239268760121</v>
      </c>
      <c r="BF74" s="75"/>
      <c r="BG74" s="12">
        <v>46.746120352938483</v>
      </c>
      <c r="BH74" s="62">
        <v>1.2103271614808766</v>
      </c>
      <c r="BI74" s="75"/>
      <c r="BJ74" s="12">
        <v>-2.188974479185859</v>
      </c>
      <c r="BK74" s="62">
        <v>3.46719100921867</v>
      </c>
      <c r="BL74" s="76"/>
      <c r="BM74" s="12">
        <v>31.343021441374461</v>
      </c>
      <c r="BN74" s="62">
        <v>2.7029400709096327</v>
      </c>
      <c r="BO74" s="75"/>
      <c r="BP74" s="12">
        <v>30.198919240702331</v>
      </c>
      <c r="BQ74" s="62">
        <v>1.0567452453687636</v>
      </c>
      <c r="BR74" s="75"/>
      <c r="BS74" s="12">
        <v>-1.1441022006721298</v>
      </c>
      <c r="BT74" s="62">
        <v>3.1452293146607779</v>
      </c>
      <c r="BU74" s="76"/>
      <c r="BV74" s="12">
        <v>64.30556168269726</v>
      </c>
      <c r="BW74" s="62">
        <v>2.1873468028963794</v>
      </c>
      <c r="BX74" s="75" t="s">
        <v>43</v>
      </c>
      <c r="BY74" s="12">
        <v>70.503760496747446</v>
      </c>
      <c r="BZ74" s="62">
        <v>0.89122765986520192</v>
      </c>
      <c r="CA74" s="75" t="s">
        <v>43</v>
      </c>
      <c r="CB74" s="12">
        <v>6.1981988140501869</v>
      </c>
      <c r="CC74" s="62">
        <v>2.2555149406410195</v>
      </c>
      <c r="CD74" s="76" t="s">
        <v>43</v>
      </c>
      <c r="CE74" s="12">
        <v>60.530477066051162</v>
      </c>
      <c r="CF74" s="62">
        <v>2.4076773127900881</v>
      </c>
      <c r="CG74" s="75" t="s">
        <v>43</v>
      </c>
      <c r="CH74" s="12">
        <v>65.754256480254341</v>
      </c>
      <c r="CI74" s="62">
        <v>0.86373855536050614</v>
      </c>
      <c r="CJ74" s="75" t="s">
        <v>43</v>
      </c>
      <c r="CK74" s="12">
        <v>5.2237794142031788</v>
      </c>
      <c r="CL74" s="62">
        <v>2.7158023860743059</v>
      </c>
      <c r="CM74" s="77" t="s">
        <v>43</v>
      </c>
    </row>
    <row r="75" spans="1:91" ht="12.6" customHeight="1" x14ac:dyDescent="0.25">
      <c r="A75" s="17" t="s">
        <v>100</v>
      </c>
      <c r="B75" s="12">
        <v>31.200089690098171</v>
      </c>
      <c r="C75" s="62">
        <v>4.9502732825184861</v>
      </c>
      <c r="D75" s="75"/>
      <c r="E75" s="12">
        <v>42.434495513128773</v>
      </c>
      <c r="F75" s="62">
        <v>1.3556298665227309</v>
      </c>
      <c r="G75" s="75"/>
      <c r="H75" s="12">
        <v>11.234405823030603</v>
      </c>
      <c r="I75" s="62">
        <v>5.165904226357668</v>
      </c>
      <c r="J75" s="75"/>
      <c r="K75" s="12">
        <v>44.875875522271947</v>
      </c>
      <c r="L75" s="62">
        <v>5.3383457006891772</v>
      </c>
      <c r="M75" s="75"/>
      <c r="N75" s="12">
        <v>47.051590229607477</v>
      </c>
      <c r="O75" s="62">
        <v>1.3404335558694276</v>
      </c>
      <c r="P75" s="75"/>
      <c r="Q75" s="12">
        <v>2.1757147073355299</v>
      </c>
      <c r="R75" s="62">
        <v>5.3412568825482962</v>
      </c>
      <c r="S75" s="75"/>
      <c r="T75" s="12">
        <v>70.914216602828603</v>
      </c>
      <c r="U75" s="62">
        <v>4.5211415218263209</v>
      </c>
      <c r="V75" s="75"/>
      <c r="W75" s="12">
        <v>71.569498637435942</v>
      </c>
      <c r="X75" s="62">
        <v>1.1028251973840983</v>
      </c>
      <c r="Y75" s="75"/>
      <c r="Z75" s="12">
        <v>0.65528203460733891</v>
      </c>
      <c r="AA75" s="62">
        <v>4.5867418401991298</v>
      </c>
      <c r="AB75" s="75"/>
      <c r="AC75" s="12">
        <v>58.105386191621633</v>
      </c>
      <c r="AD75" s="62">
        <v>4.8388722932891062</v>
      </c>
      <c r="AE75" s="75"/>
      <c r="AF75" s="12">
        <v>68.27142692749031</v>
      </c>
      <c r="AG75" s="62">
        <v>1.3734418274124396</v>
      </c>
      <c r="AH75" s="75"/>
      <c r="AI75" s="12">
        <v>10.166040735868677</v>
      </c>
      <c r="AJ75" s="62">
        <v>5.0287237194492445</v>
      </c>
      <c r="AK75" s="75"/>
      <c r="AL75" s="12">
        <v>55.84281958013252</v>
      </c>
      <c r="AM75" s="62">
        <v>4.9688295105535456</v>
      </c>
      <c r="AN75" s="75"/>
      <c r="AO75" s="12">
        <v>63.249571154369669</v>
      </c>
      <c r="AP75" s="62">
        <v>1.2915946987463678</v>
      </c>
      <c r="AQ75" s="75"/>
      <c r="AR75" s="12">
        <v>7.4067515742371484</v>
      </c>
      <c r="AS75" s="62">
        <v>4.7705474690360967</v>
      </c>
      <c r="AT75" s="76"/>
      <c r="AU75" s="12">
        <v>68.551236081576263</v>
      </c>
      <c r="AV75" s="62">
        <v>4.0595201814323891</v>
      </c>
      <c r="AW75" s="75"/>
      <c r="AX75" s="12">
        <v>64.466218179870069</v>
      </c>
      <c r="AY75" s="62">
        <v>1.2837845428500179</v>
      </c>
      <c r="AZ75" s="75"/>
      <c r="BA75" s="12">
        <v>-4.0850179017061947</v>
      </c>
      <c r="BB75" s="62">
        <v>4.098436208991922</v>
      </c>
      <c r="BC75" s="76"/>
      <c r="BD75" s="12">
        <v>50.446155338815743</v>
      </c>
      <c r="BE75" s="62">
        <v>5.3320262391677895</v>
      </c>
      <c r="BF75" s="75"/>
      <c r="BG75" s="12">
        <v>47.818040141746401</v>
      </c>
      <c r="BH75" s="62">
        <v>1.2696919300467415</v>
      </c>
      <c r="BI75" s="75"/>
      <c r="BJ75" s="12">
        <v>-2.6281151970693415</v>
      </c>
      <c r="BK75" s="62">
        <v>5.3252167375094643</v>
      </c>
      <c r="BL75" s="76"/>
      <c r="BM75" s="12">
        <v>30.036482341493361</v>
      </c>
      <c r="BN75" s="62">
        <v>4.2132841221429125</v>
      </c>
      <c r="BO75" s="75"/>
      <c r="BP75" s="12">
        <v>33.991832173409811</v>
      </c>
      <c r="BQ75" s="62">
        <v>1.2227406513691279</v>
      </c>
      <c r="BR75" s="75"/>
      <c r="BS75" s="12">
        <v>3.9553498319164504</v>
      </c>
      <c r="BT75" s="62">
        <v>4.5124395815548812</v>
      </c>
      <c r="BU75" s="76"/>
      <c r="BV75" s="12">
        <v>53.004351861885212</v>
      </c>
      <c r="BW75" s="62">
        <v>3.7368493406931225</v>
      </c>
      <c r="BX75" s="75" t="s">
        <v>43</v>
      </c>
      <c r="BY75" s="12">
        <v>65.17950222969246</v>
      </c>
      <c r="BZ75" s="62">
        <v>0.93353111093323771</v>
      </c>
      <c r="CA75" s="75" t="s">
        <v>43</v>
      </c>
      <c r="CB75" s="12">
        <v>12.175150367807248</v>
      </c>
      <c r="CC75" s="62">
        <v>3.9207077761792672</v>
      </c>
      <c r="CD75" s="76" t="s">
        <v>43</v>
      </c>
      <c r="CE75" s="12">
        <v>53.580687061841893</v>
      </c>
      <c r="CF75" s="62">
        <v>3.8948644296364612</v>
      </c>
      <c r="CG75" s="75" t="s">
        <v>43</v>
      </c>
      <c r="CH75" s="12">
        <v>67.487004877356</v>
      </c>
      <c r="CI75" s="62">
        <v>0.89258343250574645</v>
      </c>
      <c r="CJ75" s="75" t="s">
        <v>43</v>
      </c>
      <c r="CK75" s="12">
        <v>13.906317815514107</v>
      </c>
      <c r="CL75" s="62">
        <v>3.882119917864765</v>
      </c>
      <c r="CM75" s="77" t="s">
        <v>43</v>
      </c>
    </row>
    <row r="76" spans="1:91" ht="12.6" customHeight="1" x14ac:dyDescent="0.25">
      <c r="A76" s="15" t="s">
        <v>101</v>
      </c>
      <c r="B76" s="12">
        <v>45.018561424666501</v>
      </c>
      <c r="C76" s="62">
        <v>2.2354285804135596</v>
      </c>
      <c r="D76" s="75"/>
      <c r="E76" s="12">
        <v>53.841946930105898</v>
      </c>
      <c r="F76" s="62">
        <v>1.062368853135542</v>
      </c>
      <c r="G76" s="75"/>
      <c r="H76" s="12">
        <v>8.823385505439397</v>
      </c>
      <c r="I76" s="62">
        <v>2.4043518943021138</v>
      </c>
      <c r="J76" s="75"/>
      <c r="K76" s="12">
        <v>37.200953394189042</v>
      </c>
      <c r="L76" s="62">
        <v>2.367186856924079</v>
      </c>
      <c r="M76" s="75"/>
      <c r="N76" s="12">
        <v>49.379063429528337</v>
      </c>
      <c r="O76" s="62">
        <v>1.3934965276892066</v>
      </c>
      <c r="P76" s="75"/>
      <c r="Q76" s="12">
        <v>12.178110035339294</v>
      </c>
      <c r="R76" s="62">
        <v>2.8507129502560926</v>
      </c>
      <c r="S76" s="75"/>
      <c r="T76" s="12">
        <v>59.648917265966517</v>
      </c>
      <c r="U76" s="62">
        <v>2.5698243078666763</v>
      </c>
      <c r="V76" s="75"/>
      <c r="W76" s="12">
        <v>73.664883373125548</v>
      </c>
      <c r="X76" s="62">
        <v>1.0016612755226577</v>
      </c>
      <c r="Y76" s="75"/>
      <c r="Z76" s="12">
        <v>14.015966107159031</v>
      </c>
      <c r="AA76" s="62">
        <v>2.7135334033074141</v>
      </c>
      <c r="AB76" s="75"/>
      <c r="AC76" s="12">
        <v>45.478200413242057</v>
      </c>
      <c r="AD76" s="62">
        <v>3.0544919605175869</v>
      </c>
      <c r="AE76" s="75"/>
      <c r="AF76" s="12">
        <v>57.688124169480368</v>
      </c>
      <c r="AG76" s="62">
        <v>1.1728412849422363</v>
      </c>
      <c r="AH76" s="75"/>
      <c r="AI76" s="12">
        <v>12.209923756238311</v>
      </c>
      <c r="AJ76" s="62">
        <v>3.174864362957238</v>
      </c>
      <c r="AK76" s="75"/>
      <c r="AL76" s="12">
        <v>47.070030673724808</v>
      </c>
      <c r="AM76" s="62">
        <v>2.3491857605007431</v>
      </c>
      <c r="AN76" s="75"/>
      <c r="AO76" s="12">
        <v>58.458430130084679</v>
      </c>
      <c r="AP76" s="62">
        <v>1.1627278704859512</v>
      </c>
      <c r="AQ76" s="75"/>
      <c r="AR76" s="12">
        <v>11.38839945635987</v>
      </c>
      <c r="AS76" s="62">
        <v>2.710738392427952</v>
      </c>
      <c r="AT76" s="76"/>
      <c r="AU76" s="12">
        <v>50.142530948642182</v>
      </c>
      <c r="AV76" s="62">
        <v>2.6321274247585649</v>
      </c>
      <c r="AW76" s="75"/>
      <c r="AX76" s="12">
        <v>59.953842238019398</v>
      </c>
      <c r="AY76" s="62">
        <v>1.0584251333830812</v>
      </c>
      <c r="AZ76" s="75"/>
      <c r="BA76" s="12">
        <v>9.8113112893772154</v>
      </c>
      <c r="BB76" s="62">
        <v>3.1146123355900879</v>
      </c>
      <c r="BC76" s="76"/>
      <c r="BD76" s="12">
        <v>44.690352184069127</v>
      </c>
      <c r="BE76" s="62">
        <v>2.3313757854479147</v>
      </c>
      <c r="BF76" s="75"/>
      <c r="BG76" s="12">
        <v>48.073658919046203</v>
      </c>
      <c r="BH76" s="62">
        <v>1.0804894074330074</v>
      </c>
      <c r="BI76" s="75"/>
      <c r="BJ76" s="12">
        <v>3.3833067349770758</v>
      </c>
      <c r="BK76" s="62">
        <v>2.6016272341242717</v>
      </c>
      <c r="BL76" s="76"/>
      <c r="BM76" s="12">
        <v>29.58902763021209</v>
      </c>
      <c r="BN76" s="62">
        <v>2.3714722456168373</v>
      </c>
      <c r="BO76" s="75"/>
      <c r="BP76" s="12">
        <v>38.016665799983933</v>
      </c>
      <c r="BQ76" s="62">
        <v>1.1781433833854733</v>
      </c>
      <c r="BR76" s="75"/>
      <c r="BS76" s="12">
        <v>8.4276381697718428</v>
      </c>
      <c r="BT76" s="62">
        <v>2.9136436276431437</v>
      </c>
      <c r="BU76" s="76"/>
      <c r="BV76" s="12">
        <v>67.848935069330679</v>
      </c>
      <c r="BW76" s="62">
        <v>1.7488969367316733</v>
      </c>
      <c r="BX76" s="75"/>
      <c r="BY76" s="12">
        <v>75.883661189894241</v>
      </c>
      <c r="BZ76" s="62">
        <v>0.68646837247022219</v>
      </c>
      <c r="CA76" s="75" t="s">
        <v>43</v>
      </c>
      <c r="CB76" s="12">
        <v>8.0347261205635618</v>
      </c>
      <c r="CC76" s="62">
        <v>1.8595197881762651</v>
      </c>
      <c r="CD76" s="76"/>
      <c r="CE76" s="12">
        <v>65.117890399441023</v>
      </c>
      <c r="CF76" s="62">
        <v>1.9842522768181634</v>
      </c>
      <c r="CG76" s="75"/>
      <c r="CH76" s="12">
        <v>71.099283304348972</v>
      </c>
      <c r="CI76" s="62">
        <v>0.83053102648672661</v>
      </c>
      <c r="CJ76" s="75" t="s">
        <v>43</v>
      </c>
      <c r="CK76" s="12">
        <v>5.9813929049079491</v>
      </c>
      <c r="CL76" s="62">
        <v>2.1352339497970356</v>
      </c>
      <c r="CM76" s="77"/>
    </row>
    <row r="77" spans="1:91" ht="12.6" customHeight="1" x14ac:dyDescent="0.25">
      <c r="A77" s="17" t="s">
        <v>102</v>
      </c>
      <c r="B77" s="12">
        <v>33.66893681408358</v>
      </c>
      <c r="C77" s="62">
        <v>3.6592542647407842</v>
      </c>
      <c r="D77" s="75"/>
      <c r="E77" s="12">
        <v>49.256232617632527</v>
      </c>
      <c r="F77" s="62">
        <v>0.9745921157591656</v>
      </c>
      <c r="G77" s="75"/>
      <c r="H77" s="12">
        <v>15.587295803548948</v>
      </c>
      <c r="I77" s="62">
        <v>3.8082203670157253</v>
      </c>
      <c r="J77" s="75"/>
      <c r="K77" s="12">
        <v>38.770113209472903</v>
      </c>
      <c r="L77" s="62">
        <v>4.483656502618321</v>
      </c>
      <c r="M77" s="75"/>
      <c r="N77" s="12">
        <v>44.218067705887563</v>
      </c>
      <c r="O77" s="62">
        <v>1.2832435735881489</v>
      </c>
      <c r="P77" s="75"/>
      <c r="Q77" s="12">
        <v>5.4479544964146598</v>
      </c>
      <c r="R77" s="62">
        <v>4.6505911103939139</v>
      </c>
      <c r="S77" s="75"/>
      <c r="T77" s="12">
        <v>69.538000896216872</v>
      </c>
      <c r="U77" s="62">
        <v>3.4068834316980379</v>
      </c>
      <c r="V77" s="75"/>
      <c r="W77" s="12">
        <v>77.052484999896265</v>
      </c>
      <c r="X77" s="62">
        <v>1.0135273408041432</v>
      </c>
      <c r="Y77" s="75"/>
      <c r="Z77" s="12">
        <v>7.5144841036793935</v>
      </c>
      <c r="AA77" s="62">
        <v>3.6219747229799011</v>
      </c>
      <c r="AB77" s="75"/>
      <c r="AC77" s="12">
        <v>71.500774254505771</v>
      </c>
      <c r="AD77" s="62">
        <v>3.8806229303892987</v>
      </c>
      <c r="AE77" s="75"/>
      <c r="AF77" s="12">
        <v>69.779381740454653</v>
      </c>
      <c r="AG77" s="62">
        <v>1.2714681306335871</v>
      </c>
      <c r="AH77" s="75"/>
      <c r="AI77" s="12">
        <v>-1.7213925140511179</v>
      </c>
      <c r="AJ77" s="62">
        <v>3.9397482267861861</v>
      </c>
      <c r="AK77" s="75"/>
      <c r="AL77" s="12">
        <v>52.42950206474115</v>
      </c>
      <c r="AM77" s="62">
        <v>4.1606579812579314</v>
      </c>
      <c r="AN77" s="75"/>
      <c r="AO77" s="12">
        <v>52.222452426040263</v>
      </c>
      <c r="AP77" s="62">
        <v>1.0545761695725357</v>
      </c>
      <c r="AQ77" s="75"/>
      <c r="AR77" s="12">
        <v>-0.20704963870088733</v>
      </c>
      <c r="AS77" s="62">
        <v>4.4952315775753373</v>
      </c>
      <c r="AT77" s="76"/>
      <c r="AU77" s="12">
        <v>43.988574531005817</v>
      </c>
      <c r="AV77" s="62">
        <v>4.0643021305974365</v>
      </c>
      <c r="AW77" s="75"/>
      <c r="AX77" s="12">
        <v>53.405433808035973</v>
      </c>
      <c r="AY77" s="62">
        <v>1.2328925591818021</v>
      </c>
      <c r="AZ77" s="75"/>
      <c r="BA77" s="12">
        <v>9.4168592770301558</v>
      </c>
      <c r="BB77" s="62">
        <v>4.2145690969802132</v>
      </c>
      <c r="BC77" s="76"/>
      <c r="BD77" s="12">
        <v>58.875998552737698</v>
      </c>
      <c r="BE77" s="62">
        <v>4.2894316996761397</v>
      </c>
      <c r="BF77" s="75"/>
      <c r="BG77" s="12">
        <v>55.510552776301083</v>
      </c>
      <c r="BH77" s="62">
        <v>1.3474250217344141</v>
      </c>
      <c r="BI77" s="75"/>
      <c r="BJ77" s="12">
        <v>-3.3654457764366157</v>
      </c>
      <c r="BK77" s="62">
        <v>4.5158116277135978</v>
      </c>
      <c r="BL77" s="76"/>
      <c r="BM77" s="12">
        <v>37.487503709651442</v>
      </c>
      <c r="BN77" s="62">
        <v>3.6795792217183045</v>
      </c>
      <c r="BO77" s="75"/>
      <c r="BP77" s="12">
        <v>38.287463358402697</v>
      </c>
      <c r="BQ77" s="62">
        <v>1.1788822744046039</v>
      </c>
      <c r="BR77" s="75"/>
      <c r="BS77" s="12">
        <v>0.7999596487512548</v>
      </c>
      <c r="BT77" s="62">
        <v>3.8983438588829271</v>
      </c>
      <c r="BU77" s="76"/>
      <c r="BV77" s="12">
        <v>70.167600759527332</v>
      </c>
      <c r="BW77" s="62">
        <v>4.1881993129093651</v>
      </c>
      <c r="BX77" s="75" t="s">
        <v>43</v>
      </c>
      <c r="BY77" s="12">
        <v>75.032307905406142</v>
      </c>
      <c r="BZ77" s="62">
        <v>0.95524483918138225</v>
      </c>
      <c r="CA77" s="75" t="s">
        <v>43</v>
      </c>
      <c r="CB77" s="12">
        <v>4.8647071458788105</v>
      </c>
      <c r="CC77" s="62">
        <v>4.2560025772429908</v>
      </c>
      <c r="CD77" s="76" t="s">
        <v>43</v>
      </c>
      <c r="CE77" s="12">
        <v>72.731270950959399</v>
      </c>
      <c r="CF77" s="62">
        <v>3.5829844707268483</v>
      </c>
      <c r="CG77" s="75" t="s">
        <v>43</v>
      </c>
      <c r="CH77" s="12">
        <v>72.400427351577591</v>
      </c>
      <c r="CI77" s="62">
        <v>0.90760802604607571</v>
      </c>
      <c r="CJ77" s="75" t="s">
        <v>43</v>
      </c>
      <c r="CK77" s="12">
        <v>-0.33084359938180796</v>
      </c>
      <c r="CL77" s="62">
        <v>3.8705791831968694</v>
      </c>
      <c r="CM77" s="77" t="s">
        <v>43</v>
      </c>
    </row>
    <row r="78" spans="1:91" ht="12.6" customHeight="1" x14ac:dyDescent="0.25">
      <c r="A78" s="17" t="s">
        <v>21</v>
      </c>
      <c r="B78" s="12">
        <v>57.577653620352933</v>
      </c>
      <c r="C78" s="62">
        <v>6.3837689132414352</v>
      </c>
      <c r="D78" s="75"/>
      <c r="E78" s="12">
        <v>59.49269911316982</v>
      </c>
      <c r="F78" s="62">
        <v>1.9760820676085609</v>
      </c>
      <c r="G78" s="75"/>
      <c r="H78" s="12">
        <v>1.915045492816887</v>
      </c>
      <c r="I78" s="62">
        <v>6.6755184153286393</v>
      </c>
      <c r="J78" s="75"/>
      <c r="K78" s="12">
        <v>46.697086287749457</v>
      </c>
      <c r="L78" s="62">
        <v>5.0878199600327436</v>
      </c>
      <c r="M78" s="75"/>
      <c r="N78" s="12">
        <v>51.291005409510518</v>
      </c>
      <c r="O78" s="62">
        <v>2.0200472815945592</v>
      </c>
      <c r="P78" s="75"/>
      <c r="Q78" s="12">
        <v>4.5939191217610613</v>
      </c>
      <c r="R78" s="62">
        <v>4.9047743570442934</v>
      </c>
      <c r="S78" s="75"/>
      <c r="T78" s="12">
        <v>69.283067517312418</v>
      </c>
      <c r="U78" s="62">
        <v>4.9750916517501809</v>
      </c>
      <c r="V78" s="75"/>
      <c r="W78" s="12">
        <v>70.65848186356429</v>
      </c>
      <c r="X78" s="62">
        <v>2.0195870616296516</v>
      </c>
      <c r="Y78" s="75"/>
      <c r="Z78" s="12">
        <v>1.3754143462518726</v>
      </c>
      <c r="AA78" s="62">
        <v>5.2863274644333149</v>
      </c>
      <c r="AB78" s="75"/>
      <c r="AC78" s="12">
        <v>74.349516264717721</v>
      </c>
      <c r="AD78" s="62">
        <v>4.6013563610047372</v>
      </c>
      <c r="AE78" s="75"/>
      <c r="AF78" s="12">
        <v>72.714132496892333</v>
      </c>
      <c r="AG78" s="62">
        <v>1.926835574874588</v>
      </c>
      <c r="AH78" s="75"/>
      <c r="AI78" s="12">
        <v>-1.6353837678253882</v>
      </c>
      <c r="AJ78" s="62">
        <v>5.0695582140977899</v>
      </c>
      <c r="AK78" s="75"/>
      <c r="AL78" s="12">
        <v>71.575840970879327</v>
      </c>
      <c r="AM78" s="62">
        <v>4.9456524173174072</v>
      </c>
      <c r="AN78" s="75"/>
      <c r="AO78" s="12">
        <v>68.817235486236257</v>
      </c>
      <c r="AP78" s="62">
        <v>1.9120924763844036</v>
      </c>
      <c r="AQ78" s="75"/>
      <c r="AR78" s="12">
        <v>-2.7586054846430699</v>
      </c>
      <c r="AS78" s="62">
        <v>5.2395328764943523</v>
      </c>
      <c r="AT78" s="76"/>
      <c r="AU78" s="12">
        <v>66.504167298242592</v>
      </c>
      <c r="AV78" s="62">
        <v>4.583724422508447</v>
      </c>
      <c r="AW78" s="75"/>
      <c r="AX78" s="12">
        <v>65.181809107258218</v>
      </c>
      <c r="AY78" s="62">
        <v>1.8217804041216599</v>
      </c>
      <c r="AZ78" s="75"/>
      <c r="BA78" s="12">
        <v>-1.3223581909843745</v>
      </c>
      <c r="BB78" s="62">
        <v>4.7057306757633279</v>
      </c>
      <c r="BC78" s="76"/>
      <c r="BD78" s="12">
        <v>60.16242487583132</v>
      </c>
      <c r="BE78" s="62">
        <v>5.8955298237568252</v>
      </c>
      <c r="BF78" s="75"/>
      <c r="BG78" s="12">
        <v>59.688456194826692</v>
      </c>
      <c r="BH78" s="62">
        <v>2.0933211321352783</v>
      </c>
      <c r="BI78" s="75"/>
      <c r="BJ78" s="12">
        <v>-0.47396868100462797</v>
      </c>
      <c r="BK78" s="62">
        <v>6.345881300456516</v>
      </c>
      <c r="BL78" s="76"/>
      <c r="BM78" s="12">
        <v>56.230425788876133</v>
      </c>
      <c r="BN78" s="62">
        <v>4.9837679729018074</v>
      </c>
      <c r="BO78" s="75"/>
      <c r="BP78" s="12">
        <v>42.480118418156152</v>
      </c>
      <c r="BQ78" s="62">
        <v>2.087648256343789</v>
      </c>
      <c r="BR78" s="75"/>
      <c r="BS78" s="12">
        <v>-13.75030737071998</v>
      </c>
      <c r="BT78" s="62">
        <v>4.9253557229092593</v>
      </c>
      <c r="BU78" s="76"/>
      <c r="BV78" s="12">
        <v>69.582836040082626</v>
      </c>
      <c r="BW78" s="62">
        <v>4.818513394176799</v>
      </c>
      <c r="BX78" s="75"/>
      <c r="BY78" s="12">
        <v>76.524565435656299</v>
      </c>
      <c r="BZ78" s="62">
        <v>1.5200414019464905</v>
      </c>
      <c r="CA78" s="75"/>
      <c r="CB78" s="12">
        <v>6.9417293955736739</v>
      </c>
      <c r="CC78" s="62">
        <v>5.0602942349480866</v>
      </c>
      <c r="CD78" s="76"/>
      <c r="CE78" s="12">
        <v>70.031334638015423</v>
      </c>
      <c r="CF78" s="62">
        <v>4.134038071821398</v>
      </c>
      <c r="CG78" s="75" t="s">
        <v>43</v>
      </c>
      <c r="CH78" s="12">
        <v>75.460777441263687</v>
      </c>
      <c r="CI78" s="62">
        <v>1.4066037242777634</v>
      </c>
      <c r="CJ78" s="75"/>
      <c r="CK78" s="12">
        <v>5.4294428032482642</v>
      </c>
      <c r="CL78" s="62">
        <v>4.4991712398682226</v>
      </c>
      <c r="CM78" s="77"/>
    </row>
    <row r="79" spans="1:91" ht="12.6" customHeight="1" x14ac:dyDescent="0.25">
      <c r="A79" s="17" t="s">
        <v>103</v>
      </c>
      <c r="B79" s="12">
        <v>45.85007167014102</v>
      </c>
      <c r="C79" s="62">
        <v>2.8198732569561296</v>
      </c>
      <c r="D79" s="75" t="s">
        <v>43</v>
      </c>
      <c r="E79" s="12">
        <v>49.322644879022413</v>
      </c>
      <c r="F79" s="62">
        <v>0.7992320469507781</v>
      </c>
      <c r="G79" s="75" t="s">
        <v>43</v>
      </c>
      <c r="H79" s="12">
        <v>3.4725732088813928</v>
      </c>
      <c r="I79" s="62">
        <v>2.9787977353170589</v>
      </c>
      <c r="J79" s="75" t="s">
        <v>43</v>
      </c>
      <c r="K79" s="12">
        <v>49.532229218412212</v>
      </c>
      <c r="L79" s="62">
        <v>2.6818443691584481</v>
      </c>
      <c r="M79" s="75" t="s">
        <v>43</v>
      </c>
      <c r="N79" s="12">
        <v>56.110250462532953</v>
      </c>
      <c r="O79" s="62">
        <v>1.0988277005931473</v>
      </c>
      <c r="P79" s="75" t="s">
        <v>43</v>
      </c>
      <c r="Q79" s="12">
        <v>6.5780212441207411</v>
      </c>
      <c r="R79" s="62">
        <v>3.0768575790962553</v>
      </c>
      <c r="S79" s="75" t="s">
        <v>43</v>
      </c>
      <c r="T79" s="12">
        <v>66.210288903474719</v>
      </c>
      <c r="U79" s="62">
        <v>2.8535897632359886</v>
      </c>
      <c r="V79" s="75" t="s">
        <v>43</v>
      </c>
      <c r="W79" s="12">
        <v>74.352827123846737</v>
      </c>
      <c r="X79" s="62">
        <v>0.71152968859740162</v>
      </c>
      <c r="Y79" s="75" t="s">
        <v>43</v>
      </c>
      <c r="Z79" s="12">
        <v>8.1425382203720176</v>
      </c>
      <c r="AA79" s="62">
        <v>2.9372557946669877</v>
      </c>
      <c r="AB79" s="75" t="s">
        <v>43</v>
      </c>
      <c r="AC79" s="12">
        <v>68.854360763740758</v>
      </c>
      <c r="AD79" s="62">
        <v>2.4097063644642596</v>
      </c>
      <c r="AE79" s="75" t="s">
        <v>43</v>
      </c>
      <c r="AF79" s="12">
        <v>70.218191718206967</v>
      </c>
      <c r="AG79" s="62">
        <v>0.84927357676138315</v>
      </c>
      <c r="AH79" s="75" t="s">
        <v>43</v>
      </c>
      <c r="AI79" s="12">
        <v>1.3638309544662093</v>
      </c>
      <c r="AJ79" s="62">
        <v>2.6789727692138898</v>
      </c>
      <c r="AK79" s="75" t="s">
        <v>43</v>
      </c>
      <c r="AL79" s="12" t="s">
        <v>49</v>
      </c>
      <c r="AM79" s="62" t="s">
        <v>49</v>
      </c>
      <c r="AN79" s="75" t="s">
        <v>43</v>
      </c>
      <c r="AO79" s="12" t="s">
        <v>49</v>
      </c>
      <c r="AP79" s="62" t="s">
        <v>49</v>
      </c>
      <c r="AQ79" s="75" t="s">
        <v>43</v>
      </c>
      <c r="AR79" s="12" t="s">
        <v>49</v>
      </c>
      <c r="AS79" s="62" t="s">
        <v>49</v>
      </c>
      <c r="AT79" s="76" t="s">
        <v>43</v>
      </c>
      <c r="AU79" s="12" t="s">
        <v>49</v>
      </c>
      <c r="AV79" s="62" t="s">
        <v>49</v>
      </c>
      <c r="AW79" s="75" t="s">
        <v>43</v>
      </c>
      <c r="AX79" s="12" t="s">
        <v>49</v>
      </c>
      <c r="AY79" s="62" t="s">
        <v>49</v>
      </c>
      <c r="AZ79" s="75" t="s">
        <v>43</v>
      </c>
      <c r="BA79" s="12" t="s">
        <v>49</v>
      </c>
      <c r="BB79" s="62" t="s">
        <v>49</v>
      </c>
      <c r="BC79" s="76" t="s">
        <v>43</v>
      </c>
      <c r="BD79" s="12">
        <v>53.97294160716983</v>
      </c>
      <c r="BE79" s="62">
        <v>2.7355549795328322</v>
      </c>
      <c r="BF79" s="75" t="s">
        <v>43</v>
      </c>
      <c r="BG79" s="12">
        <v>57.129780510655223</v>
      </c>
      <c r="BH79" s="62">
        <v>1.0844896723321542</v>
      </c>
      <c r="BI79" s="75" t="s">
        <v>43</v>
      </c>
      <c r="BJ79" s="12">
        <v>3.1568389034853936</v>
      </c>
      <c r="BK79" s="62">
        <v>2.8295225466191809</v>
      </c>
      <c r="BL79" s="76" t="s">
        <v>43</v>
      </c>
      <c r="BM79" s="12" t="s">
        <v>49</v>
      </c>
      <c r="BN79" s="62" t="s">
        <v>49</v>
      </c>
      <c r="BO79" s="75" t="s">
        <v>43</v>
      </c>
      <c r="BP79" s="12" t="s">
        <v>49</v>
      </c>
      <c r="BQ79" s="62" t="s">
        <v>49</v>
      </c>
      <c r="BR79" s="75" t="s">
        <v>43</v>
      </c>
      <c r="BS79" s="12" t="s">
        <v>49</v>
      </c>
      <c r="BT79" s="62" t="s">
        <v>49</v>
      </c>
      <c r="BU79" s="76" t="s">
        <v>43</v>
      </c>
      <c r="BV79" s="12" t="s">
        <v>49</v>
      </c>
      <c r="BW79" s="62" t="s">
        <v>49</v>
      </c>
      <c r="BX79" s="75" t="s">
        <v>43</v>
      </c>
      <c r="BY79" s="12" t="s">
        <v>49</v>
      </c>
      <c r="BZ79" s="62" t="s">
        <v>49</v>
      </c>
      <c r="CA79" s="75" t="s">
        <v>43</v>
      </c>
      <c r="CB79" s="12" t="s">
        <v>49</v>
      </c>
      <c r="CC79" s="62" t="s">
        <v>49</v>
      </c>
      <c r="CD79" s="76" t="s">
        <v>43</v>
      </c>
      <c r="CE79" s="12" t="s">
        <v>49</v>
      </c>
      <c r="CF79" s="62" t="s">
        <v>49</v>
      </c>
      <c r="CG79" s="75" t="s">
        <v>43</v>
      </c>
      <c r="CH79" s="12" t="s">
        <v>49</v>
      </c>
      <c r="CI79" s="62" t="s">
        <v>49</v>
      </c>
      <c r="CJ79" s="75" t="s">
        <v>43</v>
      </c>
      <c r="CK79" s="12" t="s">
        <v>49</v>
      </c>
      <c r="CL79" s="62" t="s">
        <v>49</v>
      </c>
      <c r="CM79" s="77" t="s">
        <v>43</v>
      </c>
    </row>
    <row r="80" spans="1:91" ht="12.6" customHeight="1" x14ac:dyDescent="0.25">
      <c r="A80" s="17" t="s">
        <v>104</v>
      </c>
      <c r="B80" s="12">
        <v>48.722911263546479</v>
      </c>
      <c r="C80" s="62">
        <v>4.0185677925186338</v>
      </c>
      <c r="D80" s="75"/>
      <c r="E80" s="12">
        <v>55.498201438605847</v>
      </c>
      <c r="F80" s="62">
        <v>1.311656917418748</v>
      </c>
      <c r="G80" s="75"/>
      <c r="H80" s="12">
        <v>6.7752901750593679</v>
      </c>
      <c r="I80" s="62">
        <v>4.2943959176805029</v>
      </c>
      <c r="J80" s="75"/>
      <c r="K80" s="12">
        <v>37.765269223339232</v>
      </c>
      <c r="L80" s="62">
        <v>3.2318629051742302</v>
      </c>
      <c r="M80" s="75"/>
      <c r="N80" s="12">
        <v>47.844274990945351</v>
      </c>
      <c r="O80" s="62">
        <v>1.4385465607779488</v>
      </c>
      <c r="P80" s="75"/>
      <c r="Q80" s="12">
        <v>10.07900576760612</v>
      </c>
      <c r="R80" s="62">
        <v>3.2446437588868857</v>
      </c>
      <c r="S80" s="75"/>
      <c r="T80" s="12">
        <v>69.363552262119512</v>
      </c>
      <c r="U80" s="62">
        <v>2.9466070489306828</v>
      </c>
      <c r="V80" s="75"/>
      <c r="W80" s="12">
        <v>71.913386807395568</v>
      </c>
      <c r="X80" s="62">
        <v>1.1806220669524734</v>
      </c>
      <c r="Y80" s="75"/>
      <c r="Z80" s="12">
        <v>2.549834545276056</v>
      </c>
      <c r="AA80" s="62">
        <v>2.93466896834616</v>
      </c>
      <c r="AB80" s="75"/>
      <c r="AC80" s="12">
        <v>71.537500962581944</v>
      </c>
      <c r="AD80" s="62">
        <v>3.0235493573634171</v>
      </c>
      <c r="AE80" s="75"/>
      <c r="AF80" s="12">
        <v>71.252792209575432</v>
      </c>
      <c r="AG80" s="62">
        <v>1.1717689361833001</v>
      </c>
      <c r="AH80" s="75"/>
      <c r="AI80" s="12">
        <v>-0.28470875300651244</v>
      </c>
      <c r="AJ80" s="62">
        <v>3.3820299533871871</v>
      </c>
      <c r="AK80" s="75"/>
      <c r="AL80" s="12">
        <v>66.465277817730055</v>
      </c>
      <c r="AM80" s="62">
        <v>2.4020425213380685</v>
      </c>
      <c r="AN80" s="75"/>
      <c r="AO80" s="12">
        <v>73.042807921529516</v>
      </c>
      <c r="AP80" s="62">
        <v>1.1910206581009337</v>
      </c>
      <c r="AQ80" s="75"/>
      <c r="AR80" s="12">
        <v>6.5775301037994609</v>
      </c>
      <c r="AS80" s="62">
        <v>2.6214792517506709</v>
      </c>
      <c r="AT80" s="76"/>
      <c r="AU80" s="12">
        <v>52.905406574280143</v>
      </c>
      <c r="AV80" s="62">
        <v>3.0561927194121057</v>
      </c>
      <c r="AW80" s="75"/>
      <c r="AX80" s="12">
        <v>63.220804228612771</v>
      </c>
      <c r="AY80" s="62">
        <v>0.97622698102354855</v>
      </c>
      <c r="AZ80" s="75"/>
      <c r="BA80" s="12">
        <v>10.315397654332628</v>
      </c>
      <c r="BB80" s="62">
        <v>3.2380414804452649</v>
      </c>
      <c r="BC80" s="76"/>
      <c r="BD80" s="12">
        <v>57.999548363698203</v>
      </c>
      <c r="BE80" s="62">
        <v>3.2309369426104331</v>
      </c>
      <c r="BF80" s="75"/>
      <c r="BG80" s="12">
        <v>62.842320268146437</v>
      </c>
      <c r="BH80" s="62">
        <v>1.2510513837795223</v>
      </c>
      <c r="BI80" s="75"/>
      <c r="BJ80" s="12">
        <v>4.8427719044482345</v>
      </c>
      <c r="BK80" s="62">
        <v>3.4080211538002785</v>
      </c>
      <c r="BL80" s="76"/>
      <c r="BM80" s="12">
        <v>51.050114691224579</v>
      </c>
      <c r="BN80" s="62">
        <v>3.1205745847662514</v>
      </c>
      <c r="BO80" s="75"/>
      <c r="BP80" s="12">
        <v>55.97317067455505</v>
      </c>
      <c r="BQ80" s="62">
        <v>1.2443760236383838</v>
      </c>
      <c r="BR80" s="75"/>
      <c r="BS80" s="12">
        <v>4.923055983330471</v>
      </c>
      <c r="BT80" s="62">
        <v>3.1475868084283278</v>
      </c>
      <c r="BU80" s="76"/>
      <c r="BV80" s="12">
        <v>84.30564766064434</v>
      </c>
      <c r="BW80" s="62">
        <v>2.0883348576760619</v>
      </c>
      <c r="BX80" s="75" t="s">
        <v>43</v>
      </c>
      <c r="BY80" s="12">
        <v>85.59328465187474</v>
      </c>
      <c r="BZ80" s="62">
        <v>0.61540898215970063</v>
      </c>
      <c r="CA80" s="75" t="s">
        <v>43</v>
      </c>
      <c r="CB80" s="12">
        <v>1.2876369912304</v>
      </c>
      <c r="CC80" s="62">
        <v>2.3301766203331731</v>
      </c>
      <c r="CD80" s="76" t="s">
        <v>43</v>
      </c>
      <c r="CE80" s="12">
        <v>80.721736990309438</v>
      </c>
      <c r="CF80" s="62">
        <v>2.09413279930031</v>
      </c>
      <c r="CG80" s="75" t="s">
        <v>43</v>
      </c>
      <c r="CH80" s="12">
        <v>80.042611631903654</v>
      </c>
      <c r="CI80" s="62">
        <v>0.83306784000364431</v>
      </c>
      <c r="CJ80" s="75" t="s">
        <v>43</v>
      </c>
      <c r="CK80" s="12">
        <v>-0.67912535840578414</v>
      </c>
      <c r="CL80" s="62">
        <v>2.39131017120553</v>
      </c>
      <c r="CM80" s="77" t="s">
        <v>43</v>
      </c>
    </row>
    <row r="81" spans="1:91" ht="12.6" customHeight="1" x14ac:dyDescent="0.25">
      <c r="A81" s="17" t="s">
        <v>105</v>
      </c>
      <c r="B81" s="12">
        <v>27.102993336862149</v>
      </c>
      <c r="C81" s="62">
        <v>3.7718866124500439</v>
      </c>
      <c r="D81" s="75"/>
      <c r="E81" s="12">
        <v>42.202489030437491</v>
      </c>
      <c r="F81" s="62">
        <v>0.99224249964473021</v>
      </c>
      <c r="G81" s="75"/>
      <c r="H81" s="12">
        <v>15.099495693575342</v>
      </c>
      <c r="I81" s="62">
        <v>3.8782864228336766</v>
      </c>
      <c r="J81" s="75"/>
      <c r="K81" s="12">
        <v>26.46481152210885</v>
      </c>
      <c r="L81" s="62">
        <v>4.3234447119715416</v>
      </c>
      <c r="M81" s="75"/>
      <c r="N81" s="12">
        <v>42.249757089753302</v>
      </c>
      <c r="O81" s="62">
        <v>1.1540443714289712</v>
      </c>
      <c r="P81" s="75"/>
      <c r="Q81" s="12">
        <v>15.784945567644453</v>
      </c>
      <c r="R81" s="62">
        <v>4.414924012954514</v>
      </c>
      <c r="S81" s="75"/>
      <c r="T81" s="12">
        <v>47.965194954933509</v>
      </c>
      <c r="U81" s="62">
        <v>4.7970122718687227</v>
      </c>
      <c r="V81" s="75"/>
      <c r="W81" s="12">
        <v>65.713401809354451</v>
      </c>
      <c r="X81" s="62">
        <v>0.92484449945837199</v>
      </c>
      <c r="Y81" s="75"/>
      <c r="Z81" s="12">
        <v>17.748206854420943</v>
      </c>
      <c r="AA81" s="62">
        <v>4.904144542309357</v>
      </c>
      <c r="AB81" s="75"/>
      <c r="AC81" s="12">
        <v>56.410980511944132</v>
      </c>
      <c r="AD81" s="62">
        <v>4.5694005409669236</v>
      </c>
      <c r="AE81" s="75"/>
      <c r="AF81" s="12">
        <v>76.886373827962856</v>
      </c>
      <c r="AG81" s="62">
        <v>0.87755314600606293</v>
      </c>
      <c r="AH81" s="75"/>
      <c r="AI81" s="12">
        <v>20.475393316018724</v>
      </c>
      <c r="AJ81" s="62">
        <v>4.7840749248372179</v>
      </c>
      <c r="AK81" s="75"/>
      <c r="AL81" s="12">
        <v>50.888790578674417</v>
      </c>
      <c r="AM81" s="62">
        <v>4.3949129221743251</v>
      </c>
      <c r="AN81" s="75"/>
      <c r="AO81" s="12">
        <v>67.696060598551213</v>
      </c>
      <c r="AP81" s="62">
        <v>0.98721202884148895</v>
      </c>
      <c r="AQ81" s="75"/>
      <c r="AR81" s="12">
        <v>16.807270019876796</v>
      </c>
      <c r="AS81" s="62">
        <v>4.4781136324159885</v>
      </c>
      <c r="AT81" s="76"/>
      <c r="AU81" s="12">
        <v>34.260264917863168</v>
      </c>
      <c r="AV81" s="62">
        <v>3.6617279961607934</v>
      </c>
      <c r="AW81" s="75"/>
      <c r="AX81" s="12">
        <v>44.618075917731311</v>
      </c>
      <c r="AY81" s="62">
        <v>0.905423819064331</v>
      </c>
      <c r="AZ81" s="75"/>
      <c r="BA81" s="12">
        <v>10.357810999868143</v>
      </c>
      <c r="BB81" s="62">
        <v>3.7432130028731505</v>
      </c>
      <c r="BC81" s="76"/>
      <c r="BD81" s="12">
        <v>51.264233410682159</v>
      </c>
      <c r="BE81" s="62">
        <v>4.2459967007928974</v>
      </c>
      <c r="BF81" s="75"/>
      <c r="BG81" s="12">
        <v>59.486676953040003</v>
      </c>
      <c r="BH81" s="62">
        <v>1.0580619780249305</v>
      </c>
      <c r="BI81" s="75"/>
      <c r="BJ81" s="12">
        <v>8.2224435423578441</v>
      </c>
      <c r="BK81" s="62">
        <v>4.3870573520522571</v>
      </c>
      <c r="BL81" s="76"/>
      <c r="BM81" s="12">
        <v>43.995907613634152</v>
      </c>
      <c r="BN81" s="62">
        <v>3.6893366786986475</v>
      </c>
      <c r="BO81" s="75"/>
      <c r="BP81" s="12">
        <v>50.787214709427083</v>
      </c>
      <c r="BQ81" s="62">
        <v>0.95446803292532989</v>
      </c>
      <c r="BR81" s="75"/>
      <c r="BS81" s="12">
        <v>6.7913070957929307</v>
      </c>
      <c r="BT81" s="62">
        <v>3.6865672187904899</v>
      </c>
      <c r="BU81" s="76"/>
      <c r="BV81" s="12">
        <v>78.679264681772977</v>
      </c>
      <c r="BW81" s="62">
        <v>2.9801751134998375</v>
      </c>
      <c r="BX81" s="75" t="s">
        <v>43</v>
      </c>
      <c r="BY81" s="12">
        <v>89.403183558309792</v>
      </c>
      <c r="BZ81" s="62">
        <v>0.48626476812592334</v>
      </c>
      <c r="CA81" s="75" t="s">
        <v>43</v>
      </c>
      <c r="CB81" s="12">
        <v>10.723918876536814</v>
      </c>
      <c r="CC81" s="62">
        <v>2.9973749679391015</v>
      </c>
      <c r="CD81" s="76" t="s">
        <v>43</v>
      </c>
      <c r="CE81" s="12">
        <v>66.25940555626471</v>
      </c>
      <c r="CF81" s="62">
        <v>3.2329125277596953</v>
      </c>
      <c r="CG81" s="75" t="s">
        <v>43</v>
      </c>
      <c r="CH81" s="12">
        <v>82.6268500941665</v>
      </c>
      <c r="CI81" s="62">
        <v>0.62940170718086885</v>
      </c>
      <c r="CJ81" s="75" t="s">
        <v>43</v>
      </c>
      <c r="CK81" s="12">
        <v>16.36744453790179</v>
      </c>
      <c r="CL81" s="62">
        <v>3.2437174315627324</v>
      </c>
      <c r="CM81" s="77" t="s">
        <v>43</v>
      </c>
    </row>
    <row r="82" spans="1:91" ht="12.6" customHeight="1" x14ac:dyDescent="0.25">
      <c r="A82" s="17" t="s">
        <v>106</v>
      </c>
      <c r="B82" s="12">
        <v>44.55729887009408</v>
      </c>
      <c r="C82" s="62">
        <v>5.0446389308634023</v>
      </c>
      <c r="D82" s="75"/>
      <c r="E82" s="12">
        <v>51.164119800648521</v>
      </c>
      <c r="F82" s="62">
        <v>1.413103430237677</v>
      </c>
      <c r="G82" s="75"/>
      <c r="H82" s="12">
        <v>6.6068209305544414</v>
      </c>
      <c r="I82" s="62">
        <v>5.0735272700535878</v>
      </c>
      <c r="J82" s="75"/>
      <c r="K82" s="12">
        <v>38.047054411715827</v>
      </c>
      <c r="L82" s="62">
        <v>4.2559101739671474</v>
      </c>
      <c r="M82" s="75"/>
      <c r="N82" s="12">
        <v>52.427022361644958</v>
      </c>
      <c r="O82" s="62">
        <v>1.1784965259338351</v>
      </c>
      <c r="P82" s="75"/>
      <c r="Q82" s="12">
        <v>14.379967949929132</v>
      </c>
      <c r="R82" s="62">
        <v>4.3138580218360296</v>
      </c>
      <c r="S82" s="75"/>
      <c r="T82" s="12">
        <v>58.865611260241863</v>
      </c>
      <c r="U82" s="62">
        <v>4.352930810789176</v>
      </c>
      <c r="V82" s="75"/>
      <c r="W82" s="12">
        <v>67.867202890489381</v>
      </c>
      <c r="X82" s="62">
        <v>1.1197457057134925</v>
      </c>
      <c r="Y82" s="75"/>
      <c r="Z82" s="12">
        <v>9.0015916302475176</v>
      </c>
      <c r="AA82" s="62">
        <v>4.53113505127636</v>
      </c>
      <c r="AB82" s="75"/>
      <c r="AC82" s="12">
        <v>52.420330021751923</v>
      </c>
      <c r="AD82" s="62">
        <v>4.3916438201360624</v>
      </c>
      <c r="AE82" s="75"/>
      <c r="AF82" s="12">
        <v>56.992386534587588</v>
      </c>
      <c r="AG82" s="62">
        <v>1.4725926995336751</v>
      </c>
      <c r="AH82" s="75"/>
      <c r="AI82" s="12">
        <v>4.5720565128356654</v>
      </c>
      <c r="AJ82" s="62">
        <v>4.7233409490858742</v>
      </c>
      <c r="AK82" s="75"/>
      <c r="AL82" s="12">
        <v>51.899738246472147</v>
      </c>
      <c r="AM82" s="62">
        <v>4.7969364452480283</v>
      </c>
      <c r="AN82" s="75"/>
      <c r="AO82" s="12">
        <v>60.201394959016874</v>
      </c>
      <c r="AP82" s="62">
        <v>1.1590641263807215</v>
      </c>
      <c r="AQ82" s="75"/>
      <c r="AR82" s="12">
        <v>8.3016567125447267</v>
      </c>
      <c r="AS82" s="62">
        <v>5.077662042104004</v>
      </c>
      <c r="AT82" s="76"/>
      <c r="AU82" s="12">
        <v>41.795028399481858</v>
      </c>
      <c r="AV82" s="62">
        <v>4.3462308546671302</v>
      </c>
      <c r="AW82" s="75"/>
      <c r="AX82" s="12">
        <v>55.248168517027892</v>
      </c>
      <c r="AY82" s="62">
        <v>1.1735516142792739</v>
      </c>
      <c r="AZ82" s="75"/>
      <c r="BA82" s="12">
        <v>13.453140117546035</v>
      </c>
      <c r="BB82" s="62">
        <v>4.5674098541382309</v>
      </c>
      <c r="BC82" s="76"/>
      <c r="BD82" s="12">
        <v>61.739840294428078</v>
      </c>
      <c r="BE82" s="62">
        <v>4.4193308759794636</v>
      </c>
      <c r="BF82" s="75"/>
      <c r="BG82" s="12">
        <v>61.497119016408341</v>
      </c>
      <c r="BH82" s="62">
        <v>1.2562555088297029</v>
      </c>
      <c r="BI82" s="75"/>
      <c r="BJ82" s="12">
        <v>-0.24272127801973653</v>
      </c>
      <c r="BK82" s="62">
        <v>4.6370263082414418</v>
      </c>
      <c r="BL82" s="76"/>
      <c r="BM82" s="12">
        <v>37.607359907487577</v>
      </c>
      <c r="BN82" s="62">
        <v>3.5298987249416087</v>
      </c>
      <c r="BO82" s="75"/>
      <c r="BP82" s="12">
        <v>41.504948117930553</v>
      </c>
      <c r="BQ82" s="62">
        <v>1.3143645037060008</v>
      </c>
      <c r="BR82" s="75"/>
      <c r="BS82" s="12">
        <v>3.8975882104429758</v>
      </c>
      <c r="BT82" s="62">
        <v>3.6124190645449943</v>
      </c>
      <c r="BU82" s="76"/>
      <c r="BV82" s="12">
        <v>67.16441948120989</v>
      </c>
      <c r="BW82" s="62">
        <v>3.7262019459568525</v>
      </c>
      <c r="BX82" s="75" t="s">
        <v>43</v>
      </c>
      <c r="BY82" s="12">
        <v>74.049182947343908</v>
      </c>
      <c r="BZ82" s="62">
        <v>0.91327396169234298</v>
      </c>
      <c r="CA82" s="75" t="s">
        <v>43</v>
      </c>
      <c r="CB82" s="12">
        <v>6.884763466134018</v>
      </c>
      <c r="CC82" s="62">
        <v>3.9083374701524036</v>
      </c>
      <c r="CD82" s="76" t="s">
        <v>43</v>
      </c>
      <c r="CE82" s="12">
        <v>64.050485907504225</v>
      </c>
      <c r="CF82" s="62">
        <v>3.8223382073860384</v>
      </c>
      <c r="CG82" s="75" t="s">
        <v>43</v>
      </c>
      <c r="CH82" s="12">
        <v>73.277896798554607</v>
      </c>
      <c r="CI82" s="62">
        <v>0.94014100482486929</v>
      </c>
      <c r="CJ82" s="75" t="s">
        <v>43</v>
      </c>
      <c r="CK82" s="12">
        <v>9.2274108910503827</v>
      </c>
      <c r="CL82" s="62">
        <v>4.0075359327198061</v>
      </c>
      <c r="CM82" s="77" t="s">
        <v>43</v>
      </c>
    </row>
    <row r="83" spans="1:91" ht="12.6" customHeight="1" x14ac:dyDescent="0.25">
      <c r="A83" s="17" t="s">
        <v>107</v>
      </c>
      <c r="B83" s="12">
        <v>43.744824830800091</v>
      </c>
      <c r="C83" s="62">
        <v>2.6220647773121262</v>
      </c>
      <c r="D83" s="75"/>
      <c r="E83" s="12">
        <v>47.551963740679398</v>
      </c>
      <c r="F83" s="62">
        <v>1.1572913077497211</v>
      </c>
      <c r="G83" s="75"/>
      <c r="H83" s="12">
        <v>3.8071389098793063</v>
      </c>
      <c r="I83" s="62">
        <v>2.6267031077477232</v>
      </c>
      <c r="J83" s="75"/>
      <c r="K83" s="12">
        <v>31.803801530785911</v>
      </c>
      <c r="L83" s="62">
        <v>3.072707743042848</v>
      </c>
      <c r="M83" s="75"/>
      <c r="N83" s="12">
        <v>37.43579520205347</v>
      </c>
      <c r="O83" s="62">
        <v>1.1610552652627033</v>
      </c>
      <c r="P83" s="75"/>
      <c r="Q83" s="12">
        <v>5.6319936712675585</v>
      </c>
      <c r="R83" s="62">
        <v>3.2086881042241489</v>
      </c>
      <c r="S83" s="75"/>
      <c r="T83" s="12">
        <v>63.619111815604477</v>
      </c>
      <c r="U83" s="62">
        <v>3.3218406703457468</v>
      </c>
      <c r="V83" s="75"/>
      <c r="W83" s="12">
        <v>71.962683713696407</v>
      </c>
      <c r="X83" s="62">
        <v>1.0793668116510478</v>
      </c>
      <c r="Y83" s="75"/>
      <c r="Z83" s="12">
        <v>8.3435718980919304</v>
      </c>
      <c r="AA83" s="62">
        <v>3.4700576675839216</v>
      </c>
      <c r="AB83" s="75"/>
      <c r="AC83" s="12">
        <v>39.143654747119342</v>
      </c>
      <c r="AD83" s="62">
        <v>3.3894165058274188</v>
      </c>
      <c r="AE83" s="75"/>
      <c r="AF83" s="12">
        <v>43.579803488365563</v>
      </c>
      <c r="AG83" s="62">
        <v>1.2933350906757757</v>
      </c>
      <c r="AH83" s="75"/>
      <c r="AI83" s="12">
        <v>4.4361487412462211</v>
      </c>
      <c r="AJ83" s="62">
        <v>3.9773603827607653</v>
      </c>
      <c r="AK83" s="75"/>
      <c r="AL83" s="12">
        <v>54.430866899249693</v>
      </c>
      <c r="AM83" s="62">
        <v>3.3425646850868431</v>
      </c>
      <c r="AN83" s="75"/>
      <c r="AO83" s="12">
        <v>60.732925493859042</v>
      </c>
      <c r="AP83" s="62">
        <v>0.91814479471678456</v>
      </c>
      <c r="AQ83" s="75"/>
      <c r="AR83" s="12">
        <v>6.302058594609349</v>
      </c>
      <c r="AS83" s="62">
        <v>3.4586820242468961</v>
      </c>
      <c r="AT83" s="76"/>
      <c r="AU83" s="12">
        <v>61.552444256915273</v>
      </c>
      <c r="AV83" s="62">
        <v>2.4918955012502391</v>
      </c>
      <c r="AW83" s="75"/>
      <c r="AX83" s="12">
        <v>65.947594872644302</v>
      </c>
      <c r="AY83" s="62">
        <v>0.94774379621635918</v>
      </c>
      <c r="AZ83" s="75"/>
      <c r="BA83" s="12">
        <v>4.3951506157290297</v>
      </c>
      <c r="BB83" s="62">
        <v>2.4873599474686614</v>
      </c>
      <c r="BC83" s="76"/>
      <c r="BD83" s="12">
        <v>46.9689413103698</v>
      </c>
      <c r="BE83" s="62">
        <v>3.9949016551997216</v>
      </c>
      <c r="BF83" s="75"/>
      <c r="BG83" s="12">
        <v>46.026159034555612</v>
      </c>
      <c r="BH83" s="62">
        <v>0.96910424458801114</v>
      </c>
      <c r="BI83" s="75"/>
      <c r="BJ83" s="12">
        <v>-0.94278227581418861</v>
      </c>
      <c r="BK83" s="62">
        <v>3.9421015070144527</v>
      </c>
      <c r="BL83" s="76"/>
      <c r="BM83" s="12">
        <v>26.900210825006351</v>
      </c>
      <c r="BN83" s="62">
        <v>2.9816466754085846</v>
      </c>
      <c r="BO83" s="75"/>
      <c r="BP83" s="12">
        <v>30.079989082745222</v>
      </c>
      <c r="BQ83" s="62">
        <v>1.1929557927971444</v>
      </c>
      <c r="BR83" s="75"/>
      <c r="BS83" s="12">
        <v>3.1797782577388709</v>
      </c>
      <c r="BT83" s="62">
        <v>3.1249322539127196</v>
      </c>
      <c r="BU83" s="76"/>
      <c r="BV83" s="12">
        <v>60.065533008536832</v>
      </c>
      <c r="BW83" s="62">
        <v>2.7235029168615923</v>
      </c>
      <c r="BX83" s="75" t="s">
        <v>43</v>
      </c>
      <c r="BY83" s="12">
        <v>65.60402939592781</v>
      </c>
      <c r="BZ83" s="62">
        <v>0.96512692024323266</v>
      </c>
      <c r="CA83" s="75" t="s">
        <v>43</v>
      </c>
      <c r="CB83" s="12">
        <v>5.5384963873909783</v>
      </c>
      <c r="CC83" s="62">
        <v>2.7915403020915615</v>
      </c>
      <c r="CD83" s="76" t="s">
        <v>43</v>
      </c>
      <c r="CE83" s="12">
        <v>57.473091773911577</v>
      </c>
      <c r="CF83" s="62">
        <v>2.4589217276592654</v>
      </c>
      <c r="CG83" s="75"/>
      <c r="CH83" s="12">
        <v>62.395363346680107</v>
      </c>
      <c r="CI83" s="62">
        <v>0.83494484910224531</v>
      </c>
      <c r="CJ83" s="75" t="s">
        <v>43</v>
      </c>
      <c r="CK83" s="12">
        <v>4.9222715727685298</v>
      </c>
      <c r="CL83" s="62">
        <v>2.3745074907960904</v>
      </c>
      <c r="CM83" s="77"/>
    </row>
    <row r="84" spans="1:91" ht="12.6" customHeight="1" x14ac:dyDescent="0.25">
      <c r="A84" s="17" t="s">
        <v>108</v>
      </c>
      <c r="B84" s="12">
        <v>38.148813587192961</v>
      </c>
      <c r="C84" s="62">
        <v>2.8235084698745068</v>
      </c>
      <c r="D84" s="75"/>
      <c r="E84" s="12">
        <v>46.313547224544017</v>
      </c>
      <c r="F84" s="62">
        <v>1.1528190812507295</v>
      </c>
      <c r="G84" s="75"/>
      <c r="H84" s="12">
        <v>8.1647336373510555</v>
      </c>
      <c r="I84" s="62">
        <v>3.0221998246308042</v>
      </c>
      <c r="J84" s="75"/>
      <c r="K84" s="12">
        <v>44.193994269952228</v>
      </c>
      <c r="L84" s="62">
        <v>2.9349963510953478</v>
      </c>
      <c r="M84" s="75"/>
      <c r="N84" s="12">
        <v>46.291513776820977</v>
      </c>
      <c r="O84" s="62">
        <v>1.0252068841778113</v>
      </c>
      <c r="P84" s="75"/>
      <c r="Q84" s="12">
        <v>2.0975195068687498</v>
      </c>
      <c r="R84" s="62">
        <v>3.0321738441877777</v>
      </c>
      <c r="S84" s="75"/>
      <c r="T84" s="12">
        <v>76.12731605393401</v>
      </c>
      <c r="U84" s="62">
        <v>2.4809950611255882</v>
      </c>
      <c r="V84" s="75"/>
      <c r="W84" s="12">
        <v>80.763478195784884</v>
      </c>
      <c r="X84" s="62">
        <v>0.8348536360799641</v>
      </c>
      <c r="Y84" s="75"/>
      <c r="Z84" s="12">
        <v>4.6361621418508747</v>
      </c>
      <c r="AA84" s="62">
        <v>2.6332848671326423</v>
      </c>
      <c r="AB84" s="75"/>
      <c r="AC84" s="12">
        <v>72.756319151194347</v>
      </c>
      <c r="AD84" s="62">
        <v>2.4964923621115087</v>
      </c>
      <c r="AE84" s="75"/>
      <c r="AF84" s="12">
        <v>75.025993333644763</v>
      </c>
      <c r="AG84" s="62">
        <v>0.86141603282631596</v>
      </c>
      <c r="AH84" s="75"/>
      <c r="AI84" s="12">
        <v>2.2696741824504159</v>
      </c>
      <c r="AJ84" s="62">
        <v>2.7893103870791709</v>
      </c>
      <c r="AK84" s="75"/>
      <c r="AL84" s="12">
        <v>60.828338271903007</v>
      </c>
      <c r="AM84" s="62">
        <v>2.6877713938741086</v>
      </c>
      <c r="AN84" s="75"/>
      <c r="AO84" s="12">
        <v>69.651138688124846</v>
      </c>
      <c r="AP84" s="62">
        <v>0.96707590846528213</v>
      </c>
      <c r="AQ84" s="75"/>
      <c r="AR84" s="12">
        <v>8.8228004162218383</v>
      </c>
      <c r="AS84" s="62">
        <v>2.8042959246840624</v>
      </c>
      <c r="AT84" s="76"/>
      <c r="AU84" s="12">
        <v>55.302751672237292</v>
      </c>
      <c r="AV84" s="62">
        <v>2.5112624031992086</v>
      </c>
      <c r="AW84" s="75"/>
      <c r="AX84" s="12">
        <v>56.575192265774163</v>
      </c>
      <c r="AY84" s="62">
        <v>1.1836695692708239</v>
      </c>
      <c r="AZ84" s="75"/>
      <c r="BA84" s="12">
        <v>1.2724405935368708</v>
      </c>
      <c r="BB84" s="62">
        <v>2.7119501242670538</v>
      </c>
      <c r="BC84" s="76"/>
      <c r="BD84" s="12">
        <v>57.188282423410911</v>
      </c>
      <c r="BE84" s="62">
        <v>2.4734909339698121</v>
      </c>
      <c r="BF84" s="75"/>
      <c r="BG84" s="12">
        <v>59.326812379806192</v>
      </c>
      <c r="BH84" s="62">
        <v>1.1726535155232429</v>
      </c>
      <c r="BI84" s="75"/>
      <c r="BJ84" s="12">
        <v>2.1385299563952813</v>
      </c>
      <c r="BK84" s="62">
        <v>2.8118874842005521</v>
      </c>
      <c r="BL84" s="76"/>
      <c r="BM84" s="12">
        <v>33.935464623589951</v>
      </c>
      <c r="BN84" s="62">
        <v>2.1580156874876106</v>
      </c>
      <c r="BO84" s="75"/>
      <c r="BP84" s="12">
        <v>37.393550288180869</v>
      </c>
      <c r="BQ84" s="62">
        <v>1.3912710048472561</v>
      </c>
      <c r="BR84" s="75"/>
      <c r="BS84" s="12">
        <v>3.4580856645909179</v>
      </c>
      <c r="BT84" s="62">
        <v>2.5273128361253661</v>
      </c>
      <c r="BU84" s="76"/>
      <c r="BV84" s="12">
        <v>69.553879957104087</v>
      </c>
      <c r="BW84" s="62">
        <v>2.3741392714099772</v>
      </c>
      <c r="BX84" s="75" t="s">
        <v>43</v>
      </c>
      <c r="BY84" s="12">
        <v>74.060121151728978</v>
      </c>
      <c r="BZ84" s="62">
        <v>0.91695190637069435</v>
      </c>
      <c r="CA84" s="75" t="s">
        <v>43</v>
      </c>
      <c r="CB84" s="12">
        <v>4.5062411946248915</v>
      </c>
      <c r="CC84" s="62">
        <v>2.4303065538703215</v>
      </c>
      <c r="CD84" s="76" t="s">
        <v>43</v>
      </c>
      <c r="CE84" s="12">
        <v>62.664299609152472</v>
      </c>
      <c r="CF84" s="62">
        <v>2.095633302384817</v>
      </c>
      <c r="CG84" s="75" t="s">
        <v>43</v>
      </c>
      <c r="CH84" s="12">
        <v>70.794495322976076</v>
      </c>
      <c r="CI84" s="62">
        <v>0.93838692192198914</v>
      </c>
      <c r="CJ84" s="75" t="s">
        <v>43</v>
      </c>
      <c r="CK84" s="12">
        <v>8.1301957138236034</v>
      </c>
      <c r="CL84" s="62">
        <v>2.2392679001969999</v>
      </c>
      <c r="CM84" s="77" t="s">
        <v>43</v>
      </c>
    </row>
    <row r="85" spans="1:91" ht="12.6" customHeight="1" x14ac:dyDescent="0.25">
      <c r="A85" s="17" t="s">
        <v>109</v>
      </c>
      <c r="B85" s="12">
        <v>43.257026656053142</v>
      </c>
      <c r="C85" s="62">
        <v>2.6567913618108525</v>
      </c>
      <c r="D85" s="75"/>
      <c r="E85" s="12">
        <v>49.790768525372961</v>
      </c>
      <c r="F85" s="62">
        <v>1.2050781569335618</v>
      </c>
      <c r="G85" s="75"/>
      <c r="H85" s="12">
        <v>6.5337418693198188</v>
      </c>
      <c r="I85" s="62">
        <v>2.9908491308749654</v>
      </c>
      <c r="J85" s="75"/>
      <c r="K85" s="12">
        <v>37.280083377677961</v>
      </c>
      <c r="L85" s="62">
        <v>2.8145597592308094</v>
      </c>
      <c r="M85" s="75"/>
      <c r="N85" s="12">
        <v>42.23252607215138</v>
      </c>
      <c r="O85" s="62">
        <v>1.2249732212911637</v>
      </c>
      <c r="P85" s="75"/>
      <c r="Q85" s="12">
        <v>4.9524426944734188</v>
      </c>
      <c r="R85" s="62">
        <v>3.1147694733423101</v>
      </c>
      <c r="S85" s="75"/>
      <c r="T85" s="12">
        <v>62.534732868602823</v>
      </c>
      <c r="U85" s="62">
        <v>2.6290100191028021</v>
      </c>
      <c r="V85" s="75"/>
      <c r="W85" s="12">
        <v>70.48346315348968</v>
      </c>
      <c r="X85" s="62">
        <v>0.90769085657924198</v>
      </c>
      <c r="Y85" s="75"/>
      <c r="Z85" s="12">
        <v>7.9487302848868566</v>
      </c>
      <c r="AA85" s="62">
        <v>2.7877976916967597</v>
      </c>
      <c r="AB85" s="75"/>
      <c r="AC85" s="12">
        <v>37.807061341102539</v>
      </c>
      <c r="AD85" s="62">
        <v>2.6823540824037444</v>
      </c>
      <c r="AE85" s="75"/>
      <c r="AF85" s="12">
        <v>46.125317451341111</v>
      </c>
      <c r="AG85" s="62">
        <v>1.2635659686531013</v>
      </c>
      <c r="AH85" s="75"/>
      <c r="AI85" s="12">
        <v>8.3182561102385719</v>
      </c>
      <c r="AJ85" s="62">
        <v>2.9506083282893978</v>
      </c>
      <c r="AK85" s="75"/>
      <c r="AL85" s="12">
        <v>54.607696182902423</v>
      </c>
      <c r="AM85" s="62">
        <v>2.9623602069199153</v>
      </c>
      <c r="AN85" s="75"/>
      <c r="AO85" s="12">
        <v>62.520178771136123</v>
      </c>
      <c r="AP85" s="62">
        <v>1.0432470695172804</v>
      </c>
      <c r="AQ85" s="75"/>
      <c r="AR85" s="12">
        <v>7.9124825882337007</v>
      </c>
      <c r="AS85" s="62">
        <v>3.1616541763941965</v>
      </c>
      <c r="AT85" s="76"/>
      <c r="AU85" s="12">
        <v>61.549830099692279</v>
      </c>
      <c r="AV85" s="62">
        <v>2.6722274315145222</v>
      </c>
      <c r="AW85" s="75"/>
      <c r="AX85" s="12">
        <v>62.772749869591863</v>
      </c>
      <c r="AY85" s="62">
        <v>1.0961256337412835</v>
      </c>
      <c r="AZ85" s="75"/>
      <c r="BA85" s="12">
        <v>1.2229197698995833</v>
      </c>
      <c r="BB85" s="62">
        <v>2.7951244480751032</v>
      </c>
      <c r="BC85" s="76"/>
      <c r="BD85" s="12">
        <v>45.355231523294151</v>
      </c>
      <c r="BE85" s="62">
        <v>3.0657317564424451</v>
      </c>
      <c r="BF85" s="75"/>
      <c r="BG85" s="12">
        <v>49.641395328961323</v>
      </c>
      <c r="BH85" s="62">
        <v>1.2220173223720681</v>
      </c>
      <c r="BI85" s="75"/>
      <c r="BJ85" s="12">
        <v>4.2861638056671723</v>
      </c>
      <c r="BK85" s="62">
        <v>3.1422240844544165</v>
      </c>
      <c r="BL85" s="76"/>
      <c r="BM85" s="12">
        <v>30.535495389007028</v>
      </c>
      <c r="BN85" s="62">
        <v>2.473860153708098</v>
      </c>
      <c r="BO85" s="75"/>
      <c r="BP85" s="12">
        <v>31.43651147632055</v>
      </c>
      <c r="BQ85" s="62">
        <v>1.1243395583173952</v>
      </c>
      <c r="BR85" s="75"/>
      <c r="BS85" s="12">
        <v>0.90101608731352201</v>
      </c>
      <c r="BT85" s="62">
        <v>2.5408646310779361</v>
      </c>
      <c r="BU85" s="76"/>
      <c r="BV85" s="12">
        <v>56.74076309906264</v>
      </c>
      <c r="BW85" s="62">
        <v>2.2380062893815253</v>
      </c>
      <c r="BX85" s="75" t="s">
        <v>43</v>
      </c>
      <c r="BY85" s="12">
        <v>65.12305444796425</v>
      </c>
      <c r="BZ85" s="62">
        <v>0.89615497428958046</v>
      </c>
      <c r="CA85" s="75" t="s">
        <v>43</v>
      </c>
      <c r="CB85" s="12">
        <v>8.3822913489016102</v>
      </c>
      <c r="CC85" s="62">
        <v>2.4929587219297296</v>
      </c>
      <c r="CD85" s="76" t="s">
        <v>43</v>
      </c>
      <c r="CE85" s="12">
        <v>54.061075052673097</v>
      </c>
      <c r="CF85" s="62">
        <v>2.3304256751259609</v>
      </c>
      <c r="CG85" s="75" t="s">
        <v>43</v>
      </c>
      <c r="CH85" s="12">
        <v>60.182823374362272</v>
      </c>
      <c r="CI85" s="62">
        <v>1.0292753846591163</v>
      </c>
      <c r="CJ85" s="75" t="s">
        <v>43</v>
      </c>
      <c r="CK85" s="12">
        <v>6.121748321689175</v>
      </c>
      <c r="CL85" s="62">
        <v>2.4284839216426093</v>
      </c>
      <c r="CM85" s="77" t="s">
        <v>43</v>
      </c>
    </row>
    <row r="86" spans="1:91" ht="12.6" customHeight="1" x14ac:dyDescent="0.25">
      <c r="A86" s="17" t="s">
        <v>110</v>
      </c>
      <c r="B86" s="12">
        <v>44.937748607075633</v>
      </c>
      <c r="C86" s="62">
        <v>1.9515746950339368</v>
      </c>
      <c r="D86" s="75"/>
      <c r="E86" s="12">
        <v>49.948485919603939</v>
      </c>
      <c r="F86" s="62">
        <v>0.90097657854381219</v>
      </c>
      <c r="G86" s="75"/>
      <c r="H86" s="12">
        <v>5.0107373125283061</v>
      </c>
      <c r="I86" s="62">
        <v>2.0723833609705782</v>
      </c>
      <c r="J86" s="75"/>
      <c r="K86" s="12">
        <v>49.291010822587637</v>
      </c>
      <c r="L86" s="62">
        <v>1.9878562342438413</v>
      </c>
      <c r="M86" s="75"/>
      <c r="N86" s="12">
        <v>55.955402553759711</v>
      </c>
      <c r="O86" s="62">
        <v>0.89669441431879482</v>
      </c>
      <c r="P86" s="75"/>
      <c r="Q86" s="12">
        <v>6.6643917311720742</v>
      </c>
      <c r="R86" s="62">
        <v>2.2363604108045947</v>
      </c>
      <c r="S86" s="75"/>
      <c r="T86" s="12">
        <v>59.123634091858953</v>
      </c>
      <c r="U86" s="62">
        <v>1.9233840821751655</v>
      </c>
      <c r="V86" s="75"/>
      <c r="W86" s="12">
        <v>65.187356453350091</v>
      </c>
      <c r="X86" s="62">
        <v>0.8682856210311658</v>
      </c>
      <c r="Y86" s="75"/>
      <c r="Z86" s="12">
        <v>6.0637223614911377</v>
      </c>
      <c r="AA86" s="62">
        <v>2.0487439990190217</v>
      </c>
      <c r="AB86" s="75"/>
      <c r="AC86" s="12">
        <v>36.567955174725562</v>
      </c>
      <c r="AD86" s="62">
        <v>1.8404124676062743</v>
      </c>
      <c r="AE86" s="75"/>
      <c r="AF86" s="12">
        <v>43.956402973771553</v>
      </c>
      <c r="AG86" s="62">
        <v>0.99467673626429443</v>
      </c>
      <c r="AH86" s="75"/>
      <c r="AI86" s="12">
        <v>7.3884477990459914</v>
      </c>
      <c r="AJ86" s="62">
        <v>2.0623706823930896</v>
      </c>
      <c r="AK86" s="75"/>
      <c r="AL86" s="12">
        <v>64.276062755448052</v>
      </c>
      <c r="AM86" s="62">
        <v>1.4887300153340794</v>
      </c>
      <c r="AN86" s="75"/>
      <c r="AO86" s="12">
        <v>74.460540107284771</v>
      </c>
      <c r="AP86" s="62">
        <v>0.74982167411175804</v>
      </c>
      <c r="AQ86" s="75"/>
      <c r="AR86" s="12">
        <v>10.184477351836719</v>
      </c>
      <c r="AS86" s="62">
        <v>1.5864502712606441</v>
      </c>
      <c r="AT86" s="76"/>
      <c r="AU86" s="12">
        <v>53.21789272314598</v>
      </c>
      <c r="AV86" s="62">
        <v>1.9464650500474363</v>
      </c>
      <c r="AW86" s="75"/>
      <c r="AX86" s="12">
        <v>61.650494467767388</v>
      </c>
      <c r="AY86" s="62">
        <v>0.91925514024122323</v>
      </c>
      <c r="AZ86" s="75"/>
      <c r="BA86" s="12">
        <v>8.4326017446214081</v>
      </c>
      <c r="BB86" s="62">
        <v>2.2578502064335519</v>
      </c>
      <c r="BC86" s="76"/>
      <c r="BD86" s="12">
        <v>65.004935596323023</v>
      </c>
      <c r="BE86" s="62">
        <v>1.8766738831030594</v>
      </c>
      <c r="BF86" s="75"/>
      <c r="BG86" s="12">
        <v>68.589676751622633</v>
      </c>
      <c r="BH86" s="62">
        <v>0.93248402431069932</v>
      </c>
      <c r="BI86" s="75"/>
      <c r="BJ86" s="12">
        <v>3.5847411552996107</v>
      </c>
      <c r="BK86" s="62">
        <v>2.0690142536278291</v>
      </c>
      <c r="BL86" s="76"/>
      <c r="BM86" s="12">
        <v>38.996720197135957</v>
      </c>
      <c r="BN86" s="62">
        <v>1.95327413499253</v>
      </c>
      <c r="BO86" s="75"/>
      <c r="BP86" s="12">
        <v>45.133933996471789</v>
      </c>
      <c r="BQ86" s="62">
        <v>0.97723026897211795</v>
      </c>
      <c r="BR86" s="75"/>
      <c r="BS86" s="12">
        <v>6.1372137993358322</v>
      </c>
      <c r="BT86" s="62">
        <v>2.2126280089666248</v>
      </c>
      <c r="BU86" s="76"/>
      <c r="BV86" s="12">
        <v>69.857901373728268</v>
      </c>
      <c r="BW86" s="62">
        <v>1.3675837727491147</v>
      </c>
      <c r="BX86" s="75" t="s">
        <v>43</v>
      </c>
      <c r="BY86" s="12">
        <v>75.817669610698687</v>
      </c>
      <c r="BZ86" s="62">
        <v>0.67384414675409499</v>
      </c>
      <c r="CA86" s="75" t="s">
        <v>43</v>
      </c>
      <c r="CB86" s="12">
        <v>5.9597682369704188</v>
      </c>
      <c r="CC86" s="62">
        <v>1.5488956712517035</v>
      </c>
      <c r="CD86" s="76" t="s">
        <v>43</v>
      </c>
      <c r="CE86" s="12">
        <v>72.943765800694166</v>
      </c>
      <c r="CF86" s="62">
        <v>1.4627907245034042</v>
      </c>
      <c r="CG86" s="75" t="s">
        <v>43</v>
      </c>
      <c r="CH86" s="12">
        <v>73.158447972909713</v>
      </c>
      <c r="CI86" s="62">
        <v>0.65330534693407316</v>
      </c>
      <c r="CJ86" s="75" t="s">
        <v>43</v>
      </c>
      <c r="CK86" s="12">
        <v>0.21468217221554653</v>
      </c>
      <c r="CL86" s="62">
        <v>1.6422427753860203</v>
      </c>
      <c r="CM86" s="77" t="s">
        <v>43</v>
      </c>
    </row>
    <row r="87" spans="1:91" ht="12.6" customHeight="1" x14ac:dyDescent="0.25">
      <c r="A87" s="17" t="s">
        <v>111</v>
      </c>
      <c r="B87" s="12">
        <v>24.889093959328189</v>
      </c>
      <c r="C87" s="62">
        <v>1.7495721799148409</v>
      </c>
      <c r="D87" s="75"/>
      <c r="E87" s="12">
        <v>30.94080748975226</v>
      </c>
      <c r="F87" s="62">
        <v>1.2299999075312724</v>
      </c>
      <c r="G87" s="75"/>
      <c r="H87" s="12">
        <v>6.0517135304240703</v>
      </c>
      <c r="I87" s="62">
        <v>2.0433704364212857</v>
      </c>
      <c r="J87" s="75"/>
      <c r="K87" s="12">
        <v>21.31273768859247</v>
      </c>
      <c r="L87" s="62">
        <v>2.318766072803466</v>
      </c>
      <c r="M87" s="75"/>
      <c r="N87" s="12">
        <v>24.271675110171369</v>
      </c>
      <c r="O87" s="62">
        <v>1.078804679295285</v>
      </c>
      <c r="P87" s="75"/>
      <c r="Q87" s="12">
        <v>2.9589374215788986</v>
      </c>
      <c r="R87" s="62">
        <v>2.6076605315686856</v>
      </c>
      <c r="S87" s="75"/>
      <c r="T87" s="12">
        <v>58.636546084161502</v>
      </c>
      <c r="U87" s="62">
        <v>3.1255175926208048</v>
      </c>
      <c r="V87" s="75"/>
      <c r="W87" s="12">
        <v>64.013859851822573</v>
      </c>
      <c r="X87" s="62">
        <v>1.5114363996674569</v>
      </c>
      <c r="Y87" s="75"/>
      <c r="Z87" s="12">
        <v>5.3773137676610716</v>
      </c>
      <c r="AA87" s="62">
        <v>3.2641107001085508</v>
      </c>
      <c r="AB87" s="75"/>
      <c r="AC87" s="12">
        <v>34.415359979030477</v>
      </c>
      <c r="AD87" s="62">
        <v>2.6588608981402926</v>
      </c>
      <c r="AE87" s="75"/>
      <c r="AF87" s="12">
        <v>39.297625532440399</v>
      </c>
      <c r="AG87" s="62">
        <v>1.3684780444937774</v>
      </c>
      <c r="AH87" s="75"/>
      <c r="AI87" s="12">
        <v>4.8822655534099226</v>
      </c>
      <c r="AJ87" s="62">
        <v>2.9912590878009895</v>
      </c>
      <c r="AK87" s="75"/>
      <c r="AL87" s="12">
        <v>62.570204393315329</v>
      </c>
      <c r="AM87" s="62">
        <v>2.1996717637890639</v>
      </c>
      <c r="AN87" s="75"/>
      <c r="AO87" s="12">
        <v>67.239311417463881</v>
      </c>
      <c r="AP87" s="62">
        <v>1.3378390295203555</v>
      </c>
      <c r="AQ87" s="75"/>
      <c r="AR87" s="12">
        <v>4.6691070241485519</v>
      </c>
      <c r="AS87" s="62">
        <v>2.9656376373594435</v>
      </c>
      <c r="AT87" s="76"/>
      <c r="AU87" s="12">
        <v>52.815097905090681</v>
      </c>
      <c r="AV87" s="62">
        <v>2.5333681421947483</v>
      </c>
      <c r="AW87" s="75"/>
      <c r="AX87" s="12">
        <v>59.348112300481148</v>
      </c>
      <c r="AY87" s="62">
        <v>0.96597373592527713</v>
      </c>
      <c r="AZ87" s="75"/>
      <c r="BA87" s="12">
        <v>6.5330143953904667</v>
      </c>
      <c r="BB87" s="62">
        <v>2.786796078436157</v>
      </c>
      <c r="BC87" s="76"/>
      <c r="BD87" s="12">
        <v>47.472943508090353</v>
      </c>
      <c r="BE87" s="62">
        <v>2.6629082636012469</v>
      </c>
      <c r="BF87" s="75"/>
      <c r="BG87" s="12">
        <v>47.397992066893067</v>
      </c>
      <c r="BH87" s="62">
        <v>1.0901364124941992</v>
      </c>
      <c r="BI87" s="75"/>
      <c r="BJ87" s="12">
        <v>-7.4951441197285362E-2</v>
      </c>
      <c r="BK87" s="62">
        <v>2.9075631333790333</v>
      </c>
      <c r="BL87" s="76"/>
      <c r="BM87" s="12">
        <v>31.08987510564161</v>
      </c>
      <c r="BN87" s="62">
        <v>2.7061289132916966</v>
      </c>
      <c r="BO87" s="75"/>
      <c r="BP87" s="12">
        <v>30.485920056207359</v>
      </c>
      <c r="BQ87" s="62">
        <v>1.1510891311302396</v>
      </c>
      <c r="BR87" s="75"/>
      <c r="BS87" s="12">
        <v>-0.60395504943425138</v>
      </c>
      <c r="BT87" s="62">
        <v>2.7457266129830362</v>
      </c>
      <c r="BU87" s="76"/>
      <c r="BV87" s="12">
        <v>72.275446330494603</v>
      </c>
      <c r="BW87" s="62">
        <v>1.9460985982994219</v>
      </c>
      <c r="BX87" s="75" t="s">
        <v>43</v>
      </c>
      <c r="BY87" s="12">
        <v>78.331263811627295</v>
      </c>
      <c r="BZ87" s="62">
        <v>0.67700542318010803</v>
      </c>
      <c r="CA87" s="75" t="s">
        <v>43</v>
      </c>
      <c r="CB87" s="12">
        <v>6.0558174811326921</v>
      </c>
      <c r="CC87" s="62">
        <v>2.042415587686806</v>
      </c>
      <c r="CD87" s="76" t="s">
        <v>43</v>
      </c>
      <c r="CE87" s="12">
        <v>59.954450913248607</v>
      </c>
      <c r="CF87" s="62">
        <v>2.3894287109664276</v>
      </c>
      <c r="CG87" s="75" t="s">
        <v>43</v>
      </c>
      <c r="CH87" s="12">
        <v>60.766164240290557</v>
      </c>
      <c r="CI87" s="62">
        <v>1.0258639458586578</v>
      </c>
      <c r="CJ87" s="75" t="s">
        <v>43</v>
      </c>
      <c r="CK87" s="12">
        <v>0.81171332704195009</v>
      </c>
      <c r="CL87" s="62">
        <v>2.6259500630168677</v>
      </c>
      <c r="CM87" s="77" t="s">
        <v>43</v>
      </c>
    </row>
    <row r="88" spans="1:91" ht="12.6" customHeight="1" x14ac:dyDescent="0.25">
      <c r="A88" s="73" t="s">
        <v>112</v>
      </c>
      <c r="B88" s="12">
        <v>26.380292880951622</v>
      </c>
      <c r="C88" s="62">
        <v>1.5915749669021566</v>
      </c>
      <c r="D88" s="75"/>
      <c r="E88" s="12">
        <v>33.689677211651777</v>
      </c>
      <c r="F88" s="62">
        <v>0.93005953888371229</v>
      </c>
      <c r="G88" s="75"/>
      <c r="H88" s="12">
        <v>7.3093843307001549</v>
      </c>
      <c r="I88" s="62">
        <v>1.8828524779244737</v>
      </c>
      <c r="J88" s="75"/>
      <c r="K88" s="12">
        <v>25.751346891826302</v>
      </c>
      <c r="L88" s="62">
        <v>1.4838557768035805</v>
      </c>
      <c r="M88" s="75"/>
      <c r="N88" s="12">
        <v>31.814318147356481</v>
      </c>
      <c r="O88" s="62">
        <v>0.98884666449750136</v>
      </c>
      <c r="P88" s="75"/>
      <c r="Q88" s="12">
        <v>6.0629712555301793</v>
      </c>
      <c r="R88" s="62">
        <v>1.8563671546639458</v>
      </c>
      <c r="S88" s="75"/>
      <c r="T88" s="12">
        <v>69.320599343903112</v>
      </c>
      <c r="U88" s="62">
        <v>1.9623374301081835</v>
      </c>
      <c r="V88" s="75"/>
      <c r="W88" s="12">
        <v>75.109016699469834</v>
      </c>
      <c r="X88" s="62">
        <v>1.1347715306577932</v>
      </c>
      <c r="Y88" s="75"/>
      <c r="Z88" s="12">
        <v>5.7884173555667218</v>
      </c>
      <c r="AA88" s="62">
        <v>2.0898924893516395</v>
      </c>
      <c r="AB88" s="75"/>
      <c r="AC88" s="12">
        <v>60.824954082117578</v>
      </c>
      <c r="AD88" s="62">
        <v>1.7729729959093581</v>
      </c>
      <c r="AE88" s="75"/>
      <c r="AF88" s="12">
        <v>64.951143898987382</v>
      </c>
      <c r="AG88" s="62">
        <v>1.0707357200074021</v>
      </c>
      <c r="AH88" s="75"/>
      <c r="AI88" s="12">
        <v>4.1261898168698039</v>
      </c>
      <c r="AJ88" s="62">
        <v>1.9459332228317527</v>
      </c>
      <c r="AK88" s="75"/>
      <c r="AL88" s="12">
        <v>59.048613434205279</v>
      </c>
      <c r="AM88" s="62">
        <v>1.6694858691661911</v>
      </c>
      <c r="AN88" s="75"/>
      <c r="AO88" s="12">
        <v>67.731233262393417</v>
      </c>
      <c r="AP88" s="62">
        <v>1.1084808469213112</v>
      </c>
      <c r="AQ88" s="75"/>
      <c r="AR88" s="12">
        <v>8.6826198281881375</v>
      </c>
      <c r="AS88" s="62">
        <v>1.7240267629479478</v>
      </c>
      <c r="AT88" s="76"/>
      <c r="AU88" s="12">
        <v>50.430325304506013</v>
      </c>
      <c r="AV88" s="62">
        <v>1.7442731567263545</v>
      </c>
      <c r="AW88" s="75"/>
      <c r="AX88" s="12">
        <v>51.923764793671111</v>
      </c>
      <c r="AY88" s="62">
        <v>0.85877322992085137</v>
      </c>
      <c r="AZ88" s="75"/>
      <c r="BA88" s="12">
        <v>1.4934394891650982</v>
      </c>
      <c r="BB88" s="62">
        <v>1.7933593737012152</v>
      </c>
      <c r="BC88" s="76"/>
      <c r="BD88" s="12">
        <v>34.821818210462872</v>
      </c>
      <c r="BE88" s="62">
        <v>1.6374083152915289</v>
      </c>
      <c r="BF88" s="75"/>
      <c r="BG88" s="12">
        <v>40.628471995627883</v>
      </c>
      <c r="BH88" s="62">
        <v>1.1048345778903856</v>
      </c>
      <c r="BI88" s="75"/>
      <c r="BJ88" s="12">
        <v>5.8066537851650111</v>
      </c>
      <c r="BK88" s="62">
        <v>1.7934626660063033</v>
      </c>
      <c r="BL88" s="76"/>
      <c r="BM88" s="12">
        <v>30.020704469546409</v>
      </c>
      <c r="BN88" s="62">
        <v>1.8465778769254297</v>
      </c>
      <c r="BO88" s="75"/>
      <c r="BP88" s="12">
        <v>29.443372876066249</v>
      </c>
      <c r="BQ88" s="62">
        <v>0.82438463893306779</v>
      </c>
      <c r="BR88" s="75"/>
      <c r="BS88" s="12">
        <v>-0.57733159348016017</v>
      </c>
      <c r="BT88" s="62">
        <v>1.9454099838754719</v>
      </c>
      <c r="BU88" s="76"/>
      <c r="BV88" s="12">
        <v>77.109872449009572</v>
      </c>
      <c r="BW88" s="62">
        <v>1.2225979318948925</v>
      </c>
      <c r="BX88" s="75" t="s">
        <v>43</v>
      </c>
      <c r="BY88" s="12">
        <v>79.080014465689047</v>
      </c>
      <c r="BZ88" s="62">
        <v>0.76415032160930341</v>
      </c>
      <c r="CA88" s="75" t="s">
        <v>43</v>
      </c>
      <c r="CB88" s="12">
        <v>1.9701420166794748</v>
      </c>
      <c r="CC88" s="62">
        <v>1.3083249809308537</v>
      </c>
      <c r="CD88" s="76" t="s">
        <v>43</v>
      </c>
      <c r="CE88" s="12">
        <v>70.178179985093436</v>
      </c>
      <c r="CF88" s="62">
        <v>1.4736972551729193</v>
      </c>
      <c r="CG88" s="75" t="s">
        <v>43</v>
      </c>
      <c r="CH88" s="12">
        <v>73.745630713264987</v>
      </c>
      <c r="CI88" s="62">
        <v>0.72515332304276303</v>
      </c>
      <c r="CJ88" s="75" t="s">
        <v>43</v>
      </c>
      <c r="CK88" s="12">
        <v>3.5674507281715506</v>
      </c>
      <c r="CL88" s="62">
        <v>1.7174155702616867</v>
      </c>
      <c r="CM88" s="77" t="s">
        <v>43</v>
      </c>
    </row>
    <row r="89" spans="1:91" ht="12.6" customHeight="1" x14ac:dyDescent="0.25">
      <c r="A89" s="17" t="s">
        <v>113</v>
      </c>
      <c r="B89" s="12">
        <v>37.899101909494213</v>
      </c>
      <c r="C89" s="62">
        <v>3.8149641764093105</v>
      </c>
      <c r="D89" s="75"/>
      <c r="E89" s="12">
        <v>42.915202093319678</v>
      </c>
      <c r="F89" s="62">
        <v>1.7183560589484679</v>
      </c>
      <c r="G89" s="75"/>
      <c r="H89" s="12">
        <v>5.0161001838254649</v>
      </c>
      <c r="I89" s="62">
        <v>4.7944732763383877</v>
      </c>
      <c r="J89" s="75"/>
      <c r="K89" s="12">
        <v>27.929859571822071</v>
      </c>
      <c r="L89" s="62">
        <v>3.4070980104679784</v>
      </c>
      <c r="M89" s="75"/>
      <c r="N89" s="12">
        <v>39.47313057808509</v>
      </c>
      <c r="O89" s="62">
        <v>2.3687357677801533</v>
      </c>
      <c r="P89" s="75"/>
      <c r="Q89" s="12">
        <v>11.543271006263019</v>
      </c>
      <c r="R89" s="62">
        <v>4.0169289920220352</v>
      </c>
      <c r="S89" s="75"/>
      <c r="T89" s="12">
        <v>54.155979335608293</v>
      </c>
      <c r="U89" s="62">
        <v>3.9126129076059875</v>
      </c>
      <c r="V89" s="75"/>
      <c r="W89" s="12">
        <v>62.015390632296153</v>
      </c>
      <c r="X89" s="62">
        <v>2.1231584726819706</v>
      </c>
      <c r="Y89" s="75"/>
      <c r="Z89" s="12">
        <v>7.8594112966878598</v>
      </c>
      <c r="AA89" s="62">
        <v>4.4330662349313803</v>
      </c>
      <c r="AB89" s="75"/>
      <c r="AC89" s="12">
        <v>40.250002008529052</v>
      </c>
      <c r="AD89" s="62">
        <v>3.6302354370316028</v>
      </c>
      <c r="AE89" s="75"/>
      <c r="AF89" s="12">
        <v>43.178093427984599</v>
      </c>
      <c r="AG89" s="62">
        <v>2.3763921344780572</v>
      </c>
      <c r="AH89" s="75"/>
      <c r="AI89" s="12">
        <v>2.9280914194555479</v>
      </c>
      <c r="AJ89" s="62">
        <v>4.4565332994273907</v>
      </c>
      <c r="AK89" s="75"/>
      <c r="AL89" s="12">
        <v>47.921250912390931</v>
      </c>
      <c r="AM89" s="62">
        <v>3.844191034454874</v>
      </c>
      <c r="AN89" s="75"/>
      <c r="AO89" s="12">
        <v>57.948138825525398</v>
      </c>
      <c r="AP89" s="62">
        <v>1.6124667542329596</v>
      </c>
      <c r="AQ89" s="75"/>
      <c r="AR89" s="12">
        <v>10.026887913134466</v>
      </c>
      <c r="AS89" s="62">
        <v>3.7050647883911711</v>
      </c>
      <c r="AT89" s="76"/>
      <c r="AU89" s="12">
        <v>55.455285832929832</v>
      </c>
      <c r="AV89" s="62">
        <v>3.6046630882373352</v>
      </c>
      <c r="AW89" s="75"/>
      <c r="AX89" s="12">
        <v>57.857011179018308</v>
      </c>
      <c r="AY89" s="62">
        <v>1.6462149837680622</v>
      </c>
      <c r="AZ89" s="75"/>
      <c r="BA89" s="12">
        <v>2.401725346088476</v>
      </c>
      <c r="BB89" s="62">
        <v>3.917416362393924</v>
      </c>
      <c r="BC89" s="76"/>
      <c r="BD89" s="12">
        <v>55.753532030991877</v>
      </c>
      <c r="BE89" s="62">
        <v>3.8395650408804118</v>
      </c>
      <c r="BF89" s="75"/>
      <c r="BG89" s="12">
        <v>53.963408347206709</v>
      </c>
      <c r="BH89" s="62">
        <v>1.9186512457522182</v>
      </c>
      <c r="BI89" s="75"/>
      <c r="BJ89" s="12">
        <v>-1.7901236837851684</v>
      </c>
      <c r="BK89" s="62">
        <v>3.9245499177975023</v>
      </c>
      <c r="BL89" s="76"/>
      <c r="BM89" s="12">
        <v>35.182390323829956</v>
      </c>
      <c r="BN89" s="62">
        <v>3.4935000284414377</v>
      </c>
      <c r="BO89" s="75"/>
      <c r="BP89" s="12">
        <v>35.664073917965453</v>
      </c>
      <c r="BQ89" s="62">
        <v>1.879660386169834</v>
      </c>
      <c r="BR89" s="75"/>
      <c r="BS89" s="12">
        <v>0.48168359413549666</v>
      </c>
      <c r="BT89" s="62">
        <v>3.4213191577337092</v>
      </c>
      <c r="BU89" s="76"/>
      <c r="BV89" s="12">
        <v>64.482402756441843</v>
      </c>
      <c r="BW89" s="62">
        <v>3.2107520845714217</v>
      </c>
      <c r="BX89" s="75" t="s">
        <v>43</v>
      </c>
      <c r="BY89" s="12">
        <v>70.941282786116361</v>
      </c>
      <c r="BZ89" s="62">
        <v>1.2950989088370917</v>
      </c>
      <c r="CA89" s="75" t="s">
        <v>43</v>
      </c>
      <c r="CB89" s="12">
        <v>6.4588800296745177</v>
      </c>
      <c r="CC89" s="62">
        <v>3.5486819163488423</v>
      </c>
      <c r="CD89" s="76" t="s">
        <v>43</v>
      </c>
      <c r="CE89" s="12">
        <v>66.814211488232061</v>
      </c>
      <c r="CF89" s="62">
        <v>2.9839275130458289</v>
      </c>
      <c r="CG89" s="75" t="s">
        <v>43</v>
      </c>
      <c r="CH89" s="12">
        <v>74.735702493300337</v>
      </c>
      <c r="CI89" s="62">
        <v>1.39064492126455</v>
      </c>
      <c r="CJ89" s="75" t="s">
        <v>43</v>
      </c>
      <c r="CK89" s="12">
        <v>7.9214910050682761</v>
      </c>
      <c r="CL89" s="62">
        <v>3.4415082843899816</v>
      </c>
      <c r="CM89" s="77" t="s">
        <v>43</v>
      </c>
    </row>
    <row r="90" spans="1:91" ht="12.6" customHeight="1" x14ac:dyDescent="0.25">
      <c r="A90" s="17" t="s">
        <v>114</v>
      </c>
      <c r="B90" s="12">
        <v>46.448714456779562</v>
      </c>
      <c r="C90" s="62">
        <v>1.5989070919960124</v>
      </c>
      <c r="D90" s="75"/>
      <c r="E90" s="12">
        <v>55.079505415381171</v>
      </c>
      <c r="F90" s="62">
        <v>0.59610871086298922</v>
      </c>
      <c r="G90" s="75"/>
      <c r="H90" s="12">
        <v>8.6307909586016081</v>
      </c>
      <c r="I90" s="62">
        <v>1.7743176218054404</v>
      </c>
      <c r="J90" s="75"/>
      <c r="K90" s="12">
        <v>47.414342269797217</v>
      </c>
      <c r="L90" s="62">
        <v>1.8240890281266022</v>
      </c>
      <c r="M90" s="75"/>
      <c r="N90" s="12">
        <v>57.722167021455647</v>
      </c>
      <c r="O90" s="62">
        <v>0.516158262919439</v>
      </c>
      <c r="P90" s="75"/>
      <c r="Q90" s="12">
        <v>10.30782475165843</v>
      </c>
      <c r="R90" s="62">
        <v>1.8334715575782909</v>
      </c>
      <c r="S90" s="75"/>
      <c r="T90" s="12">
        <v>65.235823651642818</v>
      </c>
      <c r="U90" s="62">
        <v>1.4854894377877441</v>
      </c>
      <c r="V90" s="75"/>
      <c r="W90" s="12">
        <v>75.548635942035816</v>
      </c>
      <c r="X90" s="62">
        <v>0.52370006617634934</v>
      </c>
      <c r="Y90" s="75"/>
      <c r="Z90" s="12">
        <v>10.312812290392998</v>
      </c>
      <c r="AA90" s="62">
        <v>1.5621851198580798</v>
      </c>
      <c r="AB90" s="75"/>
      <c r="AC90" s="12">
        <v>59.753511074174497</v>
      </c>
      <c r="AD90" s="62">
        <v>1.808123065764025</v>
      </c>
      <c r="AE90" s="75"/>
      <c r="AF90" s="12">
        <v>69.726039009534503</v>
      </c>
      <c r="AG90" s="62">
        <v>0.61812434032479635</v>
      </c>
      <c r="AH90" s="75"/>
      <c r="AI90" s="12">
        <v>9.9725279353600058</v>
      </c>
      <c r="AJ90" s="62">
        <v>1.9257622332842237</v>
      </c>
      <c r="AK90" s="75"/>
      <c r="AL90" s="12">
        <v>59.332096391511143</v>
      </c>
      <c r="AM90" s="62">
        <v>1.6934858084769313</v>
      </c>
      <c r="AN90" s="75"/>
      <c r="AO90" s="12">
        <v>68.193834899577766</v>
      </c>
      <c r="AP90" s="62">
        <v>0.62200579313022664</v>
      </c>
      <c r="AQ90" s="75"/>
      <c r="AR90" s="12">
        <v>8.8617385080666224</v>
      </c>
      <c r="AS90" s="62">
        <v>1.8647792582445353</v>
      </c>
      <c r="AT90" s="76"/>
      <c r="AU90" s="12">
        <v>52.582215518948132</v>
      </c>
      <c r="AV90" s="62">
        <v>1.6040548660305407</v>
      </c>
      <c r="AW90" s="75"/>
      <c r="AX90" s="12">
        <v>61.069746090130508</v>
      </c>
      <c r="AY90" s="62">
        <v>0.56307375431188056</v>
      </c>
      <c r="AZ90" s="75"/>
      <c r="BA90" s="12">
        <v>8.4875305711823756</v>
      </c>
      <c r="BB90" s="62">
        <v>1.6903573846356779</v>
      </c>
      <c r="BC90" s="76"/>
      <c r="BD90" s="12">
        <v>58.356087503498209</v>
      </c>
      <c r="BE90" s="62">
        <v>1.7075064236059969</v>
      </c>
      <c r="BF90" s="75"/>
      <c r="BG90" s="12">
        <v>64.544364939638371</v>
      </c>
      <c r="BH90" s="62">
        <v>0.63141548450160878</v>
      </c>
      <c r="BI90" s="75"/>
      <c r="BJ90" s="12">
        <v>6.1882774361401616</v>
      </c>
      <c r="BK90" s="62">
        <v>1.7778950685857215</v>
      </c>
      <c r="BL90" s="76"/>
      <c r="BM90" s="12">
        <v>44.667808646841827</v>
      </c>
      <c r="BN90" s="62">
        <v>2.0126841690239003</v>
      </c>
      <c r="BO90" s="75"/>
      <c r="BP90" s="12">
        <v>47.064727658329183</v>
      </c>
      <c r="BQ90" s="62">
        <v>0.61093213478801744</v>
      </c>
      <c r="BR90" s="75"/>
      <c r="BS90" s="12">
        <v>2.3969190114873555</v>
      </c>
      <c r="BT90" s="62">
        <v>2.1836243684269725</v>
      </c>
      <c r="BU90" s="76"/>
      <c r="BV90" s="12">
        <v>69.503767303902521</v>
      </c>
      <c r="BW90" s="62">
        <v>1.1036337313375018</v>
      </c>
      <c r="BX90" s="75" t="s">
        <v>43</v>
      </c>
      <c r="BY90" s="12">
        <v>76.596717014536992</v>
      </c>
      <c r="BZ90" s="62">
        <v>0.39384634417038294</v>
      </c>
      <c r="CA90" s="75" t="s">
        <v>43</v>
      </c>
      <c r="CB90" s="12">
        <v>7.0929497106344712</v>
      </c>
      <c r="CC90" s="62">
        <v>1.1692278136486924</v>
      </c>
      <c r="CD90" s="76" t="s">
        <v>43</v>
      </c>
      <c r="CE90" s="12">
        <v>67.113546618254688</v>
      </c>
      <c r="CF90" s="62">
        <v>1.6454654203877928</v>
      </c>
      <c r="CG90" s="75" t="s">
        <v>43</v>
      </c>
      <c r="CH90" s="12">
        <v>75.408239499237354</v>
      </c>
      <c r="CI90" s="62">
        <v>0.42803375891599799</v>
      </c>
      <c r="CJ90" s="75" t="s">
        <v>43</v>
      </c>
      <c r="CK90" s="12">
        <v>8.2946928809826659</v>
      </c>
      <c r="CL90" s="62">
        <v>1.7596965704669505</v>
      </c>
      <c r="CM90" s="77" t="s">
        <v>43</v>
      </c>
    </row>
    <row r="91" spans="1:91" ht="12.6" customHeight="1" x14ac:dyDescent="0.25">
      <c r="A91" s="17" t="s">
        <v>115</v>
      </c>
      <c r="B91" s="12">
        <v>44.741816110443963</v>
      </c>
      <c r="C91" s="62">
        <v>3.5072888121803594</v>
      </c>
      <c r="D91" s="75"/>
      <c r="E91" s="12">
        <v>50.503225371990681</v>
      </c>
      <c r="F91" s="62">
        <v>1.2054175994580167</v>
      </c>
      <c r="G91" s="75"/>
      <c r="H91" s="12">
        <v>5.7614092615467172</v>
      </c>
      <c r="I91" s="62">
        <v>3.7152372433559293</v>
      </c>
      <c r="J91" s="75"/>
      <c r="K91" s="12">
        <v>47.216035129693282</v>
      </c>
      <c r="L91" s="62">
        <v>3.3771539204233498</v>
      </c>
      <c r="M91" s="75"/>
      <c r="N91" s="12">
        <v>53.690420271172073</v>
      </c>
      <c r="O91" s="62">
        <v>1.1281057886542847</v>
      </c>
      <c r="P91" s="75"/>
      <c r="Q91" s="12">
        <v>6.4743851414787912</v>
      </c>
      <c r="R91" s="62">
        <v>3.3089147010671049</v>
      </c>
      <c r="S91" s="75"/>
      <c r="T91" s="12">
        <v>56.691044919088228</v>
      </c>
      <c r="U91" s="62">
        <v>4.7056617923525561</v>
      </c>
      <c r="V91" s="75"/>
      <c r="W91" s="12">
        <v>64.638985550377512</v>
      </c>
      <c r="X91" s="62">
        <v>1.2046371634090429</v>
      </c>
      <c r="Y91" s="75"/>
      <c r="Z91" s="12">
        <v>7.9479406312892849</v>
      </c>
      <c r="AA91" s="62">
        <v>4.5646285485776144</v>
      </c>
      <c r="AB91" s="75"/>
      <c r="AC91" s="12">
        <v>44.891149294963569</v>
      </c>
      <c r="AD91" s="62">
        <v>4.0249747655135266</v>
      </c>
      <c r="AE91" s="75"/>
      <c r="AF91" s="12">
        <v>56.047684937374513</v>
      </c>
      <c r="AG91" s="62">
        <v>1.1131946048355357</v>
      </c>
      <c r="AH91" s="75"/>
      <c r="AI91" s="12">
        <v>11.156535642410944</v>
      </c>
      <c r="AJ91" s="62">
        <v>4.1359272412860291</v>
      </c>
      <c r="AK91" s="75"/>
      <c r="AL91" s="12">
        <v>54.42807900707534</v>
      </c>
      <c r="AM91" s="62">
        <v>3.8816379570839503</v>
      </c>
      <c r="AN91" s="75"/>
      <c r="AO91" s="12">
        <v>58.631827534198301</v>
      </c>
      <c r="AP91" s="62">
        <v>1.0451902388653762</v>
      </c>
      <c r="AQ91" s="75"/>
      <c r="AR91" s="12">
        <v>4.2037485271229613</v>
      </c>
      <c r="AS91" s="62">
        <v>4.0771203513941465</v>
      </c>
      <c r="AT91" s="76"/>
      <c r="AU91" s="12">
        <v>48.045658246534408</v>
      </c>
      <c r="AV91" s="62">
        <v>3.3467748088121034</v>
      </c>
      <c r="AW91" s="75"/>
      <c r="AX91" s="12">
        <v>51.709207789396253</v>
      </c>
      <c r="AY91" s="62">
        <v>1.0907558592897686</v>
      </c>
      <c r="AZ91" s="75"/>
      <c r="BA91" s="12">
        <v>3.6635495428618441</v>
      </c>
      <c r="BB91" s="62">
        <v>3.1686391391945126</v>
      </c>
      <c r="BC91" s="76"/>
      <c r="BD91" s="12">
        <v>47.520806853826073</v>
      </c>
      <c r="BE91" s="62">
        <v>3.5425199352681513</v>
      </c>
      <c r="BF91" s="75"/>
      <c r="BG91" s="12">
        <v>46.036583166279918</v>
      </c>
      <c r="BH91" s="62">
        <v>1.2886668560149366</v>
      </c>
      <c r="BI91" s="75"/>
      <c r="BJ91" s="12">
        <v>-1.4842236875461552</v>
      </c>
      <c r="BK91" s="62">
        <v>3.8595528810372568</v>
      </c>
      <c r="BL91" s="76"/>
      <c r="BM91" s="12">
        <v>28.373412461795379</v>
      </c>
      <c r="BN91" s="62">
        <v>3.6881082837077668</v>
      </c>
      <c r="BO91" s="75"/>
      <c r="BP91" s="12">
        <v>30.003713325485791</v>
      </c>
      <c r="BQ91" s="62">
        <v>1.198974642634419</v>
      </c>
      <c r="BR91" s="75"/>
      <c r="BS91" s="12">
        <v>1.6303008636904117</v>
      </c>
      <c r="BT91" s="62">
        <v>3.9317911512379529</v>
      </c>
      <c r="BU91" s="76"/>
      <c r="BV91" s="12">
        <v>59.894256966808712</v>
      </c>
      <c r="BW91" s="62">
        <v>3.4007795071666123</v>
      </c>
      <c r="BX91" s="75"/>
      <c r="BY91" s="12">
        <v>68.722517768045023</v>
      </c>
      <c r="BZ91" s="62">
        <v>0.94852228099885871</v>
      </c>
      <c r="CA91" s="75"/>
      <c r="CB91" s="12">
        <v>8.8282608012363113</v>
      </c>
      <c r="CC91" s="62">
        <v>3.3333090364403031</v>
      </c>
      <c r="CD91" s="76"/>
      <c r="CE91" s="12">
        <v>59.389619882139442</v>
      </c>
      <c r="CF91" s="62">
        <v>3.0744074212707235</v>
      </c>
      <c r="CG91" s="75"/>
      <c r="CH91" s="12">
        <v>66.276620915340018</v>
      </c>
      <c r="CI91" s="62">
        <v>0.94597074424945737</v>
      </c>
      <c r="CJ91" s="75"/>
      <c r="CK91" s="12">
        <v>6.8870010332005762</v>
      </c>
      <c r="CL91" s="62">
        <v>3.1716730928039958</v>
      </c>
      <c r="CM91" s="77"/>
    </row>
    <row r="92" spans="1:91" ht="12.6" customHeight="1" x14ac:dyDescent="0.25">
      <c r="A92" s="15" t="s">
        <v>116</v>
      </c>
      <c r="B92" s="12">
        <v>59.393198713535313</v>
      </c>
      <c r="C92" s="62">
        <v>5.5252716948787945</v>
      </c>
      <c r="D92" s="75"/>
      <c r="E92" s="12">
        <v>59.568306955524378</v>
      </c>
      <c r="F92" s="62">
        <v>1.1827984067683632</v>
      </c>
      <c r="G92" s="75"/>
      <c r="H92" s="12">
        <v>0.17510824198906505</v>
      </c>
      <c r="I92" s="62">
        <v>5.7130424260996282</v>
      </c>
      <c r="J92" s="75"/>
      <c r="K92" s="12">
        <v>52.537052282581101</v>
      </c>
      <c r="L92" s="62">
        <v>6.3460409713167785</v>
      </c>
      <c r="M92" s="75"/>
      <c r="N92" s="12">
        <v>58.867493099962303</v>
      </c>
      <c r="O92" s="62">
        <v>1.2232254929595094</v>
      </c>
      <c r="P92" s="75"/>
      <c r="Q92" s="12">
        <v>6.3304408173812021</v>
      </c>
      <c r="R92" s="62">
        <v>6.4951218045641479</v>
      </c>
      <c r="S92" s="75"/>
      <c r="T92" s="12">
        <v>64.665655605816269</v>
      </c>
      <c r="U92" s="62">
        <v>6.8988560292503349</v>
      </c>
      <c r="V92" s="75"/>
      <c r="W92" s="12">
        <v>75.921466804185073</v>
      </c>
      <c r="X92" s="62">
        <v>1.1423740063958152</v>
      </c>
      <c r="Y92" s="75"/>
      <c r="Z92" s="12">
        <v>11.255811198368804</v>
      </c>
      <c r="AA92" s="62">
        <v>6.9964443400110907</v>
      </c>
      <c r="AB92" s="75"/>
      <c r="AC92" s="12">
        <v>65.967751861852975</v>
      </c>
      <c r="AD92" s="62">
        <v>7.6295312127539887</v>
      </c>
      <c r="AE92" s="75"/>
      <c r="AF92" s="12">
        <v>75.426628370053393</v>
      </c>
      <c r="AG92" s="62">
        <v>1.1477105001922046</v>
      </c>
      <c r="AH92" s="75"/>
      <c r="AI92" s="12">
        <v>9.4588765082004187</v>
      </c>
      <c r="AJ92" s="62">
        <v>7.8525935326255691</v>
      </c>
      <c r="AK92" s="75"/>
      <c r="AL92" s="12">
        <v>63.485230996410337</v>
      </c>
      <c r="AM92" s="62">
        <v>5.2098135844136548</v>
      </c>
      <c r="AN92" s="75"/>
      <c r="AO92" s="12">
        <v>72.137937966542779</v>
      </c>
      <c r="AP92" s="62">
        <v>1.0845862227348351</v>
      </c>
      <c r="AQ92" s="75"/>
      <c r="AR92" s="12">
        <v>8.6527069701324422</v>
      </c>
      <c r="AS92" s="62">
        <v>5.3697718891124433</v>
      </c>
      <c r="AT92" s="76"/>
      <c r="AU92" s="12">
        <v>65.318173004583329</v>
      </c>
      <c r="AV92" s="62">
        <v>6.0226370473591615</v>
      </c>
      <c r="AW92" s="75"/>
      <c r="AX92" s="12">
        <v>76.090427162614034</v>
      </c>
      <c r="AY92" s="62">
        <v>0.94574390423224053</v>
      </c>
      <c r="AZ92" s="75"/>
      <c r="BA92" s="12">
        <v>10.772254158030705</v>
      </c>
      <c r="BB92" s="62">
        <v>5.9999606330486799</v>
      </c>
      <c r="BC92" s="76"/>
      <c r="BD92" s="12">
        <v>56.467241464363568</v>
      </c>
      <c r="BE92" s="62">
        <v>6.7423691486676329</v>
      </c>
      <c r="BF92" s="75"/>
      <c r="BG92" s="12">
        <v>60.052616189409903</v>
      </c>
      <c r="BH92" s="62">
        <v>1.2613009213587334</v>
      </c>
      <c r="BI92" s="75"/>
      <c r="BJ92" s="12">
        <v>3.5853747250463357</v>
      </c>
      <c r="BK92" s="62">
        <v>7.0660274158619059</v>
      </c>
      <c r="BL92" s="76"/>
      <c r="BM92" s="12">
        <v>41.696578335899389</v>
      </c>
      <c r="BN92" s="62">
        <v>5.900714693835134</v>
      </c>
      <c r="BO92" s="75"/>
      <c r="BP92" s="12">
        <v>51.980781586953093</v>
      </c>
      <c r="BQ92" s="62">
        <v>1.2234286950245892</v>
      </c>
      <c r="BR92" s="75"/>
      <c r="BS92" s="12">
        <v>10.284203251053704</v>
      </c>
      <c r="BT92" s="62">
        <v>6.0632150924680825</v>
      </c>
      <c r="BU92" s="76"/>
      <c r="BV92" s="12">
        <v>69.66049892611403</v>
      </c>
      <c r="BW92" s="62">
        <v>4.2944858170377929</v>
      </c>
      <c r="BX92" s="75" t="s">
        <v>43</v>
      </c>
      <c r="BY92" s="12">
        <v>77.954438876502365</v>
      </c>
      <c r="BZ92" s="62">
        <v>0.86531471189783316</v>
      </c>
      <c r="CA92" s="75" t="s">
        <v>43</v>
      </c>
      <c r="CB92" s="12">
        <v>8.2939399503883351</v>
      </c>
      <c r="CC92" s="62">
        <v>4.574822462799264</v>
      </c>
      <c r="CD92" s="76" t="s">
        <v>43</v>
      </c>
      <c r="CE92" s="12">
        <v>68.06100154028934</v>
      </c>
      <c r="CF92" s="62">
        <v>4.5397979924529182</v>
      </c>
      <c r="CG92" s="75"/>
      <c r="CH92" s="12">
        <v>74.840803773846147</v>
      </c>
      <c r="CI92" s="62">
        <v>0.93705209504298326</v>
      </c>
      <c r="CJ92" s="75" t="s">
        <v>43</v>
      </c>
      <c r="CK92" s="12">
        <v>6.7798022335568078</v>
      </c>
      <c r="CL92" s="62">
        <v>4.8875873730560873</v>
      </c>
      <c r="CM92" s="77"/>
    </row>
    <row r="93" spans="1:91" ht="12.6" customHeight="1" thickBot="1" x14ac:dyDescent="0.3">
      <c r="A93" s="10" t="s">
        <v>117</v>
      </c>
      <c r="B93" s="6">
        <v>52.536400007537793</v>
      </c>
      <c r="C93" s="5">
        <v>2.4395927744882466</v>
      </c>
      <c r="D93" s="78" t="s">
        <v>43</v>
      </c>
      <c r="E93" s="6">
        <v>60.852324025212603</v>
      </c>
      <c r="F93" s="5">
        <v>0.84095946739298288</v>
      </c>
      <c r="G93" s="78" t="s">
        <v>43</v>
      </c>
      <c r="H93" s="6">
        <v>8.3159240176748099</v>
      </c>
      <c r="I93" s="5">
        <v>2.3268619797631418</v>
      </c>
      <c r="J93" s="78" t="s">
        <v>43</v>
      </c>
      <c r="K93" s="6">
        <v>34.021113221156497</v>
      </c>
      <c r="L93" s="5">
        <v>1.768598793810447</v>
      </c>
      <c r="M93" s="78" t="s">
        <v>43</v>
      </c>
      <c r="N93" s="6">
        <v>41.826243376692197</v>
      </c>
      <c r="O93" s="5">
        <v>0.82077779962443165</v>
      </c>
      <c r="P93" s="78" t="s">
        <v>43</v>
      </c>
      <c r="Q93" s="6">
        <v>7.8051301555357</v>
      </c>
      <c r="R93" s="5">
        <v>1.7547809380015207</v>
      </c>
      <c r="S93" s="78" t="s">
        <v>43</v>
      </c>
      <c r="T93" s="6">
        <v>74.146663568665588</v>
      </c>
      <c r="U93" s="5">
        <v>1.6116009508485012</v>
      </c>
      <c r="V93" s="78" t="s">
        <v>43</v>
      </c>
      <c r="W93" s="6">
        <v>78.071877287302613</v>
      </c>
      <c r="X93" s="5">
        <v>0.70250358260036672</v>
      </c>
      <c r="Y93" s="78" t="s">
        <v>43</v>
      </c>
      <c r="Z93" s="6">
        <v>3.9252137186370248</v>
      </c>
      <c r="AA93" s="5">
        <v>1.6840625966268612</v>
      </c>
      <c r="AB93" s="78" t="s">
        <v>43</v>
      </c>
      <c r="AC93" s="6">
        <v>69.608861077006694</v>
      </c>
      <c r="AD93" s="5">
        <v>1.9588517632669606</v>
      </c>
      <c r="AE93" s="78" t="s">
        <v>43</v>
      </c>
      <c r="AF93" s="6">
        <v>75.459177537288269</v>
      </c>
      <c r="AG93" s="5">
        <v>0.90131507994782589</v>
      </c>
      <c r="AH93" s="78" t="s">
        <v>43</v>
      </c>
      <c r="AI93" s="6">
        <v>5.8503164602815758</v>
      </c>
      <c r="AJ93" s="5">
        <v>2.0534614986071853</v>
      </c>
      <c r="AK93" s="78" t="s">
        <v>43</v>
      </c>
      <c r="AL93" s="6" t="s">
        <v>49</v>
      </c>
      <c r="AM93" s="5" t="s">
        <v>49</v>
      </c>
      <c r="AN93" s="78" t="s">
        <v>43</v>
      </c>
      <c r="AO93" s="6" t="s">
        <v>49</v>
      </c>
      <c r="AP93" s="5" t="s">
        <v>49</v>
      </c>
      <c r="AQ93" s="78" t="s">
        <v>43</v>
      </c>
      <c r="AR93" s="6" t="s">
        <v>49</v>
      </c>
      <c r="AS93" s="5" t="s">
        <v>49</v>
      </c>
      <c r="AT93" s="79" t="s">
        <v>43</v>
      </c>
      <c r="AU93" s="6" t="s">
        <v>49</v>
      </c>
      <c r="AV93" s="5" t="s">
        <v>49</v>
      </c>
      <c r="AW93" s="78" t="s">
        <v>43</v>
      </c>
      <c r="AX93" s="6" t="s">
        <v>49</v>
      </c>
      <c r="AY93" s="5" t="s">
        <v>49</v>
      </c>
      <c r="AZ93" s="78" t="s">
        <v>43</v>
      </c>
      <c r="BA93" s="6" t="s">
        <v>49</v>
      </c>
      <c r="BB93" s="5" t="s">
        <v>49</v>
      </c>
      <c r="BC93" s="79" t="s">
        <v>43</v>
      </c>
      <c r="BD93" s="6">
        <v>70.814084513654905</v>
      </c>
      <c r="BE93" s="5">
        <v>2.4698953173145375</v>
      </c>
      <c r="BF93" s="78" t="s">
        <v>43</v>
      </c>
      <c r="BG93" s="6">
        <v>79.720704433408983</v>
      </c>
      <c r="BH93" s="5">
        <v>0.96430969296746083</v>
      </c>
      <c r="BI93" s="78" t="s">
        <v>43</v>
      </c>
      <c r="BJ93" s="6">
        <v>8.9066199197540783</v>
      </c>
      <c r="BK93" s="5">
        <v>2.3514129446955851</v>
      </c>
      <c r="BL93" s="79" t="s">
        <v>43</v>
      </c>
      <c r="BM93" s="6" t="s">
        <v>49</v>
      </c>
      <c r="BN93" s="5" t="s">
        <v>49</v>
      </c>
      <c r="BO93" s="78" t="s">
        <v>43</v>
      </c>
      <c r="BP93" s="6" t="s">
        <v>49</v>
      </c>
      <c r="BQ93" s="5" t="s">
        <v>49</v>
      </c>
      <c r="BR93" s="78" t="s">
        <v>43</v>
      </c>
      <c r="BS93" s="6" t="s">
        <v>49</v>
      </c>
      <c r="BT93" s="5" t="s">
        <v>49</v>
      </c>
      <c r="BU93" s="79" t="s">
        <v>43</v>
      </c>
      <c r="BV93" s="6" t="s">
        <v>49</v>
      </c>
      <c r="BW93" s="5" t="s">
        <v>49</v>
      </c>
      <c r="BX93" s="78" t="s">
        <v>43</v>
      </c>
      <c r="BY93" s="6" t="s">
        <v>49</v>
      </c>
      <c r="BZ93" s="5" t="s">
        <v>49</v>
      </c>
      <c r="CA93" s="78" t="s">
        <v>43</v>
      </c>
      <c r="CB93" s="6" t="s">
        <v>49</v>
      </c>
      <c r="CC93" s="5" t="s">
        <v>49</v>
      </c>
      <c r="CD93" s="79" t="s">
        <v>43</v>
      </c>
      <c r="CE93" s="6" t="s">
        <v>49</v>
      </c>
      <c r="CF93" s="5" t="s">
        <v>49</v>
      </c>
      <c r="CG93" s="78" t="s">
        <v>43</v>
      </c>
      <c r="CH93" s="6" t="s">
        <v>49</v>
      </c>
      <c r="CI93" s="5" t="s">
        <v>49</v>
      </c>
      <c r="CJ93" s="78" t="s">
        <v>43</v>
      </c>
      <c r="CK93" s="6" t="s">
        <v>49</v>
      </c>
      <c r="CL93" s="5" t="s">
        <v>49</v>
      </c>
      <c r="CM93" s="80" t="s">
        <v>43</v>
      </c>
    </row>
    <row r="94" spans="1:91" x14ac:dyDescent="0.25">
      <c r="A94" s="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</row>
    <row r="95" spans="1:91" x14ac:dyDescent="0.25">
      <c r="A95" s="60" t="s">
        <v>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</row>
    <row r="96" spans="1:91" s="41" customFormat="1" x14ac:dyDescent="0.25">
      <c r="A96" s="16" t="s">
        <v>11</v>
      </c>
      <c r="B96" s="3"/>
      <c r="C96" s="3"/>
      <c r="D96" s="3"/>
      <c r="E96" s="3"/>
      <c r="F96" s="81"/>
      <c r="G96" s="81"/>
      <c r="H96" s="81"/>
      <c r="I96" s="81"/>
      <c r="J96" s="81"/>
      <c r="K96" s="8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AC96" s="3"/>
      <c r="AD96" s="3"/>
      <c r="AE96" s="3"/>
    </row>
    <row r="97" spans="1:91" x14ac:dyDescent="0.25">
      <c r="A97" t="s">
        <v>157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</row>
    <row r="98" spans="1:91" x14ac:dyDescent="0.25">
      <c r="A98" t="s">
        <v>158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</row>
    <row r="99" spans="1:91" x14ac:dyDescent="0.25">
      <c r="A99" t="s">
        <v>159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</row>
    <row r="100" spans="1:91" s="86" customFormat="1" x14ac:dyDescent="0.25">
      <c r="A100" s="86" t="s">
        <v>191</v>
      </c>
      <c r="M100" s="112"/>
      <c r="N100" s="112"/>
      <c r="O100" s="112"/>
      <c r="P100" s="112"/>
      <c r="Q100" s="112"/>
      <c r="R100" s="112"/>
      <c r="S100" s="112"/>
      <c r="T100" s="112"/>
      <c r="U100" s="112"/>
    </row>
    <row r="101" spans="1:91" x14ac:dyDescent="0.25">
      <c r="A101" t="s">
        <v>140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</row>
  </sheetData>
  <mergeCells count="41">
    <mergeCell ref="BV8:BX8"/>
    <mergeCell ref="CB8:CD8"/>
    <mergeCell ref="CE8:CG8"/>
    <mergeCell ref="CH8:CJ8"/>
    <mergeCell ref="CK8:CM8"/>
    <mergeCell ref="BG8:BI8"/>
    <mergeCell ref="BJ8:BL8"/>
    <mergeCell ref="BM8:BO8"/>
    <mergeCell ref="BP8:BR8"/>
    <mergeCell ref="BS8:BU8"/>
    <mergeCell ref="AR8:AT8"/>
    <mergeCell ref="AU8:AW8"/>
    <mergeCell ref="AX8:AZ8"/>
    <mergeCell ref="BA8:BC8"/>
    <mergeCell ref="BD8:BF8"/>
    <mergeCell ref="AO8:AQ8"/>
    <mergeCell ref="CE7:CM7"/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BY8:CA8"/>
    <mergeCell ref="B6:CM6"/>
    <mergeCell ref="B7:J7"/>
    <mergeCell ref="K7:S7"/>
    <mergeCell ref="T7:AB7"/>
    <mergeCell ref="AC7:AK7"/>
    <mergeCell ref="AL7:AT7"/>
    <mergeCell ref="AU7:BC7"/>
    <mergeCell ref="BD7:BL7"/>
    <mergeCell ref="BM7:BU7"/>
    <mergeCell ref="BV7:CD7"/>
  </mergeCells>
  <conditionalFormatting sqref="H10:H93 Q10:Q93 Z10:Z93 AI10:AI93 AR10:AR93 BA10:BA93 BJ10:BJ93 BS10:BS93 CB10:CB93 CK10:CK93">
    <cfRule type="expression" dxfId="60" priority="11">
      <formula>ABS(H10/I10)&gt;1.96</formula>
    </cfRule>
  </conditionalFormatting>
  <hyperlinks>
    <hyperlink ref="A95" r:id="rId1" display="https://oecdcode.org/disclaimers/cyprus.html" xr:uid="{02DB7EB8-6A5E-48C3-9228-16AA96AB8B27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A3CC-AF2E-48B8-9E23-CD06156FD9B4}">
  <sheetPr codeName="Sheet14"/>
  <dimension ref="A1:AK101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9" customWidth="1"/>
    <col min="4" max="4" width="2.44140625" customWidth="1"/>
    <col min="5" max="6" width="9" customWidth="1"/>
    <col min="7" max="7" width="2.44140625" customWidth="1"/>
    <col min="8" max="9" width="9" customWidth="1"/>
    <col min="10" max="10" width="2.44140625" customWidth="1"/>
    <col min="11" max="12" width="9" customWidth="1"/>
    <col min="13" max="13" width="2.44140625" customWidth="1"/>
    <col min="14" max="15" width="9" customWidth="1"/>
    <col min="16" max="16" width="2.44140625" customWidth="1"/>
    <col min="17" max="18" width="9" customWidth="1"/>
    <col min="19" max="19" width="2.44140625" customWidth="1"/>
    <col min="20" max="21" width="9" customWidth="1"/>
    <col min="22" max="22" width="2.44140625" customWidth="1"/>
    <col min="23" max="24" width="9" customWidth="1"/>
    <col min="25" max="25" width="2.44140625" customWidth="1"/>
    <col min="26" max="27" width="9" customWidth="1"/>
    <col min="28" max="28" width="2.44140625" customWidth="1"/>
    <col min="29" max="30" width="9" customWidth="1"/>
    <col min="31" max="31" width="2.44140625" customWidth="1"/>
    <col min="32" max="33" width="9" customWidth="1"/>
    <col min="34" max="34" width="2.44140625" customWidth="1"/>
    <col min="35" max="36" width="9" customWidth="1"/>
    <col min="37" max="37" width="2.44140625" customWidth="1"/>
  </cols>
  <sheetData>
    <row r="1" spans="1:37" x14ac:dyDescent="0.25">
      <c r="A1" t="s">
        <v>192</v>
      </c>
    </row>
    <row r="2" spans="1:37" x14ac:dyDescent="0.25">
      <c r="A2" s="67" t="s">
        <v>193</v>
      </c>
    </row>
    <row r="3" spans="1:37" x14ac:dyDescent="0.25">
      <c r="A3" s="63" t="s">
        <v>24</v>
      </c>
    </row>
    <row r="5" spans="1:37" ht="13.8" thickBot="1" x14ac:dyDescent="0.3"/>
    <row r="6" spans="1:37" ht="28.5" customHeight="1" x14ac:dyDescent="0.25">
      <c r="A6" s="39"/>
      <c r="B6" s="149" t="s">
        <v>194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1"/>
    </row>
    <row r="7" spans="1:37" ht="28.5" customHeight="1" x14ac:dyDescent="0.25">
      <c r="A7" s="38"/>
      <c r="B7" s="135" t="s">
        <v>160</v>
      </c>
      <c r="C7" s="136"/>
      <c r="D7" s="136"/>
      <c r="E7" s="136"/>
      <c r="F7" s="136"/>
      <c r="G7" s="136"/>
      <c r="H7" s="136"/>
      <c r="I7" s="136"/>
      <c r="J7" s="137"/>
      <c r="K7" s="135" t="s">
        <v>161</v>
      </c>
      <c r="L7" s="136"/>
      <c r="M7" s="136"/>
      <c r="N7" s="136"/>
      <c r="O7" s="136"/>
      <c r="P7" s="136"/>
      <c r="Q7" s="136"/>
      <c r="R7" s="136"/>
      <c r="S7" s="137"/>
      <c r="T7" s="135" t="s">
        <v>162</v>
      </c>
      <c r="U7" s="136"/>
      <c r="V7" s="136"/>
      <c r="W7" s="136"/>
      <c r="X7" s="136"/>
      <c r="Y7" s="136"/>
      <c r="Z7" s="136"/>
      <c r="AA7" s="136"/>
      <c r="AB7" s="137"/>
      <c r="AC7" s="135" t="s">
        <v>163</v>
      </c>
      <c r="AD7" s="136"/>
      <c r="AE7" s="136"/>
      <c r="AF7" s="136"/>
      <c r="AG7" s="136"/>
      <c r="AH7" s="136"/>
      <c r="AI7" s="136"/>
      <c r="AJ7" s="136"/>
      <c r="AK7" s="138"/>
    </row>
    <row r="8" spans="1:37" ht="45.6" customHeight="1" x14ac:dyDescent="0.25">
      <c r="A8" s="37"/>
      <c r="B8" s="135" t="s">
        <v>187</v>
      </c>
      <c r="C8" s="152"/>
      <c r="D8" s="153"/>
      <c r="E8" s="135" t="s">
        <v>188</v>
      </c>
      <c r="F8" s="152"/>
      <c r="G8" s="153"/>
      <c r="H8" s="135" t="s">
        <v>189</v>
      </c>
      <c r="I8" s="136"/>
      <c r="J8" s="137"/>
      <c r="K8" s="135" t="s">
        <v>187</v>
      </c>
      <c r="L8" s="152"/>
      <c r="M8" s="153"/>
      <c r="N8" s="135" t="s">
        <v>188</v>
      </c>
      <c r="O8" s="152"/>
      <c r="P8" s="153"/>
      <c r="Q8" s="135" t="s">
        <v>189</v>
      </c>
      <c r="R8" s="136"/>
      <c r="S8" s="137"/>
      <c r="T8" s="135" t="s">
        <v>187</v>
      </c>
      <c r="U8" s="152"/>
      <c r="V8" s="153"/>
      <c r="W8" s="135" t="s">
        <v>188</v>
      </c>
      <c r="X8" s="152"/>
      <c r="Y8" s="153"/>
      <c r="Z8" s="135" t="s">
        <v>189</v>
      </c>
      <c r="AA8" s="136"/>
      <c r="AB8" s="137"/>
      <c r="AC8" s="135" t="s">
        <v>187</v>
      </c>
      <c r="AD8" s="152"/>
      <c r="AE8" s="153"/>
      <c r="AF8" s="135" t="s">
        <v>188</v>
      </c>
      <c r="AG8" s="152"/>
      <c r="AH8" s="153"/>
      <c r="AI8" s="135" t="s">
        <v>189</v>
      </c>
      <c r="AJ8" s="136"/>
      <c r="AK8" s="138"/>
    </row>
    <row r="9" spans="1:37" x14ac:dyDescent="0.25">
      <c r="A9" s="36"/>
      <c r="B9" s="23" t="s">
        <v>41</v>
      </c>
      <c r="C9" s="22" t="s">
        <v>39</v>
      </c>
      <c r="D9" s="24"/>
      <c r="E9" s="23" t="s">
        <v>41</v>
      </c>
      <c r="F9" s="22" t="s">
        <v>39</v>
      </c>
      <c r="G9" s="24"/>
      <c r="H9" s="23" t="s">
        <v>156</v>
      </c>
      <c r="I9" s="22" t="s">
        <v>39</v>
      </c>
      <c r="J9" s="24"/>
      <c r="K9" s="23" t="s">
        <v>41</v>
      </c>
      <c r="L9" s="22" t="s">
        <v>39</v>
      </c>
      <c r="M9" s="24"/>
      <c r="N9" s="23" t="s">
        <v>41</v>
      </c>
      <c r="O9" s="22" t="s">
        <v>39</v>
      </c>
      <c r="P9" s="24"/>
      <c r="Q9" s="23" t="s">
        <v>156</v>
      </c>
      <c r="R9" s="22" t="s">
        <v>39</v>
      </c>
      <c r="S9" s="24"/>
      <c r="T9" s="23" t="s">
        <v>41</v>
      </c>
      <c r="U9" s="22" t="s">
        <v>39</v>
      </c>
      <c r="V9" s="24"/>
      <c r="W9" s="23" t="s">
        <v>41</v>
      </c>
      <c r="X9" s="22" t="s">
        <v>39</v>
      </c>
      <c r="Y9" s="24"/>
      <c r="Z9" s="23" t="s">
        <v>156</v>
      </c>
      <c r="AA9" s="22" t="s">
        <v>39</v>
      </c>
      <c r="AB9" s="24"/>
      <c r="AC9" s="23" t="s">
        <v>41</v>
      </c>
      <c r="AD9" s="22" t="s">
        <v>39</v>
      </c>
      <c r="AE9" s="24"/>
      <c r="AF9" s="23" t="s">
        <v>41</v>
      </c>
      <c r="AG9" s="22" t="s">
        <v>39</v>
      </c>
      <c r="AH9" s="24"/>
      <c r="AI9" s="23" t="s">
        <v>156</v>
      </c>
      <c r="AJ9" s="22" t="s">
        <v>39</v>
      </c>
      <c r="AK9" s="21"/>
    </row>
    <row r="10" spans="1:37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92"/>
      <c r="Z10" s="99"/>
      <c r="AA10" s="87"/>
      <c r="AB10" s="92"/>
      <c r="AC10" s="99"/>
      <c r="AD10" s="87"/>
      <c r="AE10" s="92"/>
      <c r="AF10" s="99"/>
      <c r="AG10" s="87"/>
      <c r="AH10" s="92"/>
      <c r="AI10" s="99"/>
      <c r="AJ10" s="87"/>
      <c r="AK10" s="89"/>
    </row>
    <row r="11" spans="1:37" ht="12.6" customHeight="1" x14ac:dyDescent="0.25">
      <c r="A11" s="17" t="s">
        <v>12</v>
      </c>
      <c r="B11" s="12">
        <v>90.745179692228305</v>
      </c>
      <c r="C11" s="62">
        <v>0.80047206506969226</v>
      </c>
      <c r="D11" s="75" t="s">
        <v>43</v>
      </c>
      <c r="E11" s="12">
        <v>92.290473219550123</v>
      </c>
      <c r="F11" s="62">
        <v>0.31963428755609041</v>
      </c>
      <c r="G11" s="75" t="s">
        <v>43</v>
      </c>
      <c r="H11" s="12">
        <v>1.5452935273218174</v>
      </c>
      <c r="I11" s="62">
        <v>0.85648285450479256</v>
      </c>
      <c r="J11" s="75" t="s">
        <v>43</v>
      </c>
      <c r="K11" s="12">
        <v>38.294382907468332</v>
      </c>
      <c r="L11" s="62">
        <v>1.8518414537258203</v>
      </c>
      <c r="M11" s="75"/>
      <c r="N11" s="12">
        <v>49.439677866418073</v>
      </c>
      <c r="O11" s="62">
        <v>0.82374683732322851</v>
      </c>
      <c r="P11" s="75"/>
      <c r="Q11" s="12">
        <v>11.145294958949741</v>
      </c>
      <c r="R11" s="62">
        <v>1.9524842386287182</v>
      </c>
      <c r="S11" s="75"/>
      <c r="T11" s="12">
        <v>67.056393620500344</v>
      </c>
      <c r="U11" s="62">
        <v>1.6255596810252446</v>
      </c>
      <c r="V11" s="75"/>
      <c r="W11" s="12">
        <v>71.923470300618234</v>
      </c>
      <c r="X11" s="62">
        <v>0.86006173068699621</v>
      </c>
      <c r="Y11" s="75"/>
      <c r="Z11" s="12">
        <v>4.86707668011789</v>
      </c>
      <c r="AA11" s="62">
        <v>2.0115807561079642</v>
      </c>
      <c r="AB11" s="75"/>
      <c r="AC11" s="12">
        <v>45.751676386036713</v>
      </c>
      <c r="AD11" s="62">
        <v>2.1155118307185719</v>
      </c>
      <c r="AE11" s="75"/>
      <c r="AF11" s="12">
        <v>50.230713781243082</v>
      </c>
      <c r="AG11" s="62">
        <v>0.91911357994332665</v>
      </c>
      <c r="AH11" s="75"/>
      <c r="AI11" s="12">
        <v>4.4790373952063689</v>
      </c>
      <c r="AJ11" s="62">
        <v>2.3213564214136913</v>
      </c>
      <c r="AK11" s="77"/>
    </row>
    <row r="12" spans="1:37" ht="12.6" customHeight="1" x14ac:dyDescent="0.25">
      <c r="A12" s="17" t="s">
        <v>44</v>
      </c>
      <c r="B12" s="12">
        <v>85.347020652947919</v>
      </c>
      <c r="C12" s="62">
        <v>1.3549821147174186</v>
      </c>
      <c r="D12" s="75" t="s">
        <v>43</v>
      </c>
      <c r="E12" s="12">
        <v>86.586025918490293</v>
      </c>
      <c r="F12" s="62">
        <v>0.63177841013805403</v>
      </c>
      <c r="G12" s="75" t="s">
        <v>43</v>
      </c>
      <c r="H12" s="12">
        <v>1.2390052655423744</v>
      </c>
      <c r="I12" s="62">
        <v>1.426618558320963</v>
      </c>
      <c r="J12" s="75" t="s">
        <v>43</v>
      </c>
      <c r="K12" s="12">
        <v>37.960467123701022</v>
      </c>
      <c r="L12" s="62">
        <v>2.1166930123135765</v>
      </c>
      <c r="M12" s="75"/>
      <c r="N12" s="12">
        <v>45.131932455443383</v>
      </c>
      <c r="O12" s="62">
        <v>1.2603537124165036</v>
      </c>
      <c r="P12" s="75"/>
      <c r="Q12" s="12">
        <v>7.1714653317423611</v>
      </c>
      <c r="R12" s="62">
        <v>2.3368557346824543</v>
      </c>
      <c r="S12" s="75"/>
      <c r="T12" s="12">
        <v>57.233683620300212</v>
      </c>
      <c r="U12" s="62">
        <v>2.7307736416047734</v>
      </c>
      <c r="V12" s="75"/>
      <c r="W12" s="12">
        <v>61.75152500443906</v>
      </c>
      <c r="X12" s="62">
        <v>1.331128057301185</v>
      </c>
      <c r="Y12" s="75"/>
      <c r="Z12" s="12">
        <v>4.5178413841388476</v>
      </c>
      <c r="AA12" s="62">
        <v>2.8165528983350985</v>
      </c>
      <c r="AB12" s="75"/>
      <c r="AC12" s="12">
        <v>32.694215346050257</v>
      </c>
      <c r="AD12" s="62">
        <v>2.2353067666100608</v>
      </c>
      <c r="AE12" s="75"/>
      <c r="AF12" s="12">
        <v>39.087582020810437</v>
      </c>
      <c r="AG12" s="62">
        <v>1.2820019553944686</v>
      </c>
      <c r="AH12" s="75"/>
      <c r="AI12" s="12">
        <v>6.3933666747601805</v>
      </c>
      <c r="AJ12" s="62">
        <v>2.5068114592651147</v>
      </c>
      <c r="AK12" s="77"/>
    </row>
    <row r="13" spans="1:37" ht="12.6" customHeight="1" x14ac:dyDescent="0.25">
      <c r="A13" s="17" t="s">
        <v>173</v>
      </c>
      <c r="B13" s="12">
        <v>89.597493173901753</v>
      </c>
      <c r="C13" s="62">
        <v>2.1882465996572313</v>
      </c>
      <c r="D13" s="75" t="s">
        <v>43</v>
      </c>
      <c r="E13" s="12">
        <v>92.631138353465275</v>
      </c>
      <c r="F13" s="62">
        <v>0.65763410066719619</v>
      </c>
      <c r="G13" s="75" t="s">
        <v>43</v>
      </c>
      <c r="H13" s="12">
        <v>3.0336451795635213</v>
      </c>
      <c r="I13" s="62">
        <v>2.1847461670946049</v>
      </c>
      <c r="J13" s="75" t="s">
        <v>43</v>
      </c>
      <c r="K13" s="12">
        <v>35.996058436506281</v>
      </c>
      <c r="L13" s="62">
        <v>5.0256457874821052</v>
      </c>
      <c r="M13" s="75"/>
      <c r="N13" s="12">
        <v>44.492734247255541</v>
      </c>
      <c r="O13" s="62">
        <v>1.8199052714429025</v>
      </c>
      <c r="P13" s="75"/>
      <c r="Q13" s="12">
        <v>8.4966758107492595</v>
      </c>
      <c r="R13" s="62">
        <v>5.0894175273778686</v>
      </c>
      <c r="S13" s="75"/>
      <c r="T13" s="12">
        <v>68.07049994535636</v>
      </c>
      <c r="U13" s="62">
        <v>4.1765390994848248</v>
      </c>
      <c r="V13" s="75"/>
      <c r="W13" s="12">
        <v>65.551661889572543</v>
      </c>
      <c r="X13" s="62">
        <v>1.6477699997936013</v>
      </c>
      <c r="Y13" s="75"/>
      <c r="Z13" s="12">
        <v>-2.5188380557838173</v>
      </c>
      <c r="AA13" s="62">
        <v>4.5735415513934692</v>
      </c>
      <c r="AB13" s="75"/>
      <c r="AC13" s="12">
        <v>56.585611599479037</v>
      </c>
      <c r="AD13" s="62">
        <v>4.7317071126247274</v>
      </c>
      <c r="AE13" s="75"/>
      <c r="AF13" s="12">
        <v>56.80720344179764</v>
      </c>
      <c r="AG13" s="62">
        <v>1.9530047057493174</v>
      </c>
      <c r="AH13" s="75"/>
      <c r="AI13" s="12">
        <v>0.22159184231860252</v>
      </c>
      <c r="AJ13" s="62">
        <v>4.8648300180557964</v>
      </c>
      <c r="AK13" s="77"/>
    </row>
    <row r="14" spans="1:37" ht="12.6" customHeight="1" x14ac:dyDescent="0.25">
      <c r="A14" s="17" t="s">
        <v>13</v>
      </c>
      <c r="B14" s="12">
        <v>92.021688138104267</v>
      </c>
      <c r="C14" s="62">
        <v>0.60433715947362754</v>
      </c>
      <c r="D14" s="75" t="s">
        <v>43</v>
      </c>
      <c r="E14" s="12">
        <v>93.738256458855517</v>
      </c>
      <c r="F14" s="62">
        <v>0.27949964388079845</v>
      </c>
      <c r="G14" s="75" t="s">
        <v>43</v>
      </c>
      <c r="H14" s="12">
        <v>1.7165683207512501</v>
      </c>
      <c r="I14" s="62">
        <v>0.63535157547340304</v>
      </c>
      <c r="J14" s="75" t="s">
        <v>43</v>
      </c>
      <c r="K14" s="12">
        <v>41.395697438967169</v>
      </c>
      <c r="L14" s="62">
        <v>1.5596170452034344</v>
      </c>
      <c r="M14" s="75"/>
      <c r="N14" s="12">
        <v>49.732934717407943</v>
      </c>
      <c r="O14" s="62">
        <v>0.77364015918157036</v>
      </c>
      <c r="P14" s="75"/>
      <c r="Q14" s="12">
        <v>8.3372372784407744</v>
      </c>
      <c r="R14" s="62">
        <v>1.6802683848465467</v>
      </c>
      <c r="S14" s="75"/>
      <c r="T14" s="12">
        <v>68.624088523299164</v>
      </c>
      <c r="U14" s="62">
        <v>1.377300158907707</v>
      </c>
      <c r="V14" s="75"/>
      <c r="W14" s="12">
        <v>72.865443850559913</v>
      </c>
      <c r="X14" s="62">
        <v>0.84016634351930042</v>
      </c>
      <c r="Y14" s="75"/>
      <c r="Z14" s="12">
        <v>4.2413553272607487</v>
      </c>
      <c r="AA14" s="62">
        <v>1.6590974400715834</v>
      </c>
      <c r="AB14" s="75"/>
      <c r="AC14" s="12">
        <v>49.048911212720299</v>
      </c>
      <c r="AD14" s="62">
        <v>1.609815750332978</v>
      </c>
      <c r="AE14" s="75"/>
      <c r="AF14" s="12">
        <v>51.790586610386377</v>
      </c>
      <c r="AG14" s="62">
        <v>1.2523032521101889</v>
      </c>
      <c r="AH14" s="75"/>
      <c r="AI14" s="12">
        <v>2.7416753976660786</v>
      </c>
      <c r="AJ14" s="62">
        <v>1.9067782862945633</v>
      </c>
      <c r="AK14" s="77"/>
    </row>
    <row r="15" spans="1:37" ht="12.6" customHeight="1" x14ac:dyDescent="0.25">
      <c r="A15" s="17" t="s">
        <v>47</v>
      </c>
      <c r="B15" s="12">
        <v>90.821901204571759</v>
      </c>
      <c r="C15" s="62">
        <v>1.1167536738202228</v>
      </c>
      <c r="D15" s="75" t="s">
        <v>43</v>
      </c>
      <c r="E15" s="12">
        <v>92.329764591736335</v>
      </c>
      <c r="F15" s="62">
        <v>0.51952358180916181</v>
      </c>
      <c r="G15" s="75" t="s">
        <v>43</v>
      </c>
      <c r="H15" s="12">
        <v>1.5078633871645764</v>
      </c>
      <c r="I15" s="62">
        <v>1.3083115309680826</v>
      </c>
      <c r="J15" s="75" t="s">
        <v>43</v>
      </c>
      <c r="K15" s="12">
        <v>66.495206020538262</v>
      </c>
      <c r="L15" s="62">
        <v>2.4661885201343803</v>
      </c>
      <c r="M15" s="75"/>
      <c r="N15" s="12">
        <v>69.968946381572167</v>
      </c>
      <c r="O15" s="62">
        <v>1.1692541784881008</v>
      </c>
      <c r="P15" s="75"/>
      <c r="Q15" s="12">
        <v>3.4737403610339044</v>
      </c>
      <c r="R15" s="62">
        <v>2.6615127984798819</v>
      </c>
      <c r="S15" s="75"/>
      <c r="T15" s="12">
        <v>69.392652929288019</v>
      </c>
      <c r="U15" s="62">
        <v>2.3598121613932959</v>
      </c>
      <c r="V15" s="75"/>
      <c r="W15" s="12">
        <v>75.443081462766983</v>
      </c>
      <c r="X15" s="62">
        <v>1.0996286203879213</v>
      </c>
      <c r="Y15" s="75"/>
      <c r="Z15" s="12">
        <v>6.0504285334789643</v>
      </c>
      <c r="AA15" s="62">
        <v>2.2657774160456645</v>
      </c>
      <c r="AB15" s="75"/>
      <c r="AC15" s="12">
        <v>53.070845584783427</v>
      </c>
      <c r="AD15" s="62">
        <v>3.1543315022636045</v>
      </c>
      <c r="AE15" s="75"/>
      <c r="AF15" s="12">
        <v>56.811190913589932</v>
      </c>
      <c r="AG15" s="62">
        <v>1.1785348244381297</v>
      </c>
      <c r="AH15" s="75"/>
      <c r="AI15" s="12">
        <v>3.7403453288065052</v>
      </c>
      <c r="AJ15" s="62">
        <v>3.2746182416979446</v>
      </c>
      <c r="AK15" s="77"/>
    </row>
    <row r="16" spans="1:37" ht="12.6" customHeight="1" x14ac:dyDescent="0.25">
      <c r="A16" s="17" t="s">
        <v>48</v>
      </c>
      <c r="B16" s="12">
        <v>85.863341651575254</v>
      </c>
      <c r="C16" s="62">
        <v>1.9626944279692213</v>
      </c>
      <c r="D16" s="75" t="s">
        <v>43</v>
      </c>
      <c r="E16" s="12">
        <v>89.56252085185902</v>
      </c>
      <c r="F16" s="62">
        <v>0.47067108560609217</v>
      </c>
      <c r="G16" s="75" t="s">
        <v>43</v>
      </c>
      <c r="H16" s="12">
        <v>3.6991792002837656</v>
      </c>
      <c r="I16" s="62">
        <v>1.9435988191731741</v>
      </c>
      <c r="J16" s="75" t="s">
        <v>43</v>
      </c>
      <c r="K16" s="12">
        <v>85.053910888678558</v>
      </c>
      <c r="L16" s="62">
        <v>2.3457261654816244</v>
      </c>
      <c r="M16" s="75"/>
      <c r="N16" s="12">
        <v>84.930976300838594</v>
      </c>
      <c r="O16" s="62">
        <v>0.92950443917280778</v>
      </c>
      <c r="P16" s="75"/>
      <c r="Q16" s="12">
        <v>-0.12293458783996414</v>
      </c>
      <c r="R16" s="62">
        <v>2.5261396550476265</v>
      </c>
      <c r="S16" s="75"/>
      <c r="T16" s="12">
        <v>77.42698821610368</v>
      </c>
      <c r="U16" s="62">
        <v>2.805080154662519</v>
      </c>
      <c r="V16" s="75"/>
      <c r="W16" s="12">
        <v>83.387235983528768</v>
      </c>
      <c r="X16" s="62">
        <v>0.90733259741228867</v>
      </c>
      <c r="Y16" s="75"/>
      <c r="Z16" s="12">
        <v>5.9602477674250878</v>
      </c>
      <c r="AA16" s="62">
        <v>2.7489818991164654</v>
      </c>
      <c r="AB16" s="75"/>
      <c r="AC16" s="12">
        <v>71.696107041502216</v>
      </c>
      <c r="AD16" s="62">
        <v>2.7820293710354997</v>
      </c>
      <c r="AE16" s="75"/>
      <c r="AF16" s="12">
        <v>81.395991043075156</v>
      </c>
      <c r="AG16" s="62">
        <v>0.96370565853667822</v>
      </c>
      <c r="AH16" s="75"/>
      <c r="AI16" s="12">
        <v>9.69988400157294</v>
      </c>
      <c r="AJ16" s="62">
        <v>3.0830828092863447</v>
      </c>
      <c r="AK16" s="77"/>
    </row>
    <row r="17" spans="1:37" ht="12.6" customHeight="1" x14ac:dyDescent="0.25">
      <c r="A17" s="17" t="s">
        <v>50</v>
      </c>
      <c r="B17" s="12">
        <v>95.803533435139016</v>
      </c>
      <c r="C17" s="62">
        <v>0.91309082294168253</v>
      </c>
      <c r="D17" s="75" t="s">
        <v>43</v>
      </c>
      <c r="E17" s="12">
        <v>95.015022284991971</v>
      </c>
      <c r="F17" s="62">
        <v>0.34346695004412897</v>
      </c>
      <c r="G17" s="75" t="s">
        <v>43</v>
      </c>
      <c r="H17" s="12">
        <v>-0.78851115014704476</v>
      </c>
      <c r="I17" s="62">
        <v>0.98287912381742648</v>
      </c>
      <c r="J17" s="75" t="s">
        <v>43</v>
      </c>
      <c r="K17" s="12">
        <v>53.122213250723441</v>
      </c>
      <c r="L17" s="62">
        <v>3.967134301282949</v>
      </c>
      <c r="M17" s="75"/>
      <c r="N17" s="12">
        <v>75.166469579233762</v>
      </c>
      <c r="O17" s="62">
        <v>0.99886657565779235</v>
      </c>
      <c r="P17" s="75"/>
      <c r="Q17" s="12">
        <v>22.044256328510322</v>
      </c>
      <c r="R17" s="62">
        <v>3.8008757949087224</v>
      </c>
      <c r="S17" s="75"/>
      <c r="T17" s="12">
        <v>86.009145027316066</v>
      </c>
      <c r="U17" s="62">
        <v>1.9337070972856545</v>
      </c>
      <c r="V17" s="75"/>
      <c r="W17" s="12">
        <v>83.321391160875763</v>
      </c>
      <c r="X17" s="62">
        <v>0.943655880436718</v>
      </c>
      <c r="Y17" s="75"/>
      <c r="Z17" s="12">
        <v>-2.6877538664403033</v>
      </c>
      <c r="AA17" s="62">
        <v>2.246089481416023</v>
      </c>
      <c r="AB17" s="75"/>
      <c r="AC17" s="12">
        <v>56.214850268147231</v>
      </c>
      <c r="AD17" s="62">
        <v>3.7397209152117257</v>
      </c>
      <c r="AE17" s="75"/>
      <c r="AF17" s="12">
        <v>64.556261811786698</v>
      </c>
      <c r="AG17" s="62">
        <v>1.1721755852743272</v>
      </c>
      <c r="AH17" s="75"/>
      <c r="AI17" s="12">
        <v>8.3414115436394667</v>
      </c>
      <c r="AJ17" s="62">
        <v>3.7719726255842838</v>
      </c>
      <c r="AK17" s="77"/>
    </row>
    <row r="18" spans="1:37" ht="12.6" customHeight="1" x14ac:dyDescent="0.25">
      <c r="A18" s="17" t="s">
        <v>51</v>
      </c>
      <c r="B18" s="12">
        <v>89.146311886093926</v>
      </c>
      <c r="C18" s="62">
        <v>0.8737680966015291</v>
      </c>
      <c r="D18" s="75" t="s">
        <v>43</v>
      </c>
      <c r="E18" s="12">
        <v>90.312778472696749</v>
      </c>
      <c r="F18" s="62">
        <v>0.46906351679969494</v>
      </c>
      <c r="G18" s="75" t="s">
        <v>43</v>
      </c>
      <c r="H18" s="12">
        <v>1.166466586602823</v>
      </c>
      <c r="I18" s="62">
        <v>1.0045206065407353</v>
      </c>
      <c r="J18" s="75" t="s">
        <v>43</v>
      </c>
      <c r="K18" s="12">
        <v>29.095197252799789</v>
      </c>
      <c r="L18" s="62">
        <v>1.861044346919613</v>
      </c>
      <c r="M18" s="75"/>
      <c r="N18" s="12">
        <v>32.740553930694723</v>
      </c>
      <c r="O18" s="62">
        <v>1.169398024835214</v>
      </c>
      <c r="P18" s="75"/>
      <c r="Q18" s="12">
        <v>3.6453566778949344</v>
      </c>
      <c r="R18" s="62">
        <v>2.1475776608959589</v>
      </c>
      <c r="S18" s="75"/>
      <c r="T18" s="12">
        <v>64.052861817619288</v>
      </c>
      <c r="U18" s="62">
        <v>1.4946167640658958</v>
      </c>
      <c r="V18" s="75"/>
      <c r="W18" s="12">
        <v>67.589448546399169</v>
      </c>
      <c r="X18" s="62">
        <v>1.0994555319495314</v>
      </c>
      <c r="Y18" s="75"/>
      <c r="Z18" s="12">
        <v>3.5365867287798807</v>
      </c>
      <c r="AA18" s="62">
        <v>1.8109667536704999</v>
      </c>
      <c r="AB18" s="75"/>
      <c r="AC18" s="12">
        <v>37.437696370639678</v>
      </c>
      <c r="AD18" s="62">
        <v>1.8502933899121812</v>
      </c>
      <c r="AE18" s="75"/>
      <c r="AF18" s="12">
        <v>44.952643535239659</v>
      </c>
      <c r="AG18" s="62">
        <v>1.3153623376283263</v>
      </c>
      <c r="AH18" s="75"/>
      <c r="AI18" s="12">
        <v>7.514947164599981</v>
      </c>
      <c r="AJ18" s="62">
        <v>2.0688508060793787</v>
      </c>
      <c r="AK18" s="77"/>
    </row>
    <row r="19" spans="1:37" ht="12.6" customHeight="1" x14ac:dyDescent="0.25">
      <c r="A19" s="17" t="s">
        <v>14</v>
      </c>
      <c r="B19" s="12">
        <v>93.848477195872562</v>
      </c>
      <c r="C19" s="62">
        <v>0.81744873143760644</v>
      </c>
      <c r="D19" s="75" t="s">
        <v>43</v>
      </c>
      <c r="E19" s="12">
        <v>93.821698907515511</v>
      </c>
      <c r="F19" s="62">
        <v>0.47729043507953617</v>
      </c>
      <c r="G19" s="75" t="s">
        <v>43</v>
      </c>
      <c r="H19" s="12">
        <v>-2.6778288357050428E-2</v>
      </c>
      <c r="I19" s="62">
        <v>0.90541928128700166</v>
      </c>
      <c r="J19" s="75" t="s">
        <v>43</v>
      </c>
      <c r="K19" s="12">
        <v>36.654376069787027</v>
      </c>
      <c r="L19" s="62">
        <v>2.6094583492855117</v>
      </c>
      <c r="M19" s="75"/>
      <c r="N19" s="12">
        <v>47.465553207998589</v>
      </c>
      <c r="O19" s="62">
        <v>1.6979227055841211</v>
      </c>
      <c r="P19" s="75"/>
      <c r="Q19" s="12">
        <v>10.811177138211562</v>
      </c>
      <c r="R19" s="62">
        <v>3.0755752210447169</v>
      </c>
      <c r="S19" s="75"/>
      <c r="T19" s="12">
        <v>67.719551810905529</v>
      </c>
      <c r="U19" s="62">
        <v>1.9884656061585178</v>
      </c>
      <c r="V19" s="75"/>
      <c r="W19" s="12">
        <v>71.713297522911745</v>
      </c>
      <c r="X19" s="62">
        <v>1.2095517643202458</v>
      </c>
      <c r="Y19" s="75"/>
      <c r="Z19" s="12">
        <v>3.9937457120062163</v>
      </c>
      <c r="AA19" s="62">
        <v>2.3933623743640551</v>
      </c>
      <c r="AB19" s="75"/>
      <c r="AC19" s="12">
        <v>44.819392413111473</v>
      </c>
      <c r="AD19" s="62">
        <v>2.034891803254514</v>
      </c>
      <c r="AE19" s="75"/>
      <c r="AF19" s="12">
        <v>53.499284721466069</v>
      </c>
      <c r="AG19" s="62">
        <v>1.455377253275477</v>
      </c>
      <c r="AH19" s="75"/>
      <c r="AI19" s="12">
        <v>8.6798923083545958</v>
      </c>
      <c r="AJ19" s="62">
        <v>2.3917720610576723</v>
      </c>
      <c r="AK19" s="77"/>
    </row>
    <row r="20" spans="1:37" ht="12.6" customHeight="1" x14ac:dyDescent="0.25">
      <c r="A20" s="17" t="s">
        <v>52</v>
      </c>
      <c r="B20" s="12">
        <v>90.554342002267688</v>
      </c>
      <c r="C20" s="62">
        <v>0.87017844575501857</v>
      </c>
      <c r="D20" s="75" t="s">
        <v>43</v>
      </c>
      <c r="E20" s="12">
        <v>91.970669505349022</v>
      </c>
      <c r="F20" s="62">
        <v>0.48225015647609365</v>
      </c>
      <c r="G20" s="75" t="s">
        <v>43</v>
      </c>
      <c r="H20" s="12">
        <v>1.4163275030813338</v>
      </c>
      <c r="I20" s="62">
        <v>0.90517471757635137</v>
      </c>
      <c r="J20" s="75" t="s">
        <v>43</v>
      </c>
      <c r="K20" s="12">
        <v>31.578727959930461</v>
      </c>
      <c r="L20" s="62">
        <v>1.6414710851871828</v>
      </c>
      <c r="M20" s="75"/>
      <c r="N20" s="12">
        <v>40.747933355602868</v>
      </c>
      <c r="O20" s="62">
        <v>1.2735737156562683</v>
      </c>
      <c r="P20" s="75"/>
      <c r="Q20" s="12">
        <v>9.1692053956724067</v>
      </c>
      <c r="R20" s="62">
        <v>2.0918769775830834</v>
      </c>
      <c r="S20" s="75"/>
      <c r="T20" s="12">
        <v>66.874671929469244</v>
      </c>
      <c r="U20" s="62">
        <v>1.6989251412418915</v>
      </c>
      <c r="V20" s="75"/>
      <c r="W20" s="12">
        <v>71.578427029349882</v>
      </c>
      <c r="X20" s="62">
        <v>0.97804149482109626</v>
      </c>
      <c r="Y20" s="75"/>
      <c r="Z20" s="12">
        <v>4.7037550998806381</v>
      </c>
      <c r="AA20" s="62">
        <v>1.845018563490131</v>
      </c>
      <c r="AB20" s="75"/>
      <c r="AC20" s="12">
        <v>35.769445765141057</v>
      </c>
      <c r="AD20" s="62">
        <v>2.4070947016110016</v>
      </c>
      <c r="AE20" s="75"/>
      <c r="AF20" s="12">
        <v>42.442528946415088</v>
      </c>
      <c r="AG20" s="62">
        <v>1.1409801919557838</v>
      </c>
      <c r="AH20" s="75"/>
      <c r="AI20" s="12">
        <v>6.6730831812740306</v>
      </c>
      <c r="AJ20" s="62">
        <v>2.9274283578460119</v>
      </c>
      <c r="AK20" s="77"/>
    </row>
    <row r="21" spans="1:37" ht="12.6" customHeight="1" x14ac:dyDescent="0.25">
      <c r="A21" s="17" t="s">
        <v>53</v>
      </c>
      <c r="B21" s="12">
        <v>69.643448043325094</v>
      </c>
      <c r="C21" s="62">
        <v>1.1078074147309005</v>
      </c>
      <c r="D21" s="75" t="s">
        <v>43</v>
      </c>
      <c r="E21" s="12">
        <v>71.080262647394477</v>
      </c>
      <c r="F21" s="62">
        <v>0.72875186396214386</v>
      </c>
      <c r="G21" s="75" t="s">
        <v>43</v>
      </c>
      <c r="H21" s="12">
        <v>1.436814604069383</v>
      </c>
      <c r="I21" s="62">
        <v>1.2464111137924783</v>
      </c>
      <c r="J21" s="75" t="s">
        <v>43</v>
      </c>
      <c r="K21" s="12">
        <v>32.604027230491958</v>
      </c>
      <c r="L21" s="62">
        <v>1.6060936014444305</v>
      </c>
      <c r="M21" s="75"/>
      <c r="N21" s="12">
        <v>38.872456976792179</v>
      </c>
      <c r="O21" s="62">
        <v>1.3081457940520043</v>
      </c>
      <c r="P21" s="75"/>
      <c r="Q21" s="12">
        <v>6.268429746300221</v>
      </c>
      <c r="R21" s="62">
        <v>1.9691094060371244</v>
      </c>
      <c r="S21" s="75"/>
      <c r="T21" s="12">
        <v>76.807382519359251</v>
      </c>
      <c r="U21" s="62">
        <v>1.2512600462568213</v>
      </c>
      <c r="V21" s="75"/>
      <c r="W21" s="12">
        <v>76.987145400404259</v>
      </c>
      <c r="X21" s="62">
        <v>1.1542062543011105</v>
      </c>
      <c r="Y21" s="75"/>
      <c r="Z21" s="12">
        <v>0.17976288104500782</v>
      </c>
      <c r="AA21" s="62">
        <v>1.772610027175626</v>
      </c>
      <c r="AB21" s="75"/>
      <c r="AC21" s="12">
        <v>36.853483290800362</v>
      </c>
      <c r="AD21" s="62">
        <v>1.2810685222298803</v>
      </c>
      <c r="AE21" s="75"/>
      <c r="AF21" s="12">
        <v>37.877430201354628</v>
      </c>
      <c r="AG21" s="62">
        <v>1.2681713024072989</v>
      </c>
      <c r="AH21" s="75"/>
      <c r="AI21" s="12">
        <v>1.0239469105542653</v>
      </c>
      <c r="AJ21" s="62">
        <v>1.6127798621434948</v>
      </c>
      <c r="AK21" s="77"/>
    </row>
    <row r="22" spans="1:37" ht="12.6" customHeight="1" x14ac:dyDescent="0.25">
      <c r="A22" s="17" t="s">
        <v>54</v>
      </c>
      <c r="B22" s="12">
        <v>89.175871559650219</v>
      </c>
      <c r="C22" s="62">
        <v>1.1191526118326336</v>
      </c>
      <c r="D22" s="75" t="s">
        <v>43</v>
      </c>
      <c r="E22" s="12">
        <v>90.18509734556288</v>
      </c>
      <c r="F22" s="62">
        <v>0.53932930265971213</v>
      </c>
      <c r="G22" s="75" t="s">
        <v>43</v>
      </c>
      <c r="H22" s="12">
        <v>1.0092257859126619</v>
      </c>
      <c r="I22" s="62">
        <v>1.1852150117065217</v>
      </c>
      <c r="J22" s="75" t="s">
        <v>43</v>
      </c>
      <c r="K22" s="12">
        <v>45.301201746112142</v>
      </c>
      <c r="L22" s="62">
        <v>2.700688995160883</v>
      </c>
      <c r="M22" s="75"/>
      <c r="N22" s="12">
        <v>54.576271410067903</v>
      </c>
      <c r="O22" s="62">
        <v>1.2378657803228552</v>
      </c>
      <c r="P22" s="75"/>
      <c r="Q22" s="12">
        <v>9.2750696639557617</v>
      </c>
      <c r="R22" s="62">
        <v>3.0274248544897393</v>
      </c>
      <c r="S22" s="75"/>
      <c r="T22" s="12">
        <v>68.291081911925104</v>
      </c>
      <c r="U22" s="62">
        <v>2.1971685753990924</v>
      </c>
      <c r="V22" s="75"/>
      <c r="W22" s="12">
        <v>71.948871187929115</v>
      </c>
      <c r="X22" s="62">
        <v>1.0582528340501447</v>
      </c>
      <c r="Y22" s="75"/>
      <c r="Z22" s="12">
        <v>3.65778927600401</v>
      </c>
      <c r="AA22" s="62">
        <v>2.4454782324910185</v>
      </c>
      <c r="AB22" s="75"/>
      <c r="AC22" s="12">
        <v>21.92342110695672</v>
      </c>
      <c r="AD22" s="62">
        <v>2.0215514975594742</v>
      </c>
      <c r="AE22" s="75"/>
      <c r="AF22" s="12">
        <v>27.111545742425971</v>
      </c>
      <c r="AG22" s="62">
        <v>1.1038123195399658</v>
      </c>
      <c r="AH22" s="75"/>
      <c r="AI22" s="12">
        <v>5.1881246354692507</v>
      </c>
      <c r="AJ22" s="62">
        <v>2.1738749763386838</v>
      </c>
      <c r="AK22" s="77"/>
    </row>
    <row r="23" spans="1:37" ht="12.6" customHeight="1" x14ac:dyDescent="0.25">
      <c r="A23" s="17" t="s">
        <v>55</v>
      </c>
      <c r="B23" s="12">
        <v>88.777877555998884</v>
      </c>
      <c r="C23" s="62">
        <v>1.0700734118188426</v>
      </c>
      <c r="D23" s="75" t="s">
        <v>43</v>
      </c>
      <c r="E23" s="12">
        <v>91.620769437736698</v>
      </c>
      <c r="F23" s="62">
        <v>0.57591831234936608</v>
      </c>
      <c r="G23" s="75" t="s">
        <v>43</v>
      </c>
      <c r="H23" s="12">
        <v>2.8428918817378133</v>
      </c>
      <c r="I23" s="62">
        <v>1.2419430232354998</v>
      </c>
      <c r="J23" s="75" t="s">
        <v>43</v>
      </c>
      <c r="K23" s="12">
        <v>29.0739633897727</v>
      </c>
      <c r="L23" s="62">
        <v>1.9754617407869863</v>
      </c>
      <c r="M23" s="75"/>
      <c r="N23" s="12">
        <v>39.374011844477927</v>
      </c>
      <c r="O23" s="62">
        <v>1.4320477198481723</v>
      </c>
      <c r="P23" s="75"/>
      <c r="Q23" s="12">
        <v>10.300048454705227</v>
      </c>
      <c r="R23" s="62">
        <v>2.1994855314008763</v>
      </c>
      <c r="S23" s="75"/>
      <c r="T23" s="12">
        <v>39.849564755552301</v>
      </c>
      <c r="U23" s="62">
        <v>2.4731044107012226</v>
      </c>
      <c r="V23" s="75"/>
      <c r="W23" s="12">
        <v>41.198792797982072</v>
      </c>
      <c r="X23" s="62">
        <v>1.3701921497591985</v>
      </c>
      <c r="Y23" s="75"/>
      <c r="Z23" s="12">
        <v>1.3492280424297718</v>
      </c>
      <c r="AA23" s="62">
        <v>2.8178756768217275</v>
      </c>
      <c r="AB23" s="75"/>
      <c r="AC23" s="12">
        <v>35.67704633089393</v>
      </c>
      <c r="AD23" s="62">
        <v>2.6444998450207398</v>
      </c>
      <c r="AE23" s="75"/>
      <c r="AF23" s="12">
        <v>39.216094180737286</v>
      </c>
      <c r="AG23" s="62">
        <v>1.3049039989872262</v>
      </c>
      <c r="AH23" s="75"/>
      <c r="AI23" s="12">
        <v>3.5390478498433566</v>
      </c>
      <c r="AJ23" s="62">
        <v>2.9322005233142745</v>
      </c>
      <c r="AK23" s="77"/>
    </row>
    <row r="24" spans="1:37" ht="12.6" customHeight="1" x14ac:dyDescent="0.25">
      <c r="A24" s="17" t="s">
        <v>56</v>
      </c>
      <c r="B24" s="12">
        <v>87.358530556855555</v>
      </c>
      <c r="C24" s="62">
        <v>1.1532043921984683</v>
      </c>
      <c r="D24" s="75" t="s">
        <v>43</v>
      </c>
      <c r="E24" s="12">
        <v>86.861719863967707</v>
      </c>
      <c r="F24" s="62">
        <v>0.6204205024136723</v>
      </c>
      <c r="G24" s="75" t="s">
        <v>43</v>
      </c>
      <c r="H24" s="12">
        <v>-0.4968106928878484</v>
      </c>
      <c r="I24" s="62">
        <v>1.2696145689899265</v>
      </c>
      <c r="J24" s="75" t="s">
        <v>43</v>
      </c>
      <c r="K24" s="12">
        <v>65.882134306324971</v>
      </c>
      <c r="L24" s="62">
        <v>2.6769384132406331</v>
      </c>
      <c r="M24" s="75"/>
      <c r="N24" s="12">
        <v>67.945683056795318</v>
      </c>
      <c r="O24" s="62">
        <v>1.1068982544781791</v>
      </c>
      <c r="P24" s="75"/>
      <c r="Q24" s="12">
        <v>2.0635487504703462</v>
      </c>
      <c r="R24" s="62">
        <v>2.8570783909920299</v>
      </c>
      <c r="S24" s="75"/>
      <c r="T24" s="12">
        <v>60.765679203246449</v>
      </c>
      <c r="U24" s="62">
        <v>2.3260990594767526</v>
      </c>
      <c r="V24" s="75"/>
      <c r="W24" s="12">
        <v>67.887114126240107</v>
      </c>
      <c r="X24" s="62">
        <v>1.1015289386562301</v>
      </c>
      <c r="Y24" s="75"/>
      <c r="Z24" s="12">
        <v>7.1214349229936573</v>
      </c>
      <c r="AA24" s="62">
        <v>2.5042936786051091</v>
      </c>
      <c r="AB24" s="75"/>
      <c r="AC24" s="12">
        <v>52.448300613792483</v>
      </c>
      <c r="AD24" s="62">
        <v>3.085977956829141</v>
      </c>
      <c r="AE24" s="75"/>
      <c r="AF24" s="12">
        <v>60.339301865190883</v>
      </c>
      <c r="AG24" s="62">
        <v>0.97977477363434695</v>
      </c>
      <c r="AH24" s="75"/>
      <c r="AI24" s="12">
        <v>7.8910012513984</v>
      </c>
      <c r="AJ24" s="62">
        <v>3.3141316454910461</v>
      </c>
      <c r="AK24" s="77"/>
    </row>
    <row r="25" spans="1:37" ht="12.6" customHeight="1" x14ac:dyDescent="0.25">
      <c r="A25" s="17" t="s">
        <v>57</v>
      </c>
      <c r="B25" s="12">
        <v>83.9988929068289</v>
      </c>
      <c r="C25" s="62">
        <v>1.0284219281312772</v>
      </c>
      <c r="D25" s="75" t="s">
        <v>43</v>
      </c>
      <c r="E25" s="12">
        <v>88.925764624128519</v>
      </c>
      <c r="F25" s="62">
        <v>0.64203688879861109</v>
      </c>
      <c r="G25" s="75" t="s">
        <v>43</v>
      </c>
      <c r="H25" s="12">
        <v>4.926871717299619</v>
      </c>
      <c r="I25" s="62">
        <v>0.99678226124038705</v>
      </c>
      <c r="J25" s="75" t="s">
        <v>43</v>
      </c>
      <c r="K25" s="12">
        <v>49.022169656793082</v>
      </c>
      <c r="L25" s="62">
        <v>2.2968073498958534</v>
      </c>
      <c r="M25" s="75"/>
      <c r="N25" s="12">
        <v>53.36121233883825</v>
      </c>
      <c r="O25" s="62">
        <v>1.3250725697101042</v>
      </c>
      <c r="P25" s="75"/>
      <c r="Q25" s="12">
        <v>4.339042682045168</v>
      </c>
      <c r="R25" s="62">
        <v>2.5267352071211118</v>
      </c>
      <c r="S25" s="75"/>
      <c r="T25" s="12">
        <v>52.281047699886066</v>
      </c>
      <c r="U25" s="62">
        <v>1.9370968798337982</v>
      </c>
      <c r="V25" s="75"/>
      <c r="W25" s="12">
        <v>63.414473063337716</v>
      </c>
      <c r="X25" s="62">
        <v>1.2826837431009281</v>
      </c>
      <c r="Y25" s="75"/>
      <c r="Z25" s="12">
        <v>11.13342536345165</v>
      </c>
      <c r="AA25" s="62">
        <v>2.4153784813029757</v>
      </c>
      <c r="AB25" s="75"/>
      <c r="AC25" s="12">
        <v>53.522075580182339</v>
      </c>
      <c r="AD25" s="62">
        <v>2.0017337950298408</v>
      </c>
      <c r="AE25" s="75"/>
      <c r="AF25" s="12">
        <v>55.585244745399933</v>
      </c>
      <c r="AG25" s="62">
        <v>1.3422424596496161</v>
      </c>
      <c r="AH25" s="75"/>
      <c r="AI25" s="12">
        <v>2.0631691652175945</v>
      </c>
      <c r="AJ25" s="62">
        <v>2.4082678098127164</v>
      </c>
      <c r="AK25" s="77"/>
    </row>
    <row r="26" spans="1:37" ht="12.6" customHeight="1" x14ac:dyDescent="0.25">
      <c r="A26" s="17" t="s">
        <v>58</v>
      </c>
      <c r="B26" s="12">
        <v>89.185332429476574</v>
      </c>
      <c r="C26" s="62">
        <v>1.5354789147647343</v>
      </c>
      <c r="D26" s="75" t="s">
        <v>43</v>
      </c>
      <c r="E26" s="12">
        <v>89.806777603216474</v>
      </c>
      <c r="F26" s="62">
        <v>0.84083270786072628</v>
      </c>
      <c r="G26" s="75" t="s">
        <v>43</v>
      </c>
      <c r="H26" s="12">
        <v>0.62144517373990027</v>
      </c>
      <c r="I26" s="62">
        <v>1.9345262384832265</v>
      </c>
      <c r="J26" s="75" t="s">
        <v>43</v>
      </c>
      <c r="K26" s="12">
        <v>34.590952654453602</v>
      </c>
      <c r="L26" s="62">
        <v>3.0772553650401355</v>
      </c>
      <c r="M26" s="75"/>
      <c r="N26" s="12">
        <v>48.259901402304521</v>
      </c>
      <c r="O26" s="62">
        <v>1.5159503969971009</v>
      </c>
      <c r="P26" s="75"/>
      <c r="Q26" s="12">
        <v>13.668948747850919</v>
      </c>
      <c r="R26" s="62">
        <v>3.620744226258112</v>
      </c>
      <c r="S26" s="75"/>
      <c r="T26" s="12">
        <v>60.742596571642537</v>
      </c>
      <c r="U26" s="62">
        <v>2.7384655011246304</v>
      </c>
      <c r="V26" s="75"/>
      <c r="W26" s="12">
        <v>65.271462395397734</v>
      </c>
      <c r="X26" s="62">
        <v>1.6427444378405056</v>
      </c>
      <c r="Y26" s="75"/>
      <c r="Z26" s="12">
        <v>4.5288658237551971</v>
      </c>
      <c r="AA26" s="62">
        <v>2.9660559344102939</v>
      </c>
      <c r="AB26" s="75"/>
      <c r="AC26" s="12">
        <v>40.852388908250568</v>
      </c>
      <c r="AD26" s="62">
        <v>3.5783619709259931</v>
      </c>
      <c r="AE26" s="75"/>
      <c r="AF26" s="12">
        <v>52.228039323692379</v>
      </c>
      <c r="AG26" s="62">
        <v>1.9715550436477585</v>
      </c>
      <c r="AH26" s="75"/>
      <c r="AI26" s="12">
        <v>11.375650415441811</v>
      </c>
      <c r="AJ26" s="62">
        <v>4.1288601867578754</v>
      </c>
      <c r="AK26" s="77"/>
    </row>
    <row r="27" spans="1:37" ht="12.6" customHeight="1" x14ac:dyDescent="0.25">
      <c r="A27" s="17" t="s">
        <v>16</v>
      </c>
      <c r="B27" s="12">
        <v>94.040829567805389</v>
      </c>
      <c r="C27" s="62">
        <v>1.103795518921135</v>
      </c>
      <c r="D27" s="75" t="s">
        <v>43</v>
      </c>
      <c r="E27" s="12">
        <v>94.604439578434736</v>
      </c>
      <c r="F27" s="62">
        <v>0.3859513420935119</v>
      </c>
      <c r="G27" s="75" t="s">
        <v>43</v>
      </c>
      <c r="H27" s="12">
        <v>0.5636100106293469</v>
      </c>
      <c r="I27" s="62">
        <v>1.1202816288655166</v>
      </c>
      <c r="J27" s="75" t="s">
        <v>43</v>
      </c>
      <c r="K27" s="12">
        <v>36.147467380873053</v>
      </c>
      <c r="L27" s="62">
        <v>3.0527700745702901</v>
      </c>
      <c r="M27" s="75"/>
      <c r="N27" s="12">
        <v>49.184042495502531</v>
      </c>
      <c r="O27" s="62">
        <v>1.1756803695036215</v>
      </c>
      <c r="P27" s="75"/>
      <c r="Q27" s="12">
        <v>13.036575114629478</v>
      </c>
      <c r="R27" s="62">
        <v>3.1580451910566771</v>
      </c>
      <c r="S27" s="75"/>
      <c r="T27" s="12">
        <v>63.923363987630403</v>
      </c>
      <c r="U27" s="62">
        <v>2.7829592587903171</v>
      </c>
      <c r="V27" s="75"/>
      <c r="W27" s="12">
        <v>67.221420627234593</v>
      </c>
      <c r="X27" s="62">
        <v>0.86139441077857826</v>
      </c>
      <c r="Y27" s="75"/>
      <c r="Z27" s="12">
        <v>3.2980566396041908</v>
      </c>
      <c r="AA27" s="62">
        <v>3.0397686318232031</v>
      </c>
      <c r="AB27" s="75"/>
      <c r="AC27" s="12">
        <v>41.661187950458981</v>
      </c>
      <c r="AD27" s="62">
        <v>3.0639585499298634</v>
      </c>
      <c r="AE27" s="75"/>
      <c r="AF27" s="12">
        <v>43.489121622099077</v>
      </c>
      <c r="AG27" s="62">
        <v>1.0452424644884035</v>
      </c>
      <c r="AH27" s="75"/>
      <c r="AI27" s="12">
        <v>1.8279336716400962</v>
      </c>
      <c r="AJ27" s="62">
        <v>3.1687889654138695</v>
      </c>
      <c r="AK27" s="77"/>
    </row>
    <row r="28" spans="1:37" ht="12.6" customHeight="1" x14ac:dyDescent="0.25">
      <c r="A28" s="17" t="s">
        <v>59</v>
      </c>
      <c r="B28" s="12">
        <v>92.748612032575437</v>
      </c>
      <c r="C28" s="62">
        <v>0.8373824192423085</v>
      </c>
      <c r="D28" s="75" t="s">
        <v>43</v>
      </c>
      <c r="E28" s="12">
        <v>94.090495439306082</v>
      </c>
      <c r="F28" s="62">
        <v>0.85332603293037756</v>
      </c>
      <c r="G28" s="75" t="s">
        <v>43</v>
      </c>
      <c r="H28" s="12">
        <v>1.3418834067306449</v>
      </c>
      <c r="I28" s="62">
        <v>1.0375587249418126</v>
      </c>
      <c r="J28" s="75" t="s">
        <v>43</v>
      </c>
      <c r="K28" s="12" t="s">
        <v>49</v>
      </c>
      <c r="L28" s="62" t="s">
        <v>49</v>
      </c>
      <c r="M28" s="75" t="s">
        <v>43</v>
      </c>
      <c r="N28" s="12" t="s">
        <v>49</v>
      </c>
      <c r="O28" s="62" t="s">
        <v>49</v>
      </c>
      <c r="P28" s="75" t="s">
        <v>43</v>
      </c>
      <c r="Q28" s="12" t="s">
        <v>49</v>
      </c>
      <c r="R28" s="62" t="s">
        <v>49</v>
      </c>
      <c r="S28" s="75" t="s">
        <v>43</v>
      </c>
      <c r="T28" s="12" t="s">
        <v>49</v>
      </c>
      <c r="U28" s="62" t="s">
        <v>49</v>
      </c>
      <c r="V28" s="75" t="s">
        <v>43</v>
      </c>
      <c r="W28" s="12" t="s">
        <v>49</v>
      </c>
      <c r="X28" s="62" t="s">
        <v>49</v>
      </c>
      <c r="Y28" s="75" t="s">
        <v>43</v>
      </c>
      <c r="Z28" s="12" t="s">
        <v>49</v>
      </c>
      <c r="AA28" s="62" t="s">
        <v>49</v>
      </c>
      <c r="AB28" s="75" t="s">
        <v>43</v>
      </c>
      <c r="AC28" s="12">
        <v>42.73293144992121</v>
      </c>
      <c r="AD28" s="62">
        <v>1.9540643499997377</v>
      </c>
      <c r="AE28" s="75"/>
      <c r="AF28" s="12">
        <v>48.690318531554979</v>
      </c>
      <c r="AG28" s="62">
        <v>1.4138098697808172</v>
      </c>
      <c r="AH28" s="75"/>
      <c r="AI28" s="12">
        <v>5.9573870816337688</v>
      </c>
      <c r="AJ28" s="62">
        <v>2.3886947914543399</v>
      </c>
      <c r="AK28" s="77"/>
    </row>
    <row r="29" spans="1:37" ht="12.6" customHeight="1" x14ac:dyDescent="0.25">
      <c r="A29" s="17" t="s">
        <v>60</v>
      </c>
      <c r="B29" s="12">
        <v>93.944949842169663</v>
      </c>
      <c r="C29" s="62">
        <v>0.75949010055654775</v>
      </c>
      <c r="D29" s="75" t="s">
        <v>43</v>
      </c>
      <c r="E29" s="12">
        <v>93.196894254461597</v>
      </c>
      <c r="F29" s="62">
        <v>0.51570490337345953</v>
      </c>
      <c r="G29" s="75" t="s">
        <v>43</v>
      </c>
      <c r="H29" s="12">
        <v>-0.74805558770806613</v>
      </c>
      <c r="I29" s="62">
        <v>0.88410064894728879</v>
      </c>
      <c r="J29" s="75" t="s">
        <v>43</v>
      </c>
      <c r="K29" s="12">
        <v>49.24055846673582</v>
      </c>
      <c r="L29" s="62">
        <v>2.2759511223715574</v>
      </c>
      <c r="M29" s="75"/>
      <c r="N29" s="12">
        <v>52.760956172689873</v>
      </c>
      <c r="O29" s="62">
        <v>1.2209653536959848</v>
      </c>
      <c r="P29" s="75"/>
      <c r="Q29" s="12">
        <v>3.5203977059540534</v>
      </c>
      <c r="R29" s="62">
        <v>2.4926876225325643</v>
      </c>
      <c r="S29" s="75"/>
      <c r="T29" s="12">
        <v>65.302690738756127</v>
      </c>
      <c r="U29" s="62">
        <v>1.9469458595301932</v>
      </c>
      <c r="V29" s="75"/>
      <c r="W29" s="12">
        <v>70.46772791390643</v>
      </c>
      <c r="X29" s="62">
        <v>1.0922897913022893</v>
      </c>
      <c r="Y29" s="75"/>
      <c r="Z29" s="12">
        <v>5.165037175150303</v>
      </c>
      <c r="AA29" s="62">
        <v>2.1581721776285194</v>
      </c>
      <c r="AB29" s="75"/>
      <c r="AC29" s="12">
        <v>60.545883160730739</v>
      </c>
      <c r="AD29" s="62">
        <v>2.0622940557872425</v>
      </c>
      <c r="AE29" s="75"/>
      <c r="AF29" s="12">
        <v>64.258393589391886</v>
      </c>
      <c r="AG29" s="62">
        <v>1.2369991034823424</v>
      </c>
      <c r="AH29" s="75"/>
      <c r="AI29" s="12">
        <v>3.7125104286611474</v>
      </c>
      <c r="AJ29" s="62">
        <v>2.2674918029831446</v>
      </c>
      <c r="AK29" s="77"/>
    </row>
    <row r="30" spans="1:37" ht="12.6" customHeight="1" x14ac:dyDescent="0.25">
      <c r="A30" s="17" t="s">
        <v>61</v>
      </c>
      <c r="B30" s="12">
        <v>89.881743893876504</v>
      </c>
      <c r="C30" s="62">
        <v>1.1277886084131754</v>
      </c>
      <c r="D30" s="75" t="s">
        <v>43</v>
      </c>
      <c r="E30" s="12">
        <v>92.134045623466449</v>
      </c>
      <c r="F30" s="62">
        <v>0.53713404073086524</v>
      </c>
      <c r="G30" s="75" t="s">
        <v>43</v>
      </c>
      <c r="H30" s="12">
        <v>2.252301729589945</v>
      </c>
      <c r="I30" s="62">
        <v>1.2213114133214007</v>
      </c>
      <c r="J30" s="75" t="s">
        <v>43</v>
      </c>
      <c r="K30" s="12" t="s">
        <v>49</v>
      </c>
      <c r="L30" s="62" t="s">
        <v>49</v>
      </c>
      <c r="M30" s="75" t="s">
        <v>43</v>
      </c>
      <c r="N30" s="12" t="s">
        <v>49</v>
      </c>
      <c r="O30" s="62" t="s">
        <v>49</v>
      </c>
      <c r="P30" s="75" t="s">
        <v>43</v>
      </c>
      <c r="Q30" s="12" t="s">
        <v>49</v>
      </c>
      <c r="R30" s="62" t="s">
        <v>49</v>
      </c>
      <c r="S30" s="75" t="s">
        <v>43</v>
      </c>
      <c r="T30" s="12">
        <v>69.953052551646707</v>
      </c>
      <c r="U30" s="62">
        <v>1.3970319836618517</v>
      </c>
      <c r="V30" s="75" t="s">
        <v>43</v>
      </c>
      <c r="W30" s="12">
        <v>73.397968303001647</v>
      </c>
      <c r="X30" s="62">
        <v>0.78570409773019634</v>
      </c>
      <c r="Y30" s="75" t="s">
        <v>43</v>
      </c>
      <c r="Z30" s="12">
        <v>3.4449157513549409</v>
      </c>
      <c r="AA30" s="62">
        <v>1.6452337608181404</v>
      </c>
      <c r="AB30" s="75" t="s">
        <v>43</v>
      </c>
      <c r="AC30" s="12" t="s">
        <v>49</v>
      </c>
      <c r="AD30" s="62" t="s">
        <v>49</v>
      </c>
      <c r="AE30" s="75" t="s">
        <v>43</v>
      </c>
      <c r="AF30" s="12" t="s">
        <v>49</v>
      </c>
      <c r="AG30" s="62" t="s">
        <v>49</v>
      </c>
      <c r="AH30" s="75" t="s">
        <v>43</v>
      </c>
      <c r="AI30" s="12" t="s">
        <v>49</v>
      </c>
      <c r="AJ30" s="62" t="s">
        <v>49</v>
      </c>
      <c r="AK30" s="77" t="s">
        <v>43</v>
      </c>
    </row>
    <row r="31" spans="1:37" ht="12.6" customHeight="1" x14ac:dyDescent="0.25">
      <c r="A31" s="17" t="s">
        <v>62</v>
      </c>
      <c r="B31" s="12">
        <v>86.599588811926154</v>
      </c>
      <c r="C31" s="62">
        <v>1.4622768206164418</v>
      </c>
      <c r="D31" s="75" t="s">
        <v>43</v>
      </c>
      <c r="E31" s="12">
        <v>92.293894449810168</v>
      </c>
      <c r="F31" s="62">
        <v>0.45980919250010716</v>
      </c>
      <c r="G31" s="75" t="s">
        <v>43</v>
      </c>
      <c r="H31" s="12">
        <v>5.694305637884014</v>
      </c>
      <c r="I31" s="62">
        <v>1.3699044284762094</v>
      </c>
      <c r="J31" s="75" t="s">
        <v>43</v>
      </c>
      <c r="K31" s="12">
        <v>55.857910619764667</v>
      </c>
      <c r="L31" s="62">
        <v>6.1090805551724703</v>
      </c>
      <c r="M31" s="75"/>
      <c r="N31" s="12">
        <v>62.092625481981159</v>
      </c>
      <c r="O31" s="62">
        <v>1.1496805192238326</v>
      </c>
      <c r="P31" s="75"/>
      <c r="Q31" s="12">
        <v>6.2347148622164923</v>
      </c>
      <c r="R31" s="62">
        <v>6.2785032131375846</v>
      </c>
      <c r="S31" s="75"/>
      <c r="T31" s="12">
        <v>55.656345097282554</v>
      </c>
      <c r="U31" s="62">
        <v>3.1774179914127481</v>
      </c>
      <c r="V31" s="75"/>
      <c r="W31" s="12">
        <v>66.380010562881978</v>
      </c>
      <c r="X31" s="62">
        <v>1.5927549894245443</v>
      </c>
      <c r="Y31" s="75"/>
      <c r="Z31" s="12">
        <v>10.723665465599424</v>
      </c>
      <c r="AA31" s="62">
        <v>2.868838392011813</v>
      </c>
      <c r="AB31" s="75"/>
      <c r="AC31" s="12">
        <v>36.075895454690283</v>
      </c>
      <c r="AD31" s="62">
        <v>3.3364125170066115</v>
      </c>
      <c r="AE31" s="75"/>
      <c r="AF31" s="12">
        <v>51.008349379625187</v>
      </c>
      <c r="AG31" s="62">
        <v>1.5468342731641052</v>
      </c>
      <c r="AH31" s="75"/>
      <c r="AI31" s="12">
        <v>14.932453924934904</v>
      </c>
      <c r="AJ31" s="62">
        <v>3.3578498254847227</v>
      </c>
      <c r="AK31" s="77"/>
    </row>
    <row r="32" spans="1:37" ht="12.6" customHeight="1" x14ac:dyDescent="0.25">
      <c r="A32" s="17" t="s">
        <v>18</v>
      </c>
      <c r="B32" s="12">
        <v>90.922054850119721</v>
      </c>
      <c r="C32" s="62">
        <v>1.078938333584351</v>
      </c>
      <c r="D32" s="75" t="s">
        <v>43</v>
      </c>
      <c r="E32" s="12">
        <v>89.877386930612388</v>
      </c>
      <c r="F32" s="62">
        <v>0.6162857980354447</v>
      </c>
      <c r="G32" s="75" t="s">
        <v>43</v>
      </c>
      <c r="H32" s="12">
        <v>-1.044667919507333</v>
      </c>
      <c r="I32" s="62">
        <v>1.1841036355811474</v>
      </c>
      <c r="J32" s="75" t="s">
        <v>43</v>
      </c>
      <c r="K32" s="12">
        <v>40.0144783670533</v>
      </c>
      <c r="L32" s="62">
        <v>2.8083180756669539</v>
      </c>
      <c r="M32" s="75"/>
      <c r="N32" s="12">
        <v>46.696059146716642</v>
      </c>
      <c r="O32" s="62">
        <v>1.4912742043443787</v>
      </c>
      <c r="P32" s="75"/>
      <c r="Q32" s="12">
        <v>6.6815807796633422</v>
      </c>
      <c r="R32" s="62">
        <v>3.0926911537067081</v>
      </c>
      <c r="S32" s="75"/>
      <c r="T32" s="12">
        <v>70.701123481848015</v>
      </c>
      <c r="U32" s="62">
        <v>2.2350892406034788</v>
      </c>
      <c r="V32" s="75"/>
      <c r="W32" s="12">
        <v>73.46771547637627</v>
      </c>
      <c r="X32" s="62">
        <v>1.2009141756168287</v>
      </c>
      <c r="Y32" s="75"/>
      <c r="Z32" s="12">
        <v>2.7665919945282553</v>
      </c>
      <c r="AA32" s="62">
        <v>2.6660869610145022</v>
      </c>
      <c r="AB32" s="75"/>
      <c r="AC32" s="12">
        <v>20.422123639326731</v>
      </c>
      <c r="AD32" s="62">
        <v>2.406668518166156</v>
      </c>
      <c r="AE32" s="75"/>
      <c r="AF32" s="12">
        <v>28.9937695026474</v>
      </c>
      <c r="AG32" s="62">
        <v>1.3988200687425565</v>
      </c>
      <c r="AH32" s="75"/>
      <c r="AI32" s="12">
        <v>8.5716458633206685</v>
      </c>
      <c r="AJ32" s="62">
        <v>2.679611189558798</v>
      </c>
      <c r="AK32" s="77"/>
    </row>
    <row r="33" spans="1:37" ht="12.6" customHeight="1" x14ac:dyDescent="0.25">
      <c r="A33" s="17" t="s">
        <v>63</v>
      </c>
      <c r="B33" s="12">
        <v>91.468710376355858</v>
      </c>
      <c r="C33" s="62">
        <v>0.75120636355838666</v>
      </c>
      <c r="D33" s="75" t="s">
        <v>43</v>
      </c>
      <c r="E33" s="12">
        <v>93.425115630864212</v>
      </c>
      <c r="F33" s="62">
        <v>0.45549222046134269</v>
      </c>
      <c r="G33" s="75" t="s">
        <v>43</v>
      </c>
      <c r="H33" s="12">
        <v>1.9564052545083541</v>
      </c>
      <c r="I33" s="62">
        <v>0.76207111203390587</v>
      </c>
      <c r="J33" s="75" t="s">
        <v>43</v>
      </c>
      <c r="K33" s="12">
        <v>32.209919040018782</v>
      </c>
      <c r="L33" s="62">
        <v>1.9632910972360285</v>
      </c>
      <c r="M33" s="75"/>
      <c r="N33" s="12">
        <v>40.64010723068796</v>
      </c>
      <c r="O33" s="62">
        <v>0.95212528644638639</v>
      </c>
      <c r="P33" s="75"/>
      <c r="Q33" s="12">
        <v>8.4301881906691776</v>
      </c>
      <c r="R33" s="62">
        <v>2.0288878129950403</v>
      </c>
      <c r="S33" s="75"/>
      <c r="T33" s="12">
        <v>70.289304175434552</v>
      </c>
      <c r="U33" s="62">
        <v>1.6845312659707985</v>
      </c>
      <c r="V33" s="75"/>
      <c r="W33" s="12">
        <v>72.513587898752007</v>
      </c>
      <c r="X33" s="62">
        <v>1.0990893500709531</v>
      </c>
      <c r="Y33" s="75"/>
      <c r="Z33" s="12">
        <v>2.2242837233174555</v>
      </c>
      <c r="AA33" s="62">
        <v>1.8945455643595226</v>
      </c>
      <c r="AB33" s="75"/>
      <c r="AC33" s="12">
        <v>30.532613121600789</v>
      </c>
      <c r="AD33" s="62">
        <v>1.6347111722974417</v>
      </c>
      <c r="AE33" s="75"/>
      <c r="AF33" s="12">
        <v>38.089308292639309</v>
      </c>
      <c r="AG33" s="62">
        <v>1.2054927800471791</v>
      </c>
      <c r="AH33" s="75"/>
      <c r="AI33" s="12">
        <v>7.5566951710385197</v>
      </c>
      <c r="AJ33" s="62">
        <v>2.1229650312875887</v>
      </c>
      <c r="AK33" s="77"/>
    </row>
    <row r="34" spans="1:37" ht="12.6" customHeight="1" x14ac:dyDescent="0.25">
      <c r="A34" s="17" t="s">
        <v>64</v>
      </c>
      <c r="B34" s="12">
        <v>86.47093654932381</v>
      </c>
      <c r="C34" s="62">
        <v>1.7104564286757633</v>
      </c>
      <c r="D34" s="75" t="s">
        <v>43</v>
      </c>
      <c r="E34" s="12">
        <v>89.89149399287237</v>
      </c>
      <c r="F34" s="62">
        <v>0.51777438026089573</v>
      </c>
      <c r="G34" s="75" t="s">
        <v>43</v>
      </c>
      <c r="H34" s="12">
        <v>3.4205574435485602</v>
      </c>
      <c r="I34" s="62">
        <v>1.6680004461985727</v>
      </c>
      <c r="J34" s="75" t="s">
        <v>43</v>
      </c>
      <c r="K34" s="12">
        <v>75.480953404498536</v>
      </c>
      <c r="L34" s="62">
        <v>3.2494247111632255</v>
      </c>
      <c r="M34" s="75"/>
      <c r="N34" s="12">
        <v>81.154640092151922</v>
      </c>
      <c r="O34" s="62">
        <v>0.87363398660102198</v>
      </c>
      <c r="P34" s="75"/>
      <c r="Q34" s="12">
        <v>5.6736866876533867</v>
      </c>
      <c r="R34" s="62">
        <v>3.1988841901288074</v>
      </c>
      <c r="S34" s="75"/>
      <c r="T34" s="12">
        <v>78.267217186075229</v>
      </c>
      <c r="U34" s="62">
        <v>3.1937944483359479</v>
      </c>
      <c r="V34" s="75"/>
      <c r="W34" s="12">
        <v>82.88297513443996</v>
      </c>
      <c r="X34" s="62">
        <v>0.90444742705450765</v>
      </c>
      <c r="Y34" s="75"/>
      <c r="Z34" s="12">
        <v>4.6157579483647311</v>
      </c>
      <c r="AA34" s="62">
        <v>3.2178791853616304</v>
      </c>
      <c r="AB34" s="75"/>
      <c r="AC34" s="12">
        <v>65.645270498143731</v>
      </c>
      <c r="AD34" s="62">
        <v>3.4320336808915561</v>
      </c>
      <c r="AE34" s="75"/>
      <c r="AF34" s="12">
        <v>75.569314036141165</v>
      </c>
      <c r="AG34" s="62">
        <v>1.1185211846544474</v>
      </c>
      <c r="AH34" s="75"/>
      <c r="AI34" s="12">
        <v>9.9240435379974343</v>
      </c>
      <c r="AJ34" s="62">
        <v>3.4390237993521455</v>
      </c>
      <c r="AK34" s="77"/>
    </row>
    <row r="35" spans="1:37" ht="12.6" customHeight="1" x14ac:dyDescent="0.25">
      <c r="A35" s="17" t="s">
        <v>19</v>
      </c>
      <c r="B35" s="12">
        <v>82.623532826343975</v>
      </c>
      <c r="C35" s="62">
        <v>1.1096469269089655</v>
      </c>
      <c r="D35" s="75" t="s">
        <v>43</v>
      </c>
      <c r="E35" s="12">
        <v>84.882073821997921</v>
      </c>
      <c r="F35" s="62">
        <v>0.69550089627142775</v>
      </c>
      <c r="G35" s="75" t="s">
        <v>43</v>
      </c>
      <c r="H35" s="12">
        <v>2.2585409956539451</v>
      </c>
      <c r="I35" s="62">
        <v>1.1729107529004386</v>
      </c>
      <c r="J35" s="75" t="s">
        <v>43</v>
      </c>
      <c r="K35" s="12">
        <v>32.099079161571417</v>
      </c>
      <c r="L35" s="62">
        <v>1.8017271829752284</v>
      </c>
      <c r="M35" s="75"/>
      <c r="N35" s="12">
        <v>37.607982250469277</v>
      </c>
      <c r="O35" s="62">
        <v>1.5277200909855142</v>
      </c>
      <c r="P35" s="75"/>
      <c r="Q35" s="12">
        <v>5.5089030888978598</v>
      </c>
      <c r="R35" s="62">
        <v>2.2081207854390916</v>
      </c>
      <c r="S35" s="75"/>
      <c r="T35" s="12">
        <v>62.581270342909313</v>
      </c>
      <c r="U35" s="62">
        <v>1.7707101133564012</v>
      </c>
      <c r="V35" s="75"/>
      <c r="W35" s="12">
        <v>66.154863565208814</v>
      </c>
      <c r="X35" s="62">
        <v>1.5479216346650397</v>
      </c>
      <c r="Y35" s="75"/>
      <c r="Z35" s="12">
        <v>3.5735932222995004</v>
      </c>
      <c r="AA35" s="62">
        <v>1.8609794591451532</v>
      </c>
      <c r="AB35" s="75"/>
      <c r="AC35" s="12">
        <v>33.828011140795553</v>
      </c>
      <c r="AD35" s="62">
        <v>2.0186502692242119</v>
      </c>
      <c r="AE35" s="75"/>
      <c r="AF35" s="12">
        <v>37.920435377394121</v>
      </c>
      <c r="AG35" s="62">
        <v>1.5779428819975279</v>
      </c>
      <c r="AH35" s="75"/>
      <c r="AI35" s="12">
        <v>4.0924242365985677</v>
      </c>
      <c r="AJ35" s="62">
        <v>2.6183585610506168</v>
      </c>
      <c r="AK35" s="77"/>
    </row>
    <row r="36" spans="1:37" ht="12.6" customHeight="1" x14ac:dyDescent="0.25">
      <c r="A36" s="40" t="s">
        <v>20</v>
      </c>
      <c r="B36" s="12">
        <v>89.655346248048531</v>
      </c>
      <c r="C36" s="62">
        <v>1.278273843435622</v>
      </c>
      <c r="D36" s="75" t="s">
        <v>43</v>
      </c>
      <c r="E36" s="12">
        <v>92.212840851695134</v>
      </c>
      <c r="F36" s="62">
        <v>0.55878816467170245</v>
      </c>
      <c r="G36" s="75" t="s">
        <v>43</v>
      </c>
      <c r="H36" s="12">
        <v>2.5574946036466031</v>
      </c>
      <c r="I36" s="62">
        <v>1.3354584224011881</v>
      </c>
      <c r="J36" s="75" t="s">
        <v>43</v>
      </c>
      <c r="K36" s="12">
        <v>40.481200174123643</v>
      </c>
      <c r="L36" s="62">
        <v>2.7219892838627144</v>
      </c>
      <c r="M36" s="75"/>
      <c r="N36" s="12">
        <v>49.793948902283383</v>
      </c>
      <c r="O36" s="62">
        <v>1.4052921096432902</v>
      </c>
      <c r="P36" s="75"/>
      <c r="Q36" s="12">
        <v>9.3127487281597396</v>
      </c>
      <c r="R36" s="62">
        <v>2.8145104975380311</v>
      </c>
      <c r="S36" s="75"/>
      <c r="T36" s="12">
        <v>63.245091576473989</v>
      </c>
      <c r="U36" s="62">
        <v>2.4916104986182583</v>
      </c>
      <c r="V36" s="75"/>
      <c r="W36" s="12">
        <v>69.916761234186325</v>
      </c>
      <c r="X36" s="62">
        <v>1.2235721272466713</v>
      </c>
      <c r="Y36" s="75"/>
      <c r="Z36" s="12">
        <v>6.6716696577123358</v>
      </c>
      <c r="AA36" s="62">
        <v>2.9053034745527944</v>
      </c>
      <c r="AB36" s="75"/>
      <c r="AC36" s="12">
        <v>42.260911180368389</v>
      </c>
      <c r="AD36" s="62">
        <v>2.5039626727106636</v>
      </c>
      <c r="AE36" s="75"/>
      <c r="AF36" s="12">
        <v>50.769279120586972</v>
      </c>
      <c r="AG36" s="62">
        <v>1.4655930363869367</v>
      </c>
      <c r="AH36" s="75"/>
      <c r="AI36" s="12">
        <v>8.5083679402185837</v>
      </c>
      <c r="AJ36" s="62">
        <v>3.1817362593208744</v>
      </c>
      <c r="AK36" s="77"/>
    </row>
    <row r="37" spans="1:37" ht="12.6" customHeight="1" x14ac:dyDescent="0.25">
      <c r="A37" s="17" t="s">
        <v>65</v>
      </c>
      <c r="B37" s="12">
        <v>90.935909345642997</v>
      </c>
      <c r="C37" s="62">
        <v>0.88688838011093918</v>
      </c>
      <c r="D37" s="75" t="s">
        <v>43</v>
      </c>
      <c r="E37" s="12">
        <v>90.372998211071049</v>
      </c>
      <c r="F37" s="62">
        <v>0.51389351398840055</v>
      </c>
      <c r="G37" s="75" t="s">
        <v>43</v>
      </c>
      <c r="H37" s="12">
        <v>-0.56291113457194797</v>
      </c>
      <c r="I37" s="62">
        <v>0.91041950891042578</v>
      </c>
      <c r="J37" s="75" t="s">
        <v>43</v>
      </c>
      <c r="K37" s="12">
        <v>41.538436935577053</v>
      </c>
      <c r="L37" s="62">
        <v>2.0923045436379919</v>
      </c>
      <c r="M37" s="75"/>
      <c r="N37" s="12">
        <v>43.532326210769057</v>
      </c>
      <c r="O37" s="62">
        <v>1.2005323871149398</v>
      </c>
      <c r="P37" s="75"/>
      <c r="Q37" s="12">
        <v>1.9938892751920037</v>
      </c>
      <c r="R37" s="62">
        <v>2.0097444713088035</v>
      </c>
      <c r="S37" s="75"/>
      <c r="T37" s="12">
        <v>57.494556902130689</v>
      </c>
      <c r="U37" s="62">
        <v>2.1685109364814847</v>
      </c>
      <c r="V37" s="75"/>
      <c r="W37" s="12">
        <v>57.928787777333262</v>
      </c>
      <c r="X37" s="62">
        <v>1.371909713287923</v>
      </c>
      <c r="Y37" s="75"/>
      <c r="Z37" s="12">
        <v>0.43423087520257297</v>
      </c>
      <c r="AA37" s="62">
        <v>2.3197057868157356</v>
      </c>
      <c r="AB37" s="75"/>
      <c r="AC37" s="12">
        <v>38.650523201620388</v>
      </c>
      <c r="AD37" s="62">
        <v>1.8986031637310723</v>
      </c>
      <c r="AE37" s="75"/>
      <c r="AF37" s="12">
        <v>43.782448840897473</v>
      </c>
      <c r="AG37" s="62">
        <v>1.2821587665160352</v>
      </c>
      <c r="AH37" s="75"/>
      <c r="AI37" s="12">
        <v>5.1319256392770853</v>
      </c>
      <c r="AJ37" s="62">
        <v>2.0655517481904213</v>
      </c>
      <c r="AK37" s="77"/>
    </row>
    <row r="38" spans="1:37" ht="12.6" customHeight="1" x14ac:dyDescent="0.25">
      <c r="A38" s="17" t="s">
        <v>66</v>
      </c>
      <c r="B38" s="12">
        <v>83.572965455556812</v>
      </c>
      <c r="C38" s="62">
        <v>1.1920425571150426</v>
      </c>
      <c r="D38" s="75" t="s">
        <v>43</v>
      </c>
      <c r="E38" s="12">
        <v>83.977940592169929</v>
      </c>
      <c r="F38" s="62">
        <v>0.71577423940493967</v>
      </c>
      <c r="G38" s="75" t="s">
        <v>43</v>
      </c>
      <c r="H38" s="12">
        <v>0.40497513661311757</v>
      </c>
      <c r="I38" s="62">
        <v>1.2646521768866266</v>
      </c>
      <c r="J38" s="75" t="s">
        <v>43</v>
      </c>
      <c r="K38" s="12">
        <v>18.631852233404839</v>
      </c>
      <c r="L38" s="62">
        <v>1.8399400158283219</v>
      </c>
      <c r="M38" s="75"/>
      <c r="N38" s="12">
        <v>29.534381004672031</v>
      </c>
      <c r="O38" s="62">
        <v>1.1439635592539663</v>
      </c>
      <c r="P38" s="75"/>
      <c r="Q38" s="12">
        <v>10.902528771267193</v>
      </c>
      <c r="R38" s="62">
        <v>2.0415478167180408</v>
      </c>
      <c r="S38" s="75"/>
      <c r="T38" s="12">
        <v>49.955217485654302</v>
      </c>
      <c r="U38" s="62">
        <v>2.4967752508012206</v>
      </c>
      <c r="V38" s="75"/>
      <c r="W38" s="12">
        <v>52.112918977365752</v>
      </c>
      <c r="X38" s="62">
        <v>1.0925476331756998</v>
      </c>
      <c r="Y38" s="75"/>
      <c r="Z38" s="12">
        <v>2.1577014917114496</v>
      </c>
      <c r="AA38" s="62">
        <v>2.8126266346022812</v>
      </c>
      <c r="AB38" s="75"/>
      <c r="AC38" s="12">
        <v>35.831498963026242</v>
      </c>
      <c r="AD38" s="62">
        <v>1.9446784358044575</v>
      </c>
      <c r="AE38" s="75"/>
      <c r="AF38" s="12">
        <v>40.60633263651895</v>
      </c>
      <c r="AG38" s="62">
        <v>1.2709544794900549</v>
      </c>
      <c r="AH38" s="75"/>
      <c r="AI38" s="12">
        <v>4.7748336734927079</v>
      </c>
      <c r="AJ38" s="62">
        <v>2.4906463930424296</v>
      </c>
      <c r="AK38" s="77"/>
    </row>
    <row r="39" spans="1:37" ht="12.6" customHeight="1" x14ac:dyDescent="0.25">
      <c r="A39" s="17" t="s">
        <v>67</v>
      </c>
      <c r="B39" s="12">
        <v>91.335351017993943</v>
      </c>
      <c r="C39" s="62">
        <v>0.91564266215172829</v>
      </c>
      <c r="D39" s="75" t="s">
        <v>43</v>
      </c>
      <c r="E39" s="12">
        <v>90.964721389540458</v>
      </c>
      <c r="F39" s="62">
        <v>0.59742715147890935</v>
      </c>
      <c r="G39" s="75" t="s">
        <v>43</v>
      </c>
      <c r="H39" s="12">
        <v>-0.37062962845348579</v>
      </c>
      <c r="I39" s="62">
        <v>1.1165842011593248</v>
      </c>
      <c r="J39" s="75" t="s">
        <v>43</v>
      </c>
      <c r="K39" s="12">
        <v>69.127348695148029</v>
      </c>
      <c r="L39" s="62">
        <v>2.631354972939639</v>
      </c>
      <c r="M39" s="75"/>
      <c r="N39" s="12">
        <v>76.319262121017744</v>
      </c>
      <c r="O39" s="62">
        <v>1.0974099507126669</v>
      </c>
      <c r="P39" s="75"/>
      <c r="Q39" s="12">
        <v>7.1919134258697142</v>
      </c>
      <c r="R39" s="62">
        <v>2.6561530622297393</v>
      </c>
      <c r="S39" s="75"/>
      <c r="T39" s="12">
        <v>72.318661309446824</v>
      </c>
      <c r="U39" s="62">
        <v>2.3532188014618969</v>
      </c>
      <c r="V39" s="75"/>
      <c r="W39" s="12">
        <v>76.379727561545621</v>
      </c>
      <c r="X39" s="62">
        <v>0.97513604086247463</v>
      </c>
      <c r="Y39" s="75"/>
      <c r="Z39" s="12">
        <v>4.0610662520987972</v>
      </c>
      <c r="AA39" s="62">
        <v>2.5097050816020601</v>
      </c>
      <c r="AB39" s="75"/>
      <c r="AC39" s="12">
        <v>57.98166465371132</v>
      </c>
      <c r="AD39" s="62">
        <v>2.5496616587865901</v>
      </c>
      <c r="AE39" s="75"/>
      <c r="AF39" s="12">
        <v>66.539310547429793</v>
      </c>
      <c r="AG39" s="62">
        <v>0.86572551041187662</v>
      </c>
      <c r="AH39" s="75"/>
      <c r="AI39" s="12">
        <v>8.5576458937184725</v>
      </c>
      <c r="AJ39" s="62">
        <v>2.492350094490368</v>
      </c>
      <c r="AK39" s="77"/>
    </row>
    <row r="40" spans="1:37" ht="12.6" customHeight="1" x14ac:dyDescent="0.25">
      <c r="A40" s="17" t="s">
        <v>68</v>
      </c>
      <c r="B40" s="12">
        <v>83.107308111775794</v>
      </c>
      <c r="C40" s="62">
        <v>1.3396822698228332</v>
      </c>
      <c r="D40" s="75" t="s">
        <v>43</v>
      </c>
      <c r="E40" s="12">
        <v>88.184050619452293</v>
      </c>
      <c r="F40" s="62">
        <v>0.76163503810004596</v>
      </c>
      <c r="G40" s="75" t="s">
        <v>43</v>
      </c>
      <c r="H40" s="12">
        <v>5.0767425076764994</v>
      </c>
      <c r="I40" s="62">
        <v>1.4845741498919289</v>
      </c>
      <c r="J40" s="75" t="s">
        <v>43</v>
      </c>
      <c r="K40" s="12">
        <v>44.457520085615258</v>
      </c>
      <c r="L40" s="62">
        <v>2.0677908620264112</v>
      </c>
      <c r="M40" s="75"/>
      <c r="N40" s="12">
        <v>55.429316073986882</v>
      </c>
      <c r="O40" s="62">
        <v>1.3546030449499966</v>
      </c>
      <c r="P40" s="75"/>
      <c r="Q40" s="12">
        <v>10.971795988371625</v>
      </c>
      <c r="R40" s="62">
        <v>2.3147848006623857</v>
      </c>
      <c r="S40" s="75"/>
      <c r="T40" s="12">
        <v>62.697053012618298</v>
      </c>
      <c r="U40" s="62">
        <v>2.0313118465145803</v>
      </c>
      <c r="V40" s="75"/>
      <c r="W40" s="12">
        <v>66.032761002171625</v>
      </c>
      <c r="X40" s="62">
        <v>1.2158686654497053</v>
      </c>
      <c r="Y40" s="75"/>
      <c r="Z40" s="12">
        <v>3.3357079895533275</v>
      </c>
      <c r="AA40" s="62">
        <v>2.3786447828457504</v>
      </c>
      <c r="AB40" s="75"/>
      <c r="AC40" s="12">
        <v>34.92009519398421</v>
      </c>
      <c r="AD40" s="62">
        <v>2.545583573455207</v>
      </c>
      <c r="AE40" s="75"/>
      <c r="AF40" s="12">
        <v>41.219319530308177</v>
      </c>
      <c r="AG40" s="62">
        <v>1.2842207939115056</v>
      </c>
      <c r="AH40" s="75"/>
      <c r="AI40" s="12">
        <v>6.2992243363239666</v>
      </c>
      <c r="AJ40" s="62">
        <v>2.8437047129112365</v>
      </c>
      <c r="AK40" s="77"/>
    </row>
    <row r="41" spans="1:37" ht="12.6" customHeight="1" x14ac:dyDescent="0.25">
      <c r="A41" s="17" t="s">
        <v>69</v>
      </c>
      <c r="B41" s="12">
        <v>81.339243289803534</v>
      </c>
      <c r="C41" s="62">
        <v>1.3032496504271716</v>
      </c>
      <c r="D41" s="75" t="s">
        <v>43</v>
      </c>
      <c r="E41" s="12">
        <v>82.058686714595524</v>
      </c>
      <c r="F41" s="62">
        <v>0.69584822360925902</v>
      </c>
      <c r="G41" s="75" t="s">
        <v>43</v>
      </c>
      <c r="H41" s="12">
        <v>0.71944342479199008</v>
      </c>
      <c r="I41" s="62">
        <v>1.4956178491062531</v>
      </c>
      <c r="J41" s="75" t="s">
        <v>43</v>
      </c>
      <c r="K41" s="12">
        <v>34.8951871835988</v>
      </c>
      <c r="L41" s="62">
        <v>2.3133922124484068</v>
      </c>
      <c r="M41" s="75"/>
      <c r="N41" s="12">
        <v>43.628978209178683</v>
      </c>
      <c r="O41" s="62">
        <v>1.331508269056648</v>
      </c>
      <c r="P41" s="75"/>
      <c r="Q41" s="12">
        <v>8.7337910255798832</v>
      </c>
      <c r="R41" s="62">
        <v>2.848562669604779</v>
      </c>
      <c r="S41" s="75"/>
      <c r="T41" s="12">
        <v>64.20045997683394</v>
      </c>
      <c r="U41" s="62">
        <v>2.1156590735952996</v>
      </c>
      <c r="V41" s="75"/>
      <c r="W41" s="12">
        <v>68.792802585067818</v>
      </c>
      <c r="X41" s="62">
        <v>1.1084302987119425</v>
      </c>
      <c r="Y41" s="75"/>
      <c r="Z41" s="12">
        <v>4.5923426082338779</v>
      </c>
      <c r="AA41" s="62">
        <v>2.3541755234439599</v>
      </c>
      <c r="AB41" s="75"/>
      <c r="AC41" s="12">
        <v>19.473511858195572</v>
      </c>
      <c r="AD41" s="62">
        <v>2.1041563228638371</v>
      </c>
      <c r="AE41" s="75"/>
      <c r="AF41" s="12">
        <v>27.043367775880629</v>
      </c>
      <c r="AG41" s="62">
        <v>1.1280593853299279</v>
      </c>
      <c r="AH41" s="75"/>
      <c r="AI41" s="12">
        <v>7.5698559176850573</v>
      </c>
      <c r="AJ41" s="62">
        <v>2.5170104147126064</v>
      </c>
      <c r="AK41" s="77"/>
    </row>
    <row r="42" spans="1:37" ht="12.6" customHeight="1" x14ac:dyDescent="0.25">
      <c r="A42" s="17" t="s">
        <v>70</v>
      </c>
      <c r="B42" s="12">
        <v>89.421546022344785</v>
      </c>
      <c r="C42" s="62">
        <v>0.69788956080908404</v>
      </c>
      <c r="D42" s="75" t="s">
        <v>43</v>
      </c>
      <c r="E42" s="12">
        <v>91.406053888424026</v>
      </c>
      <c r="F42" s="62">
        <v>0.30135282817879239</v>
      </c>
      <c r="G42" s="75" t="s">
        <v>43</v>
      </c>
      <c r="H42" s="12">
        <v>1.984507866079241</v>
      </c>
      <c r="I42" s="62">
        <v>0.74788845007222227</v>
      </c>
      <c r="J42" s="75" t="s">
        <v>43</v>
      </c>
      <c r="K42" s="12">
        <v>44.49173955883046</v>
      </c>
      <c r="L42" s="62">
        <v>1.6413896598424516</v>
      </c>
      <c r="M42" s="75"/>
      <c r="N42" s="12">
        <v>52.942797314239392</v>
      </c>
      <c r="O42" s="62">
        <v>0.83710399419692205</v>
      </c>
      <c r="P42" s="75"/>
      <c r="Q42" s="12">
        <v>8.4510577554089323</v>
      </c>
      <c r="R42" s="62">
        <v>1.877746728515429</v>
      </c>
      <c r="S42" s="75"/>
      <c r="T42" s="12">
        <v>65.030843005370144</v>
      </c>
      <c r="U42" s="62">
        <v>1.24133670364783</v>
      </c>
      <c r="V42" s="75"/>
      <c r="W42" s="12">
        <v>68.493316833836744</v>
      </c>
      <c r="X42" s="62">
        <v>0.57586595138132923</v>
      </c>
      <c r="Y42" s="75"/>
      <c r="Z42" s="12">
        <v>3.4624738284665995</v>
      </c>
      <c r="AA42" s="62">
        <v>1.3831540216209171</v>
      </c>
      <c r="AB42" s="75"/>
      <c r="AC42" s="12">
        <v>53.040100132921467</v>
      </c>
      <c r="AD42" s="62">
        <v>1.8343291731025901</v>
      </c>
      <c r="AE42" s="75"/>
      <c r="AF42" s="12">
        <v>57.601250631568568</v>
      </c>
      <c r="AG42" s="62">
        <v>0.61679815144132399</v>
      </c>
      <c r="AH42" s="75"/>
      <c r="AI42" s="12">
        <v>4.5611504986471019</v>
      </c>
      <c r="AJ42" s="62">
        <v>1.9900202256090607</v>
      </c>
      <c r="AK42" s="77"/>
    </row>
    <row r="43" spans="1:37" ht="12.6" customHeight="1" x14ac:dyDescent="0.25">
      <c r="A43" s="17" t="s">
        <v>71</v>
      </c>
      <c r="B43" s="12">
        <v>89.256542470162842</v>
      </c>
      <c r="C43" s="62">
        <v>0.7654393297973705</v>
      </c>
      <c r="D43" s="75" t="s">
        <v>43</v>
      </c>
      <c r="E43" s="12">
        <v>90.51317236297713</v>
      </c>
      <c r="F43" s="62">
        <v>0.44569465489956589</v>
      </c>
      <c r="G43" s="75" t="s">
        <v>43</v>
      </c>
      <c r="H43" s="12">
        <v>1.2566298928142885</v>
      </c>
      <c r="I43" s="62">
        <v>0.75765021677888778</v>
      </c>
      <c r="J43" s="75" t="s">
        <v>43</v>
      </c>
      <c r="K43" s="12" t="s">
        <v>49</v>
      </c>
      <c r="L43" s="62" t="s">
        <v>49</v>
      </c>
      <c r="M43" s="75" t="s">
        <v>43</v>
      </c>
      <c r="N43" s="12" t="s">
        <v>49</v>
      </c>
      <c r="O43" s="62" t="s">
        <v>49</v>
      </c>
      <c r="P43" s="75" t="s">
        <v>43</v>
      </c>
      <c r="Q43" s="12" t="s">
        <v>49</v>
      </c>
      <c r="R43" s="62" t="s">
        <v>49</v>
      </c>
      <c r="S43" s="75" t="s">
        <v>43</v>
      </c>
      <c r="T43" s="12">
        <v>62.799492149456043</v>
      </c>
      <c r="U43" s="62">
        <v>2.0341232814888133</v>
      </c>
      <c r="V43" s="75"/>
      <c r="W43" s="12">
        <v>65.954495376901875</v>
      </c>
      <c r="X43" s="62">
        <v>1.197789843114746</v>
      </c>
      <c r="Y43" s="75"/>
      <c r="Z43" s="12">
        <v>3.1550032274458317</v>
      </c>
      <c r="AA43" s="62">
        <v>2.2083354902948762</v>
      </c>
      <c r="AB43" s="75"/>
      <c r="AC43" s="12" t="s">
        <v>49</v>
      </c>
      <c r="AD43" s="62" t="s">
        <v>49</v>
      </c>
      <c r="AE43" s="75" t="s">
        <v>43</v>
      </c>
      <c r="AF43" s="12" t="s">
        <v>49</v>
      </c>
      <c r="AG43" s="62" t="s">
        <v>49</v>
      </c>
      <c r="AH43" s="75" t="s">
        <v>43</v>
      </c>
      <c r="AI43" s="12" t="s">
        <v>49</v>
      </c>
      <c r="AJ43" s="62" t="s">
        <v>49</v>
      </c>
      <c r="AK43" s="77" t="s">
        <v>43</v>
      </c>
    </row>
    <row r="44" spans="1:37" ht="12.6" customHeight="1" x14ac:dyDescent="0.25">
      <c r="A44" s="17" t="s">
        <v>72</v>
      </c>
      <c r="B44" s="12">
        <v>89.090260120464166</v>
      </c>
      <c r="C44" s="62">
        <v>1.3988025176002774</v>
      </c>
      <c r="D44" s="75" t="s">
        <v>43</v>
      </c>
      <c r="E44" s="12">
        <v>89.592303621686611</v>
      </c>
      <c r="F44" s="62">
        <v>0.51243102162257126</v>
      </c>
      <c r="G44" s="75" t="s">
        <v>43</v>
      </c>
      <c r="H44" s="12">
        <v>0.50204350122244534</v>
      </c>
      <c r="I44" s="62">
        <v>1.3593256551368553</v>
      </c>
      <c r="J44" s="75" t="s">
        <v>43</v>
      </c>
      <c r="K44" s="12">
        <v>47.14488290000935</v>
      </c>
      <c r="L44" s="62">
        <v>2.8494809190307433</v>
      </c>
      <c r="M44" s="75"/>
      <c r="N44" s="12">
        <v>51.042653595033649</v>
      </c>
      <c r="O44" s="62">
        <v>1.4074132082568582</v>
      </c>
      <c r="P44" s="75"/>
      <c r="Q44" s="12">
        <v>3.897770695024299</v>
      </c>
      <c r="R44" s="62">
        <v>2.9006833152586351</v>
      </c>
      <c r="S44" s="75"/>
      <c r="T44" s="12">
        <v>62.521509465909467</v>
      </c>
      <c r="U44" s="62">
        <v>2.6143901318806821</v>
      </c>
      <c r="V44" s="75"/>
      <c r="W44" s="12">
        <v>67.750432546562834</v>
      </c>
      <c r="X44" s="62">
        <v>0.99902333795833842</v>
      </c>
      <c r="Y44" s="75"/>
      <c r="Z44" s="12">
        <v>5.2289230806533666</v>
      </c>
      <c r="AA44" s="62">
        <v>2.7901614574934421</v>
      </c>
      <c r="AB44" s="75"/>
      <c r="AC44" s="12">
        <v>36.71411997054404</v>
      </c>
      <c r="AD44" s="62">
        <v>3.3480413163150082</v>
      </c>
      <c r="AE44" s="75"/>
      <c r="AF44" s="12">
        <v>42.620437414472853</v>
      </c>
      <c r="AG44" s="62">
        <v>1.2591958568396953</v>
      </c>
      <c r="AH44" s="75"/>
      <c r="AI44" s="12">
        <v>5.9063174439288133</v>
      </c>
      <c r="AJ44" s="62">
        <v>3.4745276106617831</v>
      </c>
      <c r="AK44" s="77"/>
    </row>
    <row r="45" spans="1:37" ht="12.6" customHeight="1" x14ac:dyDescent="0.25">
      <c r="A45" s="17" t="s">
        <v>73</v>
      </c>
      <c r="B45" s="12">
        <v>82.371547442779416</v>
      </c>
      <c r="C45" s="62">
        <v>1.5935137457379089</v>
      </c>
      <c r="D45" s="75" t="s">
        <v>43</v>
      </c>
      <c r="E45" s="12">
        <v>88.418258066548461</v>
      </c>
      <c r="F45" s="62">
        <v>0.57317062819899345</v>
      </c>
      <c r="G45" s="75" t="s">
        <v>43</v>
      </c>
      <c r="H45" s="12">
        <v>6.0467106237690444</v>
      </c>
      <c r="I45" s="62">
        <v>1.6192647754100122</v>
      </c>
      <c r="J45" s="75" t="s">
        <v>43</v>
      </c>
      <c r="K45" s="12">
        <v>62.894628786853048</v>
      </c>
      <c r="L45" s="62">
        <v>2.6784112218604381</v>
      </c>
      <c r="M45" s="75"/>
      <c r="N45" s="12">
        <v>72.670796871403823</v>
      </c>
      <c r="O45" s="62">
        <v>0.95462504419518601</v>
      </c>
      <c r="P45" s="75"/>
      <c r="Q45" s="12">
        <v>9.7761680845507755</v>
      </c>
      <c r="R45" s="62">
        <v>2.5668337561818686</v>
      </c>
      <c r="S45" s="75"/>
      <c r="T45" s="12">
        <v>58.048811665632357</v>
      </c>
      <c r="U45" s="62">
        <v>1.6246022834561145</v>
      </c>
      <c r="V45" s="75"/>
      <c r="W45" s="12">
        <v>66.236834701757076</v>
      </c>
      <c r="X45" s="62">
        <v>0.96102367981608705</v>
      </c>
      <c r="Y45" s="75"/>
      <c r="Z45" s="12">
        <v>8.1880230361247186</v>
      </c>
      <c r="AA45" s="62">
        <v>1.835596300638646</v>
      </c>
      <c r="AB45" s="75"/>
      <c r="AC45" s="12">
        <v>29.15445157538953</v>
      </c>
      <c r="AD45" s="62">
        <v>2.2792412065001884</v>
      </c>
      <c r="AE45" s="75"/>
      <c r="AF45" s="12">
        <v>36.232414880022709</v>
      </c>
      <c r="AG45" s="62">
        <v>1.054233499410125</v>
      </c>
      <c r="AH45" s="75"/>
      <c r="AI45" s="12">
        <v>7.0779633046331796</v>
      </c>
      <c r="AJ45" s="62">
        <v>2.3959598559665309</v>
      </c>
      <c r="AK45" s="77"/>
    </row>
    <row r="46" spans="1:37" ht="12.6" customHeight="1" x14ac:dyDescent="0.25">
      <c r="A46" s="17" t="s">
        <v>22</v>
      </c>
      <c r="B46" s="12">
        <v>96.122843595659518</v>
      </c>
      <c r="C46" s="62">
        <v>0.58612514140632921</v>
      </c>
      <c r="D46" s="75" t="s">
        <v>43</v>
      </c>
      <c r="E46" s="12">
        <v>95.979960737143628</v>
      </c>
      <c r="F46" s="62">
        <v>0.37350720922095787</v>
      </c>
      <c r="G46" s="75" t="s">
        <v>43</v>
      </c>
      <c r="H46" s="12">
        <v>-0.14288285851588967</v>
      </c>
      <c r="I46" s="62">
        <v>0.7140585564193429</v>
      </c>
      <c r="J46" s="75" t="s">
        <v>43</v>
      </c>
      <c r="K46" s="12">
        <v>37.558399339970421</v>
      </c>
      <c r="L46" s="62">
        <v>2.5760830597867352</v>
      </c>
      <c r="M46" s="75"/>
      <c r="N46" s="12">
        <v>41.644731850855329</v>
      </c>
      <c r="O46" s="62">
        <v>1.3165633503694782</v>
      </c>
      <c r="P46" s="75"/>
      <c r="Q46" s="12">
        <v>4.0863325108849082</v>
      </c>
      <c r="R46" s="62">
        <v>2.7624517407817311</v>
      </c>
      <c r="S46" s="75"/>
      <c r="T46" s="12">
        <v>59.680002272409723</v>
      </c>
      <c r="U46" s="62">
        <v>2.6499159969703108</v>
      </c>
      <c r="V46" s="75"/>
      <c r="W46" s="12">
        <v>65.140147543546647</v>
      </c>
      <c r="X46" s="62">
        <v>1.3898380994417581</v>
      </c>
      <c r="Y46" s="75"/>
      <c r="Z46" s="12">
        <v>5.4601452711369234</v>
      </c>
      <c r="AA46" s="62">
        <v>2.7663108126823484</v>
      </c>
      <c r="AB46" s="75"/>
      <c r="AC46" s="12">
        <v>42.723374613495238</v>
      </c>
      <c r="AD46" s="62">
        <v>2.8848274710993524</v>
      </c>
      <c r="AE46" s="75"/>
      <c r="AF46" s="12">
        <v>50.754027230872808</v>
      </c>
      <c r="AG46" s="62">
        <v>1.153425162857505</v>
      </c>
      <c r="AH46" s="75"/>
      <c r="AI46" s="12">
        <v>8.0306526173775694</v>
      </c>
      <c r="AJ46" s="62">
        <v>2.9746757969091839</v>
      </c>
      <c r="AK46" s="77"/>
    </row>
    <row r="47" spans="1:37" ht="12.6" customHeight="1" x14ac:dyDescent="0.25">
      <c r="A47" s="17" t="s">
        <v>23</v>
      </c>
      <c r="B47" s="12">
        <v>92.705009841445161</v>
      </c>
      <c r="C47" s="62">
        <v>1.3157300058171988</v>
      </c>
      <c r="D47" s="75" t="s">
        <v>43</v>
      </c>
      <c r="E47" s="12">
        <v>94.773219496701529</v>
      </c>
      <c r="F47" s="62">
        <v>0.48715277069826168</v>
      </c>
      <c r="G47" s="75" t="s">
        <v>43</v>
      </c>
      <c r="H47" s="12">
        <v>2.0682096552563678</v>
      </c>
      <c r="I47" s="62">
        <v>1.4065237014464556</v>
      </c>
      <c r="J47" s="75" t="s">
        <v>43</v>
      </c>
      <c r="K47" s="12" t="s">
        <v>49</v>
      </c>
      <c r="L47" s="62" t="s">
        <v>49</v>
      </c>
      <c r="M47" s="75" t="s">
        <v>43</v>
      </c>
      <c r="N47" s="12" t="s">
        <v>49</v>
      </c>
      <c r="O47" s="62" t="s">
        <v>49</v>
      </c>
      <c r="P47" s="75" t="s">
        <v>43</v>
      </c>
      <c r="Q47" s="12" t="s">
        <v>49</v>
      </c>
      <c r="R47" s="62" t="s">
        <v>49</v>
      </c>
      <c r="S47" s="75" t="s">
        <v>43</v>
      </c>
      <c r="T47" s="12">
        <v>59.796387461307773</v>
      </c>
      <c r="U47" s="62">
        <v>3.0496872727929016</v>
      </c>
      <c r="V47" s="75"/>
      <c r="W47" s="12">
        <v>67.701789081726886</v>
      </c>
      <c r="X47" s="62">
        <v>1.067736259148474</v>
      </c>
      <c r="Y47" s="75"/>
      <c r="Z47" s="12">
        <v>7.9054016204191129</v>
      </c>
      <c r="AA47" s="62">
        <v>3.160836573231224</v>
      </c>
      <c r="AB47" s="75"/>
      <c r="AC47" s="12" t="s">
        <v>49</v>
      </c>
      <c r="AD47" s="62" t="s">
        <v>49</v>
      </c>
      <c r="AE47" s="75" t="s">
        <v>43</v>
      </c>
      <c r="AF47" s="12" t="s">
        <v>49</v>
      </c>
      <c r="AG47" s="62" t="s">
        <v>49</v>
      </c>
      <c r="AH47" s="75" t="s">
        <v>43</v>
      </c>
      <c r="AI47" s="12" t="s">
        <v>49</v>
      </c>
      <c r="AJ47" s="62" t="s">
        <v>49</v>
      </c>
      <c r="AK47" s="77" t="s">
        <v>43</v>
      </c>
    </row>
    <row r="48" spans="1:37" x14ac:dyDescent="0.25">
      <c r="A48" s="17" t="s">
        <v>74</v>
      </c>
      <c r="B48" s="12">
        <v>88.635245237757076</v>
      </c>
      <c r="C48" s="62">
        <v>0.19438991840585559</v>
      </c>
      <c r="D48" s="75" t="s">
        <v>43</v>
      </c>
      <c r="E48" s="12">
        <v>90.259156388117532</v>
      </c>
      <c r="F48" s="62">
        <v>9.2481630212998198E-2</v>
      </c>
      <c r="G48" s="75" t="s">
        <v>43</v>
      </c>
      <c r="H48" s="12">
        <v>1.623911150360448</v>
      </c>
      <c r="I48" s="62">
        <v>0.20673555276113889</v>
      </c>
      <c r="J48" s="75" t="s">
        <v>43</v>
      </c>
      <c r="K48" s="12">
        <v>44.678552989899863</v>
      </c>
      <c r="L48" s="62">
        <v>0.47459778651207468</v>
      </c>
      <c r="M48" s="75" t="s">
        <v>43</v>
      </c>
      <c r="N48" s="12">
        <v>52.39038951804185</v>
      </c>
      <c r="O48" s="62">
        <v>0.21669926552231991</v>
      </c>
      <c r="P48" s="75" t="s">
        <v>43</v>
      </c>
      <c r="Q48" s="12">
        <v>7.7118365281419941</v>
      </c>
      <c r="R48" s="62">
        <v>0.50444024745026672</v>
      </c>
      <c r="S48" s="75" t="s">
        <v>43</v>
      </c>
      <c r="T48" s="12">
        <v>64.601676220738781</v>
      </c>
      <c r="U48" s="62">
        <v>0.38527530291469192</v>
      </c>
      <c r="V48" s="75" t="s">
        <v>43</v>
      </c>
      <c r="W48" s="12">
        <v>68.798885734058814</v>
      </c>
      <c r="X48" s="62">
        <v>0.19307993762331449</v>
      </c>
      <c r="Y48" s="75" t="s">
        <v>43</v>
      </c>
      <c r="Z48" s="12">
        <v>4.1972095133200327</v>
      </c>
      <c r="AA48" s="62">
        <v>0.41937269913170538</v>
      </c>
      <c r="AB48" s="75" t="s">
        <v>43</v>
      </c>
      <c r="AC48" s="12">
        <v>42.545871634629769</v>
      </c>
      <c r="AD48" s="62">
        <v>0.44663969829247102</v>
      </c>
      <c r="AE48" s="75" t="s">
        <v>43</v>
      </c>
      <c r="AF48" s="12">
        <v>48.797612994843043</v>
      </c>
      <c r="AG48" s="62">
        <v>0.21919568788620991</v>
      </c>
      <c r="AH48" s="75" t="s">
        <v>43</v>
      </c>
      <c r="AI48" s="12">
        <v>6.2517413602132663</v>
      </c>
      <c r="AJ48" s="62">
        <v>0.48874883630107457</v>
      </c>
      <c r="AK48" s="77" t="s">
        <v>43</v>
      </c>
    </row>
    <row r="49" spans="1:37" x14ac:dyDescent="0.25">
      <c r="A49" s="72" t="s">
        <v>75</v>
      </c>
      <c r="B49" s="12"/>
      <c r="C49" s="62"/>
      <c r="D49" s="75"/>
      <c r="E49" s="12"/>
      <c r="F49" s="62"/>
      <c r="G49" s="75"/>
      <c r="H49" s="12"/>
      <c r="I49" s="62"/>
      <c r="J49" s="75"/>
      <c r="K49" s="12"/>
      <c r="L49" s="62"/>
      <c r="M49" s="75"/>
      <c r="N49" s="12"/>
      <c r="O49" s="62"/>
      <c r="P49" s="75"/>
      <c r="Q49" s="12"/>
      <c r="R49" s="62"/>
      <c r="S49" s="75"/>
      <c r="T49" s="12"/>
      <c r="U49" s="62"/>
      <c r="V49" s="75"/>
      <c r="W49" s="12"/>
      <c r="X49" s="62"/>
      <c r="Y49" s="75"/>
      <c r="Z49" s="12"/>
      <c r="AA49" s="62"/>
      <c r="AB49" s="75"/>
      <c r="AC49" s="12"/>
      <c r="AD49" s="62"/>
      <c r="AE49" s="75"/>
      <c r="AF49" s="12"/>
      <c r="AG49" s="62"/>
      <c r="AH49" s="75"/>
      <c r="AI49" s="12"/>
      <c r="AJ49" s="62"/>
      <c r="AK49" s="77"/>
    </row>
    <row r="50" spans="1:37" ht="12.6" customHeight="1" x14ac:dyDescent="0.25">
      <c r="A50" s="17" t="s">
        <v>76</v>
      </c>
      <c r="B50" s="12">
        <v>81.961924481632025</v>
      </c>
      <c r="C50" s="62">
        <v>4.4274903711659501</v>
      </c>
      <c r="D50" s="75" t="s">
        <v>43</v>
      </c>
      <c r="E50" s="12">
        <v>84.550261683487875</v>
      </c>
      <c r="F50" s="62">
        <v>0.77429586112830795</v>
      </c>
      <c r="G50" s="75" t="s">
        <v>43</v>
      </c>
      <c r="H50" s="12">
        <v>2.5883372018558504</v>
      </c>
      <c r="I50" s="62">
        <v>4.3790737010283234</v>
      </c>
      <c r="J50" s="75" t="s">
        <v>43</v>
      </c>
      <c r="K50" s="12">
        <v>76.691992851652884</v>
      </c>
      <c r="L50" s="62">
        <v>5.9553054078524204</v>
      </c>
      <c r="M50" s="75"/>
      <c r="N50" s="12">
        <v>76.769272363462306</v>
      </c>
      <c r="O50" s="62">
        <v>1.3780430772699872</v>
      </c>
      <c r="P50" s="75"/>
      <c r="Q50" s="12">
        <v>7.7279511809422274E-2</v>
      </c>
      <c r="R50" s="62">
        <v>6.0129617324910489</v>
      </c>
      <c r="S50" s="75"/>
      <c r="T50" s="12">
        <v>61.180266618068323</v>
      </c>
      <c r="U50" s="62">
        <v>9.0057881989426409</v>
      </c>
      <c r="V50" s="75"/>
      <c r="W50" s="12">
        <v>76.890803302508658</v>
      </c>
      <c r="X50" s="62">
        <v>1.1193991078553445</v>
      </c>
      <c r="Y50" s="75"/>
      <c r="Z50" s="12">
        <v>15.710536684440335</v>
      </c>
      <c r="AA50" s="62">
        <v>9.2934449677931532</v>
      </c>
      <c r="AB50" s="75"/>
      <c r="AC50" s="12">
        <v>70.343904396482515</v>
      </c>
      <c r="AD50" s="62">
        <v>8.3799982453649129</v>
      </c>
      <c r="AE50" s="75"/>
      <c r="AF50" s="12">
        <v>82.064657111800827</v>
      </c>
      <c r="AG50" s="62">
        <v>1.2477774778202262</v>
      </c>
      <c r="AH50" s="75"/>
      <c r="AI50" s="12">
        <v>11.720752715318312</v>
      </c>
      <c r="AJ50" s="62">
        <v>8.3965166781616691</v>
      </c>
      <c r="AK50" s="77"/>
    </row>
    <row r="51" spans="1:37" ht="12.6" customHeight="1" x14ac:dyDescent="0.25">
      <c r="A51" s="17" t="s">
        <v>77</v>
      </c>
      <c r="B51" s="12">
        <v>87.882903275769692</v>
      </c>
      <c r="C51" s="62">
        <v>1.2582841359376036</v>
      </c>
      <c r="D51" s="75" t="s">
        <v>43</v>
      </c>
      <c r="E51" s="12">
        <v>90.471257232258068</v>
      </c>
      <c r="F51" s="62">
        <v>0.72085509627001332</v>
      </c>
      <c r="G51" s="75" t="s">
        <v>43</v>
      </c>
      <c r="H51" s="12">
        <v>2.5883539564883762</v>
      </c>
      <c r="I51" s="62">
        <v>1.4831733757522205</v>
      </c>
      <c r="J51" s="75" t="s">
        <v>43</v>
      </c>
      <c r="K51" s="12">
        <v>58.294758952446138</v>
      </c>
      <c r="L51" s="62">
        <v>3.0949961458549407</v>
      </c>
      <c r="M51" s="75"/>
      <c r="N51" s="12">
        <v>66.982057298248691</v>
      </c>
      <c r="O51" s="62">
        <v>0.93815757724768234</v>
      </c>
      <c r="P51" s="75"/>
      <c r="Q51" s="12">
        <v>8.687298345802553</v>
      </c>
      <c r="R51" s="62">
        <v>3.1516644120511175</v>
      </c>
      <c r="S51" s="75"/>
      <c r="T51" s="12">
        <v>75.108104488901063</v>
      </c>
      <c r="U51" s="62">
        <v>2.2394263265254675</v>
      </c>
      <c r="V51" s="75"/>
      <c r="W51" s="12">
        <v>77.276839301570817</v>
      </c>
      <c r="X51" s="62">
        <v>1.1038759091079962</v>
      </c>
      <c r="Y51" s="75"/>
      <c r="Z51" s="12">
        <v>2.1687348126697543</v>
      </c>
      <c r="AA51" s="62">
        <v>2.7353539234262128</v>
      </c>
      <c r="AB51" s="75"/>
      <c r="AC51" s="12">
        <v>49.584838300632903</v>
      </c>
      <c r="AD51" s="62">
        <v>3.4184012275361355</v>
      </c>
      <c r="AE51" s="75"/>
      <c r="AF51" s="12">
        <v>58.345677716694397</v>
      </c>
      <c r="AG51" s="62">
        <v>1.4082902666463075</v>
      </c>
      <c r="AH51" s="75"/>
      <c r="AI51" s="12">
        <v>8.7608394160614935</v>
      </c>
      <c r="AJ51" s="62">
        <v>3.2800015568305163</v>
      </c>
      <c r="AK51" s="77"/>
    </row>
    <row r="52" spans="1:37" ht="12.6" customHeight="1" x14ac:dyDescent="0.25">
      <c r="A52" s="17" t="s">
        <v>78</v>
      </c>
      <c r="B52" s="12">
        <v>82.28971714059648</v>
      </c>
      <c r="C52" s="62">
        <v>1.8974157430476846</v>
      </c>
      <c r="D52" s="75" t="s">
        <v>43</v>
      </c>
      <c r="E52" s="12">
        <v>83.210726756646409</v>
      </c>
      <c r="F52" s="62">
        <v>0.83406932552037794</v>
      </c>
      <c r="G52" s="75" t="s">
        <v>43</v>
      </c>
      <c r="H52" s="12">
        <v>0.92100961604992904</v>
      </c>
      <c r="I52" s="62">
        <v>1.9556278965784384</v>
      </c>
      <c r="J52" s="75" t="s">
        <v>43</v>
      </c>
      <c r="K52" s="12">
        <v>58.668967619563581</v>
      </c>
      <c r="L52" s="62">
        <v>3.5051441233197509</v>
      </c>
      <c r="M52" s="75"/>
      <c r="N52" s="12">
        <v>63.007523983098721</v>
      </c>
      <c r="O52" s="62">
        <v>1.6111982088992176</v>
      </c>
      <c r="P52" s="75"/>
      <c r="Q52" s="12">
        <v>4.3385563635351403</v>
      </c>
      <c r="R52" s="62">
        <v>3.8461642650590524</v>
      </c>
      <c r="S52" s="75"/>
      <c r="T52" s="12">
        <v>63.899907397896897</v>
      </c>
      <c r="U52" s="62">
        <v>3.2192880687257732</v>
      </c>
      <c r="V52" s="75"/>
      <c r="W52" s="12">
        <v>71.1155234986294</v>
      </c>
      <c r="X52" s="62">
        <v>1.5069262069434282</v>
      </c>
      <c r="Y52" s="75"/>
      <c r="Z52" s="12">
        <v>7.2156161007325039</v>
      </c>
      <c r="AA52" s="62">
        <v>3.5943365239158207</v>
      </c>
      <c r="AB52" s="75"/>
      <c r="AC52" s="12">
        <v>58.086576296932613</v>
      </c>
      <c r="AD52" s="62">
        <v>3.638188868682148</v>
      </c>
      <c r="AE52" s="75"/>
      <c r="AF52" s="12">
        <v>60.809288707768268</v>
      </c>
      <c r="AG52" s="62">
        <v>1.7096942354221762</v>
      </c>
      <c r="AH52" s="75"/>
      <c r="AI52" s="12">
        <v>2.7227124108356549</v>
      </c>
      <c r="AJ52" s="62">
        <v>3.7334464457951557</v>
      </c>
      <c r="AK52" s="77"/>
    </row>
    <row r="53" spans="1:37" ht="12.6" customHeight="1" x14ac:dyDescent="0.25">
      <c r="A53" s="17" t="s">
        <v>80</v>
      </c>
      <c r="B53" s="12">
        <v>83.534327330847063</v>
      </c>
      <c r="C53" s="62">
        <v>1.9925881728543837</v>
      </c>
      <c r="D53" s="75" t="s">
        <v>43</v>
      </c>
      <c r="E53" s="12">
        <v>91.47697280965933</v>
      </c>
      <c r="F53" s="62">
        <v>0.39042153668954405</v>
      </c>
      <c r="G53" s="75" t="s">
        <v>43</v>
      </c>
      <c r="H53" s="12">
        <v>7.9426454788122669</v>
      </c>
      <c r="I53" s="62">
        <v>1.95916774399937</v>
      </c>
      <c r="J53" s="75" t="s">
        <v>43</v>
      </c>
      <c r="K53" s="12">
        <v>55.074262072325297</v>
      </c>
      <c r="L53" s="62">
        <v>3.80667393509759</v>
      </c>
      <c r="M53" s="75"/>
      <c r="N53" s="12">
        <v>68.524256455974722</v>
      </c>
      <c r="O53" s="62">
        <v>0.82159729018875649</v>
      </c>
      <c r="P53" s="75"/>
      <c r="Q53" s="12">
        <v>13.449994383649425</v>
      </c>
      <c r="R53" s="62">
        <v>3.7917417759085654</v>
      </c>
      <c r="S53" s="75"/>
      <c r="T53" s="12">
        <v>70.270503256361494</v>
      </c>
      <c r="U53" s="62">
        <v>3.0274768026088332</v>
      </c>
      <c r="V53" s="75"/>
      <c r="W53" s="12">
        <v>79.971106451482811</v>
      </c>
      <c r="X53" s="62">
        <v>0.69560479359516836</v>
      </c>
      <c r="Y53" s="75"/>
      <c r="Z53" s="12">
        <v>9.7006031951213174</v>
      </c>
      <c r="AA53" s="62">
        <v>2.9507416951838432</v>
      </c>
      <c r="AB53" s="75"/>
      <c r="AC53" s="12">
        <v>42.254009467351523</v>
      </c>
      <c r="AD53" s="62">
        <v>3.461890358075947</v>
      </c>
      <c r="AE53" s="75"/>
      <c r="AF53" s="12">
        <v>54.328211027700533</v>
      </c>
      <c r="AG53" s="62">
        <v>1.0262162491983609</v>
      </c>
      <c r="AH53" s="75"/>
      <c r="AI53" s="12">
        <v>12.07420156034901</v>
      </c>
      <c r="AJ53" s="62">
        <v>3.5225287046182019</v>
      </c>
      <c r="AK53" s="77"/>
    </row>
    <row r="54" spans="1:37" ht="12.6" customHeight="1" x14ac:dyDescent="0.25">
      <c r="A54" s="17" t="s">
        <v>81</v>
      </c>
      <c r="B54" s="12">
        <v>92.994472100124909</v>
      </c>
      <c r="C54" s="62">
        <v>1.0335006058184193</v>
      </c>
      <c r="D54" s="75" t="s">
        <v>43</v>
      </c>
      <c r="E54" s="12">
        <v>94.658301953097947</v>
      </c>
      <c r="F54" s="62">
        <v>0.31727781887082473</v>
      </c>
      <c r="G54" s="75" t="s">
        <v>43</v>
      </c>
      <c r="H54" s="12">
        <v>1.6638298529730378</v>
      </c>
      <c r="I54" s="62">
        <v>1.0749496300242583</v>
      </c>
      <c r="J54" s="75" t="s">
        <v>43</v>
      </c>
      <c r="K54" s="12">
        <v>50.244635964585378</v>
      </c>
      <c r="L54" s="62">
        <v>3.0141421022521899</v>
      </c>
      <c r="M54" s="75"/>
      <c r="N54" s="12">
        <v>63.212476984135662</v>
      </c>
      <c r="O54" s="62">
        <v>0.96856974999418621</v>
      </c>
      <c r="P54" s="75"/>
      <c r="Q54" s="12">
        <v>12.967841019550285</v>
      </c>
      <c r="R54" s="62">
        <v>3.3014829696665964</v>
      </c>
      <c r="S54" s="75"/>
      <c r="T54" s="12">
        <v>74.170502341713245</v>
      </c>
      <c r="U54" s="62">
        <v>2.6988771784208625</v>
      </c>
      <c r="V54" s="75"/>
      <c r="W54" s="12">
        <v>82.923117116898624</v>
      </c>
      <c r="X54" s="62">
        <v>0.8270716069444054</v>
      </c>
      <c r="Y54" s="75"/>
      <c r="Z54" s="12">
        <v>8.7526147751853784</v>
      </c>
      <c r="AA54" s="62">
        <v>2.9110354295592624</v>
      </c>
      <c r="AB54" s="75"/>
      <c r="AC54" s="12">
        <v>32.090808462441323</v>
      </c>
      <c r="AD54" s="62">
        <v>2.6249734232295507</v>
      </c>
      <c r="AE54" s="75"/>
      <c r="AF54" s="12">
        <v>41.037617239131997</v>
      </c>
      <c r="AG54" s="62">
        <v>1.2171496144699678</v>
      </c>
      <c r="AH54" s="75"/>
      <c r="AI54" s="12">
        <v>8.9468087766906734</v>
      </c>
      <c r="AJ54" s="62">
        <v>3.0668109817662077</v>
      </c>
      <c r="AK54" s="77"/>
    </row>
    <row r="55" spans="1:37" ht="12.6" customHeight="1" x14ac:dyDescent="0.25">
      <c r="A55" s="17" t="s">
        <v>82</v>
      </c>
      <c r="B55" s="12">
        <v>77.851701721485895</v>
      </c>
      <c r="C55" s="62">
        <v>1.6957442396375841</v>
      </c>
      <c r="D55" s="75" t="s">
        <v>43</v>
      </c>
      <c r="E55" s="12">
        <v>79.709744590772516</v>
      </c>
      <c r="F55" s="62">
        <v>0.9603457074737316</v>
      </c>
      <c r="G55" s="75" t="s">
        <v>43</v>
      </c>
      <c r="H55" s="12">
        <v>1.8580428692866207</v>
      </c>
      <c r="I55" s="62">
        <v>1.823560013379856</v>
      </c>
      <c r="J55" s="75" t="s">
        <v>43</v>
      </c>
      <c r="K55" s="12">
        <v>55.632748058098613</v>
      </c>
      <c r="L55" s="62">
        <v>2.6077517319490164</v>
      </c>
      <c r="M55" s="75"/>
      <c r="N55" s="12">
        <v>62.883268391630622</v>
      </c>
      <c r="O55" s="62">
        <v>1.7119282192147653</v>
      </c>
      <c r="P55" s="75"/>
      <c r="Q55" s="12">
        <v>7.250520333532009</v>
      </c>
      <c r="R55" s="62">
        <v>2.7267147286716047</v>
      </c>
      <c r="S55" s="75"/>
      <c r="T55" s="12">
        <v>67.02604943938087</v>
      </c>
      <c r="U55" s="62">
        <v>2.1751906959596465</v>
      </c>
      <c r="V55" s="75"/>
      <c r="W55" s="12">
        <v>67.126327009831314</v>
      </c>
      <c r="X55" s="62">
        <v>1.1212565525559663</v>
      </c>
      <c r="Y55" s="75"/>
      <c r="Z55" s="12">
        <v>0.10027757045044439</v>
      </c>
      <c r="AA55" s="62">
        <v>2.3481269692880042</v>
      </c>
      <c r="AB55" s="75"/>
      <c r="AC55" s="12">
        <v>48.243550282187769</v>
      </c>
      <c r="AD55" s="62">
        <v>2.4651256943157449</v>
      </c>
      <c r="AE55" s="75"/>
      <c r="AF55" s="12">
        <v>61.149028571688063</v>
      </c>
      <c r="AG55" s="62">
        <v>1.7098573331150109</v>
      </c>
      <c r="AH55" s="75"/>
      <c r="AI55" s="12">
        <v>12.905478289500294</v>
      </c>
      <c r="AJ55" s="62">
        <v>2.9705626502397391</v>
      </c>
      <c r="AK55" s="77"/>
    </row>
    <row r="56" spans="1:37" ht="12.6" customHeight="1" x14ac:dyDescent="0.25">
      <c r="A56" s="17" t="s">
        <v>83</v>
      </c>
      <c r="B56" s="12" t="s">
        <v>49</v>
      </c>
      <c r="C56" s="62" t="s">
        <v>49</v>
      </c>
      <c r="D56" s="75" t="s">
        <v>43</v>
      </c>
      <c r="E56" s="12" t="s">
        <v>49</v>
      </c>
      <c r="F56" s="62" t="s">
        <v>49</v>
      </c>
      <c r="G56" s="75" t="s">
        <v>43</v>
      </c>
      <c r="H56" s="12" t="s">
        <v>49</v>
      </c>
      <c r="I56" s="62" t="s">
        <v>49</v>
      </c>
      <c r="J56" s="75" t="s">
        <v>43</v>
      </c>
      <c r="K56" s="12">
        <v>76.395241163209775</v>
      </c>
      <c r="L56" s="62">
        <v>2.1910187904020813</v>
      </c>
      <c r="M56" s="75" t="s">
        <v>43</v>
      </c>
      <c r="N56" s="12">
        <v>79.687405319183753</v>
      </c>
      <c r="O56" s="62">
        <v>0.921294656694155</v>
      </c>
      <c r="P56" s="75" t="s">
        <v>43</v>
      </c>
      <c r="Q56" s="12">
        <v>3.2921641559739783</v>
      </c>
      <c r="R56" s="62">
        <v>2.0377152947140762</v>
      </c>
      <c r="S56" s="75" t="s">
        <v>43</v>
      </c>
      <c r="T56" s="12" t="s">
        <v>49</v>
      </c>
      <c r="U56" s="62" t="s">
        <v>49</v>
      </c>
      <c r="V56" s="75" t="s">
        <v>43</v>
      </c>
      <c r="W56" s="12" t="s">
        <v>49</v>
      </c>
      <c r="X56" s="62" t="s">
        <v>49</v>
      </c>
      <c r="Y56" s="75" t="s">
        <v>43</v>
      </c>
      <c r="Z56" s="12" t="s">
        <v>49</v>
      </c>
      <c r="AA56" s="62" t="s">
        <v>49</v>
      </c>
      <c r="AB56" s="75" t="s">
        <v>43</v>
      </c>
      <c r="AC56" s="12" t="s">
        <v>49</v>
      </c>
      <c r="AD56" s="62" t="s">
        <v>49</v>
      </c>
      <c r="AE56" s="75" t="s">
        <v>43</v>
      </c>
      <c r="AF56" s="12" t="s">
        <v>49</v>
      </c>
      <c r="AG56" s="62" t="s">
        <v>49</v>
      </c>
      <c r="AH56" s="75" t="s">
        <v>43</v>
      </c>
      <c r="AI56" s="12" t="s">
        <v>49</v>
      </c>
      <c r="AJ56" s="62" t="s">
        <v>49</v>
      </c>
      <c r="AK56" s="77" t="s">
        <v>43</v>
      </c>
    </row>
    <row r="57" spans="1:37" ht="12.6" customHeight="1" x14ac:dyDescent="0.25">
      <c r="A57" s="17" t="s">
        <v>84</v>
      </c>
      <c r="B57" s="12">
        <v>87.359018049054782</v>
      </c>
      <c r="C57" s="62">
        <v>1.4574375924192224</v>
      </c>
      <c r="D57" s="75" t="s">
        <v>43</v>
      </c>
      <c r="E57" s="12">
        <v>87.098627190931396</v>
      </c>
      <c r="F57" s="62">
        <v>0.60349597344309225</v>
      </c>
      <c r="G57" s="75" t="s">
        <v>43</v>
      </c>
      <c r="H57" s="12">
        <v>-0.26039085812338669</v>
      </c>
      <c r="I57" s="62">
        <v>1.4297180678348091</v>
      </c>
      <c r="J57" s="75" t="s">
        <v>43</v>
      </c>
      <c r="K57" s="12">
        <v>39.855344609389313</v>
      </c>
      <c r="L57" s="62">
        <v>2.1874856711772726</v>
      </c>
      <c r="M57" s="75"/>
      <c r="N57" s="12">
        <v>46.987843861669667</v>
      </c>
      <c r="O57" s="62">
        <v>1.1915356073477474</v>
      </c>
      <c r="P57" s="75"/>
      <c r="Q57" s="12">
        <v>7.1324992522803541</v>
      </c>
      <c r="R57" s="62">
        <v>2.3857921925442613</v>
      </c>
      <c r="S57" s="75"/>
      <c r="T57" s="12">
        <v>67.926934701118071</v>
      </c>
      <c r="U57" s="62">
        <v>2.0490157545101053</v>
      </c>
      <c r="V57" s="75"/>
      <c r="W57" s="12">
        <v>66.810343882490528</v>
      </c>
      <c r="X57" s="62">
        <v>1.0885317348513801</v>
      </c>
      <c r="Y57" s="75"/>
      <c r="Z57" s="12">
        <v>-1.1165908186275431</v>
      </c>
      <c r="AA57" s="62">
        <v>2.0557155984422986</v>
      </c>
      <c r="AB57" s="75"/>
      <c r="AC57" s="12">
        <v>47.500005386879813</v>
      </c>
      <c r="AD57" s="62">
        <v>2.6651472664242108</v>
      </c>
      <c r="AE57" s="75"/>
      <c r="AF57" s="12">
        <v>49.718858268305318</v>
      </c>
      <c r="AG57" s="62">
        <v>1.200567453399892</v>
      </c>
      <c r="AH57" s="75"/>
      <c r="AI57" s="12">
        <v>2.2188528814255051</v>
      </c>
      <c r="AJ57" s="62">
        <v>3.0897597424063337</v>
      </c>
      <c r="AK57" s="77"/>
    </row>
    <row r="58" spans="1:37" ht="12.6" customHeight="1" x14ac:dyDescent="0.25">
      <c r="A58" s="17" t="s">
        <v>85</v>
      </c>
      <c r="B58" s="12">
        <v>87.03893487306712</v>
      </c>
      <c r="C58" s="62">
        <v>1.9875924295871397</v>
      </c>
      <c r="D58" s="75" t="s">
        <v>43</v>
      </c>
      <c r="E58" s="12">
        <v>87.139093548792019</v>
      </c>
      <c r="F58" s="62">
        <v>0.69436179508498141</v>
      </c>
      <c r="G58" s="75" t="s">
        <v>43</v>
      </c>
      <c r="H58" s="12">
        <v>0.10015867572489867</v>
      </c>
      <c r="I58" s="62">
        <v>1.985253478594075</v>
      </c>
      <c r="J58" s="75" t="s">
        <v>43</v>
      </c>
      <c r="K58" s="12">
        <v>38.653512428011069</v>
      </c>
      <c r="L58" s="62">
        <v>4.2066302471787305</v>
      </c>
      <c r="M58" s="75"/>
      <c r="N58" s="12">
        <v>50.33453380486371</v>
      </c>
      <c r="O58" s="62">
        <v>1.3032105717943263</v>
      </c>
      <c r="P58" s="75"/>
      <c r="Q58" s="12">
        <v>11.681021376852641</v>
      </c>
      <c r="R58" s="62">
        <v>4.2320959110846097</v>
      </c>
      <c r="S58" s="75"/>
      <c r="T58" s="12">
        <v>55.239341845849502</v>
      </c>
      <c r="U58" s="62">
        <v>3.8790990491810211</v>
      </c>
      <c r="V58" s="75"/>
      <c r="W58" s="12">
        <v>64.173742954786803</v>
      </c>
      <c r="X58" s="62">
        <v>1.3164713421082515</v>
      </c>
      <c r="Y58" s="75"/>
      <c r="Z58" s="12">
        <v>8.9344011089373012</v>
      </c>
      <c r="AA58" s="62">
        <v>4.2840747389473846</v>
      </c>
      <c r="AB58" s="75"/>
      <c r="AC58" s="12">
        <v>37.100136418013037</v>
      </c>
      <c r="AD58" s="62">
        <v>4.175261338034181</v>
      </c>
      <c r="AE58" s="75"/>
      <c r="AF58" s="12">
        <v>43.63447020433054</v>
      </c>
      <c r="AG58" s="62">
        <v>1.4314280085904445</v>
      </c>
      <c r="AH58" s="75"/>
      <c r="AI58" s="12">
        <v>6.5343337863175037</v>
      </c>
      <c r="AJ58" s="62">
        <v>4.3173276961954929</v>
      </c>
      <c r="AK58" s="77"/>
    </row>
    <row r="59" spans="1:37" ht="12.6" customHeight="1" x14ac:dyDescent="0.25">
      <c r="A59" s="17" t="s">
        <v>86</v>
      </c>
      <c r="B59" s="12">
        <v>78.236396152233425</v>
      </c>
      <c r="C59" s="62">
        <v>2.7126718764581197</v>
      </c>
      <c r="D59" s="75" t="s">
        <v>43</v>
      </c>
      <c r="E59" s="12">
        <v>81.73331382932291</v>
      </c>
      <c r="F59" s="62">
        <v>0.90143408468448694</v>
      </c>
      <c r="G59" s="75" t="s">
        <v>43</v>
      </c>
      <c r="H59" s="12">
        <v>3.4969176770894848</v>
      </c>
      <c r="I59" s="62">
        <v>2.6832173452518693</v>
      </c>
      <c r="J59" s="75" t="s">
        <v>43</v>
      </c>
      <c r="K59" s="12">
        <v>69.856229975149375</v>
      </c>
      <c r="L59" s="62">
        <v>3.5952421955978493</v>
      </c>
      <c r="M59" s="75"/>
      <c r="N59" s="12">
        <v>78.392110695771578</v>
      </c>
      <c r="O59" s="62">
        <v>1.2781348494446161</v>
      </c>
      <c r="P59" s="75"/>
      <c r="Q59" s="12">
        <v>8.5358807206222025</v>
      </c>
      <c r="R59" s="62">
        <v>3.6761077265948519</v>
      </c>
      <c r="S59" s="75"/>
      <c r="T59" s="12">
        <v>62.665857504207438</v>
      </c>
      <c r="U59" s="62">
        <v>4.0769728709856059</v>
      </c>
      <c r="V59" s="75"/>
      <c r="W59" s="12">
        <v>76.480150116293288</v>
      </c>
      <c r="X59" s="62">
        <v>1.4753273730658349</v>
      </c>
      <c r="Y59" s="75"/>
      <c r="Z59" s="12">
        <v>13.81429261208585</v>
      </c>
      <c r="AA59" s="62">
        <v>3.9984797915210351</v>
      </c>
      <c r="AB59" s="75"/>
      <c r="AC59" s="12">
        <v>65.408653464297402</v>
      </c>
      <c r="AD59" s="62">
        <v>3.9182778494802957</v>
      </c>
      <c r="AE59" s="75"/>
      <c r="AF59" s="12">
        <v>71.323041957211373</v>
      </c>
      <c r="AG59" s="62">
        <v>1.4811710491925603</v>
      </c>
      <c r="AH59" s="75"/>
      <c r="AI59" s="12">
        <v>5.9143884929139716</v>
      </c>
      <c r="AJ59" s="62">
        <v>4.3368052792561214</v>
      </c>
      <c r="AK59" s="77"/>
    </row>
    <row r="60" spans="1:37" ht="12.6" customHeight="1" x14ac:dyDescent="0.25">
      <c r="A60" s="17" t="s">
        <v>87</v>
      </c>
      <c r="B60" s="12">
        <v>82.53089366524361</v>
      </c>
      <c r="C60" s="62">
        <v>1.913582292725273</v>
      </c>
      <c r="D60" s="75" t="s">
        <v>43</v>
      </c>
      <c r="E60" s="12">
        <v>87.237525241996948</v>
      </c>
      <c r="F60" s="62">
        <v>0.73500442721557835</v>
      </c>
      <c r="G60" s="75" t="s">
        <v>43</v>
      </c>
      <c r="H60" s="12">
        <v>4.7066315767533382</v>
      </c>
      <c r="I60" s="62">
        <v>1.9876968083683257</v>
      </c>
      <c r="J60" s="75" t="s">
        <v>43</v>
      </c>
      <c r="K60" s="12">
        <v>78.187517870232114</v>
      </c>
      <c r="L60" s="62">
        <v>3.1868267948792104</v>
      </c>
      <c r="M60" s="75"/>
      <c r="N60" s="12">
        <v>78.725411353495616</v>
      </c>
      <c r="O60" s="62">
        <v>1.1375740440835991</v>
      </c>
      <c r="P60" s="75"/>
      <c r="Q60" s="12">
        <v>0.5378934832635025</v>
      </c>
      <c r="R60" s="62">
        <v>3.4043058981809642</v>
      </c>
      <c r="S60" s="75"/>
      <c r="T60" s="12">
        <v>80.361797112256511</v>
      </c>
      <c r="U60" s="62">
        <v>2.5908909986367918</v>
      </c>
      <c r="V60" s="75"/>
      <c r="W60" s="12">
        <v>79.124272010023361</v>
      </c>
      <c r="X60" s="62">
        <v>1.1616964273697068</v>
      </c>
      <c r="Y60" s="75"/>
      <c r="Z60" s="12">
        <v>-1.2375251022331497</v>
      </c>
      <c r="AA60" s="62">
        <v>2.8036203120923884</v>
      </c>
      <c r="AB60" s="75"/>
      <c r="AC60" s="12">
        <v>78.388853498492992</v>
      </c>
      <c r="AD60" s="62">
        <v>2.9758093629259874</v>
      </c>
      <c r="AE60" s="75"/>
      <c r="AF60" s="12">
        <v>77.538384604955098</v>
      </c>
      <c r="AG60" s="62">
        <v>1.2175457828888632</v>
      </c>
      <c r="AH60" s="75"/>
      <c r="AI60" s="12">
        <v>-0.85046889353789368</v>
      </c>
      <c r="AJ60" s="62">
        <v>3.1912645856512931</v>
      </c>
      <c r="AK60" s="77"/>
    </row>
    <row r="61" spans="1:37" ht="12.6" customHeight="1" x14ac:dyDescent="0.25">
      <c r="A61" s="17" t="s">
        <v>88</v>
      </c>
      <c r="B61" s="12">
        <v>80.573436588437417</v>
      </c>
      <c r="C61" s="62">
        <v>1.3890837941382288</v>
      </c>
      <c r="D61" s="75" t="s">
        <v>43</v>
      </c>
      <c r="E61" s="12">
        <v>83.006092393800955</v>
      </c>
      <c r="F61" s="62">
        <v>1.1216997946693343</v>
      </c>
      <c r="G61" s="75" t="s">
        <v>43</v>
      </c>
      <c r="H61" s="12">
        <v>2.4326558053635381</v>
      </c>
      <c r="I61" s="62">
        <v>1.4861589209802641</v>
      </c>
      <c r="J61" s="75" t="s">
        <v>43</v>
      </c>
      <c r="K61" s="12">
        <v>65.291004021853894</v>
      </c>
      <c r="L61" s="62">
        <v>1.9887306870203991</v>
      </c>
      <c r="M61" s="75"/>
      <c r="N61" s="12">
        <v>73.587298096586949</v>
      </c>
      <c r="O61" s="62">
        <v>1.7400945170159026</v>
      </c>
      <c r="P61" s="75"/>
      <c r="Q61" s="12">
        <v>8.2962940747330549</v>
      </c>
      <c r="R61" s="62">
        <v>2.2245167653812277</v>
      </c>
      <c r="S61" s="75"/>
      <c r="T61" s="12">
        <v>62.432600807944397</v>
      </c>
      <c r="U61" s="62">
        <v>1.886918251302478</v>
      </c>
      <c r="V61" s="75"/>
      <c r="W61" s="12">
        <v>65.819766141358656</v>
      </c>
      <c r="X61" s="62">
        <v>1.5861950167569776</v>
      </c>
      <c r="Y61" s="75"/>
      <c r="Z61" s="12">
        <v>3.3871653334142593</v>
      </c>
      <c r="AA61" s="62">
        <v>2.6311262805306397</v>
      </c>
      <c r="AB61" s="75"/>
      <c r="AC61" s="12">
        <v>50.373481205193507</v>
      </c>
      <c r="AD61" s="62">
        <v>2.5441685236410776</v>
      </c>
      <c r="AE61" s="75"/>
      <c r="AF61" s="12">
        <v>52.863199338700269</v>
      </c>
      <c r="AG61" s="62">
        <v>1.514823390498552</v>
      </c>
      <c r="AH61" s="75"/>
      <c r="AI61" s="12">
        <v>2.4897181335067629</v>
      </c>
      <c r="AJ61" s="62">
        <v>2.7839977409367176</v>
      </c>
      <c r="AK61" s="77"/>
    </row>
    <row r="62" spans="1:37" ht="12.6" customHeight="1" x14ac:dyDescent="0.25">
      <c r="A62" s="17" t="s">
        <v>89</v>
      </c>
      <c r="B62" s="12" t="s">
        <v>49</v>
      </c>
      <c r="C62" s="62" t="s">
        <v>49</v>
      </c>
      <c r="D62" s="75" t="s">
        <v>43</v>
      </c>
      <c r="E62" s="12" t="s">
        <v>49</v>
      </c>
      <c r="F62" s="62" t="s">
        <v>49</v>
      </c>
      <c r="G62" s="75" t="s">
        <v>43</v>
      </c>
      <c r="H62" s="12" t="s">
        <v>49</v>
      </c>
      <c r="I62" s="62" t="s">
        <v>49</v>
      </c>
      <c r="J62" s="75" t="s">
        <v>43</v>
      </c>
      <c r="K62" s="12">
        <v>83.746518057395235</v>
      </c>
      <c r="L62" s="62">
        <v>2.2461852196202736</v>
      </c>
      <c r="M62" s="75" t="s">
        <v>43</v>
      </c>
      <c r="N62" s="12">
        <v>87.57178402727132</v>
      </c>
      <c r="O62" s="62">
        <v>0.89743544164731193</v>
      </c>
      <c r="P62" s="75" t="s">
        <v>43</v>
      </c>
      <c r="Q62" s="12">
        <v>3.8252659698760851</v>
      </c>
      <c r="R62" s="62">
        <v>2.3098649573549181</v>
      </c>
      <c r="S62" s="75" t="s">
        <v>43</v>
      </c>
      <c r="T62" s="12" t="s">
        <v>49</v>
      </c>
      <c r="U62" s="62" t="s">
        <v>49</v>
      </c>
      <c r="V62" s="75" t="s">
        <v>43</v>
      </c>
      <c r="W62" s="12" t="s">
        <v>49</v>
      </c>
      <c r="X62" s="62" t="s">
        <v>49</v>
      </c>
      <c r="Y62" s="75" t="s">
        <v>43</v>
      </c>
      <c r="Z62" s="12" t="s">
        <v>49</v>
      </c>
      <c r="AA62" s="62" t="s">
        <v>49</v>
      </c>
      <c r="AB62" s="75" t="s">
        <v>43</v>
      </c>
      <c r="AC62" s="12" t="s">
        <v>49</v>
      </c>
      <c r="AD62" s="62" t="s">
        <v>49</v>
      </c>
      <c r="AE62" s="75" t="s">
        <v>43</v>
      </c>
      <c r="AF62" s="12" t="s">
        <v>49</v>
      </c>
      <c r="AG62" s="62" t="s">
        <v>49</v>
      </c>
      <c r="AH62" s="75" t="s">
        <v>43</v>
      </c>
      <c r="AI62" s="12" t="s">
        <v>49</v>
      </c>
      <c r="AJ62" s="62" t="s">
        <v>49</v>
      </c>
      <c r="AK62" s="77" t="s">
        <v>43</v>
      </c>
    </row>
    <row r="63" spans="1:37" ht="12.6" customHeight="1" x14ac:dyDescent="0.25">
      <c r="A63" s="17" t="s">
        <v>15</v>
      </c>
      <c r="B63" s="12">
        <v>83.186492301056262</v>
      </c>
      <c r="C63" s="62">
        <v>1.3190531058809991</v>
      </c>
      <c r="D63" s="75" t="s">
        <v>43</v>
      </c>
      <c r="E63" s="12">
        <v>87.562693384008128</v>
      </c>
      <c r="F63" s="62">
        <v>0.62158972763449516</v>
      </c>
      <c r="G63" s="75" t="s">
        <v>43</v>
      </c>
      <c r="H63" s="12">
        <v>4.3762010829518658</v>
      </c>
      <c r="I63" s="62">
        <v>1.4356304533482656</v>
      </c>
      <c r="J63" s="75" t="s">
        <v>43</v>
      </c>
      <c r="K63" s="12">
        <v>46.889539541037472</v>
      </c>
      <c r="L63" s="62">
        <v>2.7537459155594002</v>
      </c>
      <c r="M63" s="75"/>
      <c r="N63" s="12">
        <v>60.619421922770393</v>
      </c>
      <c r="O63" s="62">
        <v>1.2463874641578754</v>
      </c>
      <c r="P63" s="75"/>
      <c r="Q63" s="12">
        <v>13.729882381732921</v>
      </c>
      <c r="R63" s="62">
        <v>3.0679969908403564</v>
      </c>
      <c r="S63" s="75"/>
      <c r="T63" s="12">
        <v>58.924959805630998</v>
      </c>
      <c r="U63" s="62">
        <v>2.3293425726531036</v>
      </c>
      <c r="V63" s="75"/>
      <c r="W63" s="12">
        <v>66.661563821717209</v>
      </c>
      <c r="X63" s="62">
        <v>1.1707795442948166</v>
      </c>
      <c r="Y63" s="75"/>
      <c r="Z63" s="12">
        <v>7.7366040160862113</v>
      </c>
      <c r="AA63" s="62">
        <v>2.3779192772483548</v>
      </c>
      <c r="AB63" s="75"/>
      <c r="AC63" s="12">
        <v>43.978878035228753</v>
      </c>
      <c r="AD63" s="62">
        <v>2.5460311311054267</v>
      </c>
      <c r="AE63" s="75"/>
      <c r="AF63" s="12">
        <v>52.187385368547268</v>
      </c>
      <c r="AG63" s="62">
        <v>1.2344238055756265</v>
      </c>
      <c r="AH63" s="75"/>
      <c r="AI63" s="12">
        <v>8.208507333318515</v>
      </c>
      <c r="AJ63" s="62">
        <v>2.815158497123925</v>
      </c>
      <c r="AK63" s="77"/>
    </row>
    <row r="64" spans="1:37" ht="12.6" customHeight="1" x14ac:dyDescent="0.25">
      <c r="A64" s="17" t="s">
        <v>90</v>
      </c>
      <c r="B64" s="12">
        <v>79.086155190918205</v>
      </c>
      <c r="C64" s="62">
        <v>1.2734760961645919</v>
      </c>
      <c r="D64" s="75" t="s">
        <v>43</v>
      </c>
      <c r="E64" s="12">
        <v>83.429714409691897</v>
      </c>
      <c r="F64" s="62">
        <v>0.77718036853308348</v>
      </c>
      <c r="G64" s="75" t="s">
        <v>43</v>
      </c>
      <c r="H64" s="12">
        <v>4.3435592187736916</v>
      </c>
      <c r="I64" s="62">
        <v>1.3327560070671318</v>
      </c>
      <c r="J64" s="75" t="s">
        <v>43</v>
      </c>
      <c r="K64" s="12">
        <v>74.180085888088868</v>
      </c>
      <c r="L64" s="62">
        <v>1.8211964504198779</v>
      </c>
      <c r="M64" s="75"/>
      <c r="N64" s="12">
        <v>78.197402229666622</v>
      </c>
      <c r="O64" s="62">
        <v>1.0088168378256184</v>
      </c>
      <c r="P64" s="75"/>
      <c r="Q64" s="12">
        <v>4.0173163415777537</v>
      </c>
      <c r="R64" s="62">
        <v>2.0114661546889203</v>
      </c>
      <c r="S64" s="75"/>
      <c r="T64" s="12">
        <v>84.361003156806206</v>
      </c>
      <c r="U64" s="62">
        <v>1.293382173305909</v>
      </c>
      <c r="V64" s="75"/>
      <c r="W64" s="12">
        <v>86.350460702270823</v>
      </c>
      <c r="X64" s="62">
        <v>0.70688581424456298</v>
      </c>
      <c r="Y64" s="75"/>
      <c r="Z64" s="12">
        <v>1.9894575454646173</v>
      </c>
      <c r="AA64" s="62">
        <v>1.4063551852933329</v>
      </c>
      <c r="AB64" s="75"/>
      <c r="AC64" s="12">
        <v>49.607173019955972</v>
      </c>
      <c r="AD64" s="62">
        <v>2.4429337410957088</v>
      </c>
      <c r="AE64" s="75"/>
      <c r="AF64" s="12">
        <v>52.421008141882417</v>
      </c>
      <c r="AG64" s="62">
        <v>1.2216665471733363</v>
      </c>
      <c r="AH64" s="75"/>
      <c r="AI64" s="12">
        <v>2.813835121926445</v>
      </c>
      <c r="AJ64" s="62">
        <v>2.4657173635362861</v>
      </c>
      <c r="AK64" s="77"/>
    </row>
    <row r="65" spans="1:37" ht="12.6" customHeight="1" x14ac:dyDescent="0.25">
      <c r="A65" s="17" t="s">
        <v>17</v>
      </c>
      <c r="B65" s="12">
        <v>94.552310550961778</v>
      </c>
      <c r="C65" s="62">
        <v>1.7415542969603481</v>
      </c>
      <c r="D65" s="75" t="s">
        <v>43</v>
      </c>
      <c r="E65" s="12">
        <v>93.242640957274304</v>
      </c>
      <c r="F65" s="62">
        <v>0.7928896233430196</v>
      </c>
      <c r="G65" s="75" t="s">
        <v>43</v>
      </c>
      <c r="H65" s="12">
        <v>-1.3096695936874738</v>
      </c>
      <c r="I65" s="62">
        <v>1.9819960027005989</v>
      </c>
      <c r="J65" s="75" t="s">
        <v>43</v>
      </c>
      <c r="K65" s="12">
        <v>66.603241331972242</v>
      </c>
      <c r="L65" s="62">
        <v>4.0910140955909968</v>
      </c>
      <c r="M65" s="75"/>
      <c r="N65" s="12">
        <v>73.033960920186857</v>
      </c>
      <c r="O65" s="62">
        <v>1.6275407944395961</v>
      </c>
      <c r="P65" s="75"/>
      <c r="Q65" s="12">
        <v>6.4307195882146146</v>
      </c>
      <c r="R65" s="62">
        <v>4.3385707215108784</v>
      </c>
      <c r="S65" s="75"/>
      <c r="T65" s="12">
        <v>74.11530414767806</v>
      </c>
      <c r="U65" s="62">
        <v>5.0878541545954485</v>
      </c>
      <c r="V65" s="75"/>
      <c r="W65" s="12">
        <v>82.798295485133224</v>
      </c>
      <c r="X65" s="62">
        <v>1.3438642482938417</v>
      </c>
      <c r="Y65" s="75"/>
      <c r="Z65" s="12">
        <v>8.6829913374551637</v>
      </c>
      <c r="AA65" s="62">
        <v>4.9352054280580795</v>
      </c>
      <c r="AB65" s="75"/>
      <c r="AC65" s="12">
        <v>40.45624361396964</v>
      </c>
      <c r="AD65" s="62">
        <v>5.6721698562487735</v>
      </c>
      <c r="AE65" s="75"/>
      <c r="AF65" s="12">
        <v>42.240347614912032</v>
      </c>
      <c r="AG65" s="62">
        <v>1.8371900715097915</v>
      </c>
      <c r="AH65" s="75"/>
      <c r="AI65" s="12">
        <v>1.7841040009423921</v>
      </c>
      <c r="AJ65" s="62">
        <v>6.1108773535380498</v>
      </c>
      <c r="AK65" s="77"/>
    </row>
    <row r="66" spans="1:37" ht="12.6" customHeight="1" x14ac:dyDescent="0.25">
      <c r="A66" s="17" t="s">
        <v>91</v>
      </c>
      <c r="B66" s="12">
        <v>76.660202355399036</v>
      </c>
      <c r="C66" s="62">
        <v>5.8470859963293744</v>
      </c>
      <c r="D66" s="75" t="s">
        <v>43</v>
      </c>
      <c r="E66" s="12">
        <v>80.26849804093473</v>
      </c>
      <c r="F66" s="62">
        <v>0.72638945284781586</v>
      </c>
      <c r="G66" s="75" t="s">
        <v>43</v>
      </c>
      <c r="H66" s="12">
        <v>3.608295685535694</v>
      </c>
      <c r="I66" s="62">
        <v>5.7830155116501878</v>
      </c>
      <c r="J66" s="75" t="s">
        <v>43</v>
      </c>
      <c r="K66" s="12">
        <v>72.929327235517263</v>
      </c>
      <c r="L66" s="62">
        <v>9.1194697168656464</v>
      </c>
      <c r="M66" s="75"/>
      <c r="N66" s="12">
        <v>71.259319223090657</v>
      </c>
      <c r="O66" s="62">
        <v>1.1401443319951576</v>
      </c>
      <c r="P66" s="75"/>
      <c r="Q66" s="12">
        <v>-1.6700080124266066</v>
      </c>
      <c r="R66" s="62">
        <v>8.957370024564506</v>
      </c>
      <c r="S66" s="75"/>
      <c r="T66" s="12">
        <v>66.935598663373284</v>
      </c>
      <c r="U66" s="62">
        <v>8.2056364346121278</v>
      </c>
      <c r="V66" s="75"/>
      <c r="W66" s="12">
        <v>68.051488937945294</v>
      </c>
      <c r="X66" s="62">
        <v>1.0320650621298628</v>
      </c>
      <c r="Y66" s="75"/>
      <c r="Z66" s="12">
        <v>1.1158902745720098</v>
      </c>
      <c r="AA66" s="62">
        <v>8.2919895365401892</v>
      </c>
      <c r="AB66" s="75"/>
      <c r="AC66" s="12">
        <v>67.166307963224284</v>
      </c>
      <c r="AD66" s="62">
        <v>10.738930919161582</v>
      </c>
      <c r="AE66" s="75"/>
      <c r="AF66" s="12">
        <v>73.399587257135309</v>
      </c>
      <c r="AG66" s="62">
        <v>1.1240056478381004</v>
      </c>
      <c r="AH66" s="75"/>
      <c r="AI66" s="12">
        <v>6.2332792939110249</v>
      </c>
      <c r="AJ66" s="62">
        <v>10.89369088599622</v>
      </c>
      <c r="AK66" s="77"/>
    </row>
    <row r="67" spans="1:37" ht="12.6" customHeight="1" x14ac:dyDescent="0.25">
      <c r="A67" s="17" t="s">
        <v>92</v>
      </c>
      <c r="B67" s="12">
        <v>78.521985001750906</v>
      </c>
      <c r="C67" s="62">
        <v>1.165728778937301</v>
      </c>
      <c r="D67" s="75" t="s">
        <v>43</v>
      </c>
      <c r="E67" s="12">
        <v>84.684157443192532</v>
      </c>
      <c r="F67" s="62">
        <v>0.44245946941636677</v>
      </c>
      <c r="G67" s="75" t="s">
        <v>43</v>
      </c>
      <c r="H67" s="12">
        <v>6.1621724414416263</v>
      </c>
      <c r="I67" s="62">
        <v>1.1795633286079901</v>
      </c>
      <c r="J67" s="75" t="s">
        <v>43</v>
      </c>
      <c r="K67" s="12">
        <v>59.549636548298743</v>
      </c>
      <c r="L67" s="62">
        <v>1.9695237211064358</v>
      </c>
      <c r="M67" s="75"/>
      <c r="N67" s="12">
        <v>73.421660438998686</v>
      </c>
      <c r="O67" s="62">
        <v>0.70399791638543863</v>
      </c>
      <c r="P67" s="75"/>
      <c r="Q67" s="12">
        <v>13.872023890699943</v>
      </c>
      <c r="R67" s="62">
        <v>2.0260607299583895</v>
      </c>
      <c r="S67" s="75"/>
      <c r="T67" s="12">
        <v>65.490349657639186</v>
      </c>
      <c r="U67" s="62">
        <v>1.9213336417409281</v>
      </c>
      <c r="V67" s="75"/>
      <c r="W67" s="12">
        <v>72.81197531678481</v>
      </c>
      <c r="X67" s="62">
        <v>0.67617101066714946</v>
      </c>
      <c r="Y67" s="75"/>
      <c r="Z67" s="12">
        <v>7.3216256591456244</v>
      </c>
      <c r="AA67" s="62">
        <v>2.0023030894571243</v>
      </c>
      <c r="AB67" s="75"/>
      <c r="AC67" s="12">
        <v>45.099552056645429</v>
      </c>
      <c r="AD67" s="62">
        <v>1.8522885300151724</v>
      </c>
      <c r="AE67" s="75"/>
      <c r="AF67" s="12">
        <v>56.491948132933679</v>
      </c>
      <c r="AG67" s="62">
        <v>0.79838779350712319</v>
      </c>
      <c r="AH67" s="75"/>
      <c r="AI67" s="12">
        <v>11.39239607628825</v>
      </c>
      <c r="AJ67" s="62">
        <v>1.8554546586702001</v>
      </c>
      <c r="AK67" s="77"/>
    </row>
    <row r="68" spans="1:37" ht="12.6" customHeight="1" x14ac:dyDescent="0.25">
      <c r="A68" s="17" t="s">
        <v>93</v>
      </c>
      <c r="B68" s="12">
        <v>77.902694154387447</v>
      </c>
      <c r="C68" s="62">
        <v>7.0961267635298482</v>
      </c>
      <c r="D68" s="75" t="s">
        <v>43</v>
      </c>
      <c r="E68" s="12">
        <v>81.596767039107235</v>
      </c>
      <c r="F68" s="62">
        <v>0.82265844055195858</v>
      </c>
      <c r="G68" s="75" t="s">
        <v>43</v>
      </c>
      <c r="H68" s="12">
        <v>3.6940728847197875</v>
      </c>
      <c r="I68" s="62">
        <v>6.9638262575909895</v>
      </c>
      <c r="J68" s="75" t="s">
        <v>43</v>
      </c>
      <c r="K68" s="12" t="s">
        <v>138</v>
      </c>
      <c r="L68" s="62" t="s">
        <v>138</v>
      </c>
      <c r="M68" s="75" t="s">
        <v>43</v>
      </c>
      <c r="N68" s="12">
        <v>81.220142837542653</v>
      </c>
      <c r="O68" s="62">
        <v>1.1393078350969894</v>
      </c>
      <c r="P68" s="75"/>
      <c r="Q68" s="12" t="s">
        <v>138</v>
      </c>
      <c r="R68" s="62" t="s">
        <v>138</v>
      </c>
      <c r="S68" s="75" t="s">
        <v>43</v>
      </c>
      <c r="T68" s="12" t="s">
        <v>138</v>
      </c>
      <c r="U68" s="62" t="s">
        <v>138</v>
      </c>
      <c r="V68" s="75" t="s">
        <v>43</v>
      </c>
      <c r="W68" s="12">
        <v>71.715291480537743</v>
      </c>
      <c r="X68" s="62">
        <v>1.324672634556735</v>
      </c>
      <c r="Y68" s="75"/>
      <c r="Z68" s="12" t="s">
        <v>138</v>
      </c>
      <c r="AA68" s="62" t="s">
        <v>138</v>
      </c>
      <c r="AB68" s="75" t="s">
        <v>43</v>
      </c>
      <c r="AC68" s="12" t="s">
        <v>138</v>
      </c>
      <c r="AD68" s="62" t="s">
        <v>138</v>
      </c>
      <c r="AE68" s="75" t="s">
        <v>43</v>
      </c>
      <c r="AF68" s="12">
        <v>77.735576048595419</v>
      </c>
      <c r="AG68" s="62">
        <v>1.2569359445959758</v>
      </c>
      <c r="AH68" s="75"/>
      <c r="AI68" s="12" t="s">
        <v>138</v>
      </c>
      <c r="AJ68" s="62" t="s">
        <v>138</v>
      </c>
      <c r="AK68" s="77" t="s">
        <v>43</v>
      </c>
    </row>
    <row r="69" spans="1:37" ht="12.6" customHeight="1" x14ac:dyDescent="0.25">
      <c r="A69" s="17" t="s">
        <v>94</v>
      </c>
      <c r="B69" s="12">
        <v>77.560940421632537</v>
      </c>
      <c r="C69" s="62">
        <v>2.1635519355654806</v>
      </c>
      <c r="D69" s="75" t="s">
        <v>43</v>
      </c>
      <c r="E69" s="12">
        <v>85.767970426567373</v>
      </c>
      <c r="F69" s="62">
        <v>0.50969310757753483</v>
      </c>
      <c r="G69" s="75" t="s">
        <v>43</v>
      </c>
      <c r="H69" s="12">
        <v>8.2070300049348361</v>
      </c>
      <c r="I69" s="62">
        <v>2.2252376384840535</v>
      </c>
      <c r="J69" s="75" t="s">
        <v>43</v>
      </c>
      <c r="K69" s="12">
        <v>44.164638830568073</v>
      </c>
      <c r="L69" s="62">
        <v>4.1836900181533849</v>
      </c>
      <c r="M69" s="75"/>
      <c r="N69" s="12">
        <v>54.123476170351523</v>
      </c>
      <c r="O69" s="62">
        <v>1.0919378221641194</v>
      </c>
      <c r="P69" s="75"/>
      <c r="Q69" s="12">
        <v>9.9588373397834502</v>
      </c>
      <c r="R69" s="62">
        <v>4.3811454416794753</v>
      </c>
      <c r="S69" s="75"/>
      <c r="T69" s="12">
        <v>63.266642569097542</v>
      </c>
      <c r="U69" s="62">
        <v>3.5888500815014495</v>
      </c>
      <c r="V69" s="75"/>
      <c r="W69" s="12">
        <v>64.302225311855807</v>
      </c>
      <c r="X69" s="62">
        <v>1.1655606667600233</v>
      </c>
      <c r="Y69" s="75"/>
      <c r="Z69" s="12">
        <v>1.0355827427582653</v>
      </c>
      <c r="AA69" s="62">
        <v>3.6366079945249461</v>
      </c>
      <c r="AB69" s="75"/>
      <c r="AC69" s="12">
        <v>35.200772395185624</v>
      </c>
      <c r="AD69" s="62">
        <v>3.7663798320144961</v>
      </c>
      <c r="AE69" s="75"/>
      <c r="AF69" s="12">
        <v>43.438032652814073</v>
      </c>
      <c r="AG69" s="62">
        <v>1.1082389672128048</v>
      </c>
      <c r="AH69" s="75"/>
      <c r="AI69" s="12">
        <v>8.2372602576284493</v>
      </c>
      <c r="AJ69" s="62">
        <v>3.9027651673912236</v>
      </c>
      <c r="AK69" s="77"/>
    </row>
    <row r="70" spans="1:37" ht="12.6" customHeight="1" x14ac:dyDescent="0.25">
      <c r="A70" s="15" t="s">
        <v>95</v>
      </c>
      <c r="B70" s="12">
        <v>74.499254107439967</v>
      </c>
      <c r="C70" s="62">
        <v>2.2824910462324901</v>
      </c>
      <c r="D70" s="75" t="s">
        <v>43</v>
      </c>
      <c r="E70" s="12">
        <v>87.547058753106739</v>
      </c>
      <c r="F70" s="62">
        <v>0.55133732215921549</v>
      </c>
      <c r="G70" s="75" t="s">
        <v>43</v>
      </c>
      <c r="H70" s="12">
        <v>13.047804645666773</v>
      </c>
      <c r="I70" s="62">
        <v>2.3085912815315757</v>
      </c>
      <c r="J70" s="75" t="s">
        <v>43</v>
      </c>
      <c r="K70" s="12">
        <v>49.605704795069713</v>
      </c>
      <c r="L70" s="62">
        <v>4.2479800595157613</v>
      </c>
      <c r="M70" s="75"/>
      <c r="N70" s="12">
        <v>72.315943884041715</v>
      </c>
      <c r="O70" s="62">
        <v>0.94360631489096614</v>
      </c>
      <c r="P70" s="75"/>
      <c r="Q70" s="12">
        <v>22.710239088972003</v>
      </c>
      <c r="R70" s="62">
        <v>4.3120300223344348</v>
      </c>
      <c r="S70" s="75"/>
      <c r="T70" s="12">
        <v>71.193117109175546</v>
      </c>
      <c r="U70" s="62">
        <v>2.9708195902860943</v>
      </c>
      <c r="V70" s="75"/>
      <c r="W70" s="12">
        <v>83.401251700550645</v>
      </c>
      <c r="X70" s="62">
        <v>0.77070839930128365</v>
      </c>
      <c r="Y70" s="75"/>
      <c r="Z70" s="12">
        <v>12.208134591375099</v>
      </c>
      <c r="AA70" s="62">
        <v>2.9709221640978587</v>
      </c>
      <c r="AB70" s="75"/>
      <c r="AC70" s="12">
        <v>39.492035544772612</v>
      </c>
      <c r="AD70" s="62">
        <v>3.7476180400163028</v>
      </c>
      <c r="AE70" s="75"/>
      <c r="AF70" s="12">
        <v>48.309161964824263</v>
      </c>
      <c r="AG70" s="62">
        <v>1.2498010823274803</v>
      </c>
      <c r="AH70" s="75"/>
      <c r="AI70" s="12">
        <v>8.8171264200516504</v>
      </c>
      <c r="AJ70" s="62">
        <v>3.9154478018475598</v>
      </c>
      <c r="AK70" s="77"/>
    </row>
    <row r="71" spans="1:37" ht="12.6" customHeight="1" x14ac:dyDescent="0.25">
      <c r="A71" s="17" t="s">
        <v>96</v>
      </c>
      <c r="B71" s="12">
        <v>91.480415203661366</v>
      </c>
      <c r="C71" s="62">
        <v>1.7114389913050891</v>
      </c>
      <c r="D71" s="75" t="s">
        <v>43</v>
      </c>
      <c r="E71" s="12">
        <v>93.404234270364057</v>
      </c>
      <c r="F71" s="62">
        <v>0.57803755517862865</v>
      </c>
      <c r="G71" s="75" t="s">
        <v>43</v>
      </c>
      <c r="H71" s="12">
        <v>1.9238190667026913</v>
      </c>
      <c r="I71" s="62">
        <v>1.8774629773202027</v>
      </c>
      <c r="J71" s="75" t="s">
        <v>43</v>
      </c>
      <c r="K71" s="12">
        <v>35.054822430562808</v>
      </c>
      <c r="L71" s="62">
        <v>4.1487966387098698</v>
      </c>
      <c r="M71" s="75"/>
      <c r="N71" s="12">
        <v>56.067161141029374</v>
      </c>
      <c r="O71" s="62">
        <v>1.4731163894424055</v>
      </c>
      <c r="P71" s="75"/>
      <c r="Q71" s="12">
        <v>21.012338710466565</v>
      </c>
      <c r="R71" s="62">
        <v>4.1960591147016686</v>
      </c>
      <c r="S71" s="75"/>
      <c r="T71" s="12">
        <v>69.353818008489895</v>
      </c>
      <c r="U71" s="62">
        <v>3.5823157583395839</v>
      </c>
      <c r="V71" s="75"/>
      <c r="W71" s="12">
        <v>67.326691935568533</v>
      </c>
      <c r="X71" s="62">
        <v>1.5113670221980342</v>
      </c>
      <c r="Y71" s="75"/>
      <c r="Z71" s="12">
        <v>-2.0271260729213623</v>
      </c>
      <c r="AA71" s="62">
        <v>3.7645651492390146</v>
      </c>
      <c r="AB71" s="75"/>
      <c r="AC71" s="12">
        <v>39.070775672976609</v>
      </c>
      <c r="AD71" s="62">
        <v>3.8414749915257151</v>
      </c>
      <c r="AE71" s="75"/>
      <c r="AF71" s="12">
        <v>44.999959578856327</v>
      </c>
      <c r="AG71" s="62">
        <v>1.469014468208578</v>
      </c>
      <c r="AH71" s="75"/>
      <c r="AI71" s="12">
        <v>5.929183905879718</v>
      </c>
      <c r="AJ71" s="62">
        <v>4.1509064209868569</v>
      </c>
      <c r="AK71" s="77"/>
    </row>
    <row r="72" spans="1:37" ht="12.6" customHeight="1" x14ac:dyDescent="0.25">
      <c r="A72" s="17" t="s">
        <v>97</v>
      </c>
      <c r="B72" s="12">
        <v>73.313208365176038</v>
      </c>
      <c r="C72" s="62">
        <v>1.900493339256236</v>
      </c>
      <c r="D72" s="75" t="s">
        <v>43</v>
      </c>
      <c r="E72" s="12">
        <v>84.170027051890685</v>
      </c>
      <c r="F72" s="62">
        <v>0.73197037108913188</v>
      </c>
      <c r="G72" s="75" t="s">
        <v>43</v>
      </c>
      <c r="H72" s="12">
        <v>10.856818686714647</v>
      </c>
      <c r="I72" s="62">
        <v>1.9481689799898387</v>
      </c>
      <c r="J72" s="75" t="s">
        <v>43</v>
      </c>
      <c r="K72" s="12">
        <v>53.209778068040507</v>
      </c>
      <c r="L72" s="62">
        <v>2.7756213170996151</v>
      </c>
      <c r="M72" s="75"/>
      <c r="N72" s="12">
        <v>66.388233656813966</v>
      </c>
      <c r="O72" s="62">
        <v>1.3273125965822457</v>
      </c>
      <c r="P72" s="75"/>
      <c r="Q72" s="12">
        <v>13.17845558877346</v>
      </c>
      <c r="R72" s="62">
        <v>2.9663747753391054</v>
      </c>
      <c r="S72" s="75"/>
      <c r="T72" s="12">
        <v>68.85265660154954</v>
      </c>
      <c r="U72" s="62">
        <v>3.51978433389601</v>
      </c>
      <c r="V72" s="75"/>
      <c r="W72" s="12">
        <v>72.50339177265144</v>
      </c>
      <c r="X72" s="62">
        <v>1.1171417161292578</v>
      </c>
      <c r="Y72" s="75"/>
      <c r="Z72" s="12">
        <v>3.6507351711018998</v>
      </c>
      <c r="AA72" s="62">
        <v>3.4860400552050059</v>
      </c>
      <c r="AB72" s="75"/>
      <c r="AC72" s="12">
        <v>52.18715985178558</v>
      </c>
      <c r="AD72" s="62">
        <v>3.0891186806492317</v>
      </c>
      <c r="AE72" s="75"/>
      <c r="AF72" s="12">
        <v>61.437188092384289</v>
      </c>
      <c r="AG72" s="62">
        <v>1.1846624329576201</v>
      </c>
      <c r="AH72" s="75"/>
      <c r="AI72" s="12">
        <v>9.2500282405987093</v>
      </c>
      <c r="AJ72" s="62">
        <v>3.395127766606183</v>
      </c>
      <c r="AK72" s="77"/>
    </row>
    <row r="73" spans="1:37" ht="12.6" customHeight="1" x14ac:dyDescent="0.25">
      <c r="A73" s="17" t="s">
        <v>98</v>
      </c>
      <c r="B73" s="12">
        <v>87.817676131603505</v>
      </c>
      <c r="C73" s="62">
        <v>0.81849187988552796</v>
      </c>
      <c r="D73" s="75" t="s">
        <v>43</v>
      </c>
      <c r="E73" s="12">
        <v>91.181616787134374</v>
      </c>
      <c r="F73" s="62">
        <v>0.5683512548955818</v>
      </c>
      <c r="G73" s="75" t="s">
        <v>43</v>
      </c>
      <c r="H73" s="12">
        <v>3.3639406555308682</v>
      </c>
      <c r="I73" s="62">
        <v>0.94369558651720076</v>
      </c>
      <c r="J73" s="75" t="s">
        <v>43</v>
      </c>
      <c r="K73" s="12">
        <v>81.15813400611583</v>
      </c>
      <c r="L73" s="62">
        <v>1.3714217331116503</v>
      </c>
      <c r="M73" s="75"/>
      <c r="N73" s="12">
        <v>86.91595794989928</v>
      </c>
      <c r="O73" s="62">
        <v>0.75725640984871567</v>
      </c>
      <c r="P73" s="75"/>
      <c r="Q73" s="12">
        <v>5.7578239437834497</v>
      </c>
      <c r="R73" s="62">
        <v>1.5931537327770209</v>
      </c>
      <c r="S73" s="75"/>
      <c r="T73" s="12">
        <v>69.898183457331641</v>
      </c>
      <c r="U73" s="62">
        <v>1.7641774529261123</v>
      </c>
      <c r="V73" s="75"/>
      <c r="W73" s="12">
        <v>73.387113672779108</v>
      </c>
      <c r="X73" s="62">
        <v>0.86488326135796334</v>
      </c>
      <c r="Y73" s="75"/>
      <c r="Z73" s="12">
        <v>3.4889302154474677</v>
      </c>
      <c r="AA73" s="62">
        <v>1.8380767251899794</v>
      </c>
      <c r="AB73" s="75"/>
      <c r="AC73" s="12">
        <v>61.468293068562062</v>
      </c>
      <c r="AD73" s="62">
        <v>1.871899934794274</v>
      </c>
      <c r="AE73" s="75"/>
      <c r="AF73" s="12">
        <v>62.770765865731967</v>
      </c>
      <c r="AG73" s="62">
        <v>1.2547798175974429</v>
      </c>
      <c r="AH73" s="75"/>
      <c r="AI73" s="12">
        <v>1.302472797169905</v>
      </c>
      <c r="AJ73" s="62">
        <v>2.360221937111219</v>
      </c>
      <c r="AK73" s="77"/>
    </row>
    <row r="74" spans="1:37" ht="12.6" customHeight="1" x14ac:dyDescent="0.25">
      <c r="A74" s="17" t="s">
        <v>99</v>
      </c>
      <c r="B74" s="12">
        <v>73.841901744559934</v>
      </c>
      <c r="C74" s="62">
        <v>1.9295427725812808</v>
      </c>
      <c r="D74" s="75" t="s">
        <v>43</v>
      </c>
      <c r="E74" s="12">
        <v>76.79010291748898</v>
      </c>
      <c r="F74" s="62">
        <v>0.79034562216734894</v>
      </c>
      <c r="G74" s="75" t="s">
        <v>43</v>
      </c>
      <c r="H74" s="12">
        <v>2.9482011729290463</v>
      </c>
      <c r="I74" s="62">
        <v>1.9895472360787954</v>
      </c>
      <c r="J74" s="75" t="s">
        <v>43</v>
      </c>
      <c r="K74" s="12">
        <v>52.828237221856362</v>
      </c>
      <c r="L74" s="62">
        <v>3.5676255957336158</v>
      </c>
      <c r="M74" s="75"/>
      <c r="N74" s="12">
        <v>61.243200704922572</v>
      </c>
      <c r="O74" s="62">
        <v>1.0145666703828975</v>
      </c>
      <c r="P74" s="75"/>
      <c r="Q74" s="12">
        <v>8.4149634830662094</v>
      </c>
      <c r="R74" s="62">
        <v>3.8189719335518526</v>
      </c>
      <c r="S74" s="75"/>
      <c r="T74" s="12">
        <v>59.949286806889518</v>
      </c>
      <c r="U74" s="62">
        <v>2.9303563227754137</v>
      </c>
      <c r="V74" s="75"/>
      <c r="W74" s="12">
        <v>68.072893975748428</v>
      </c>
      <c r="X74" s="62">
        <v>1.0648174297159028</v>
      </c>
      <c r="Y74" s="75"/>
      <c r="Z74" s="12">
        <v>8.1236071688589107</v>
      </c>
      <c r="AA74" s="62">
        <v>3.1620858200984014</v>
      </c>
      <c r="AB74" s="75"/>
      <c r="AC74" s="12">
        <v>68.434398289700866</v>
      </c>
      <c r="AD74" s="62">
        <v>2.8031713427609848</v>
      </c>
      <c r="AE74" s="75"/>
      <c r="AF74" s="12">
        <v>69.307336055843336</v>
      </c>
      <c r="AG74" s="62">
        <v>1.2348980876637552</v>
      </c>
      <c r="AH74" s="75"/>
      <c r="AI74" s="12">
        <v>0.87293776614247065</v>
      </c>
      <c r="AJ74" s="62">
        <v>2.7659382629660056</v>
      </c>
      <c r="AK74" s="77"/>
    </row>
    <row r="75" spans="1:37" ht="12.6" customHeight="1" x14ac:dyDescent="0.25">
      <c r="A75" s="17" t="s">
        <v>100</v>
      </c>
      <c r="B75" s="12">
        <v>86.762041944833911</v>
      </c>
      <c r="C75" s="62">
        <v>2.5304970990253368</v>
      </c>
      <c r="D75" s="75" t="s">
        <v>43</v>
      </c>
      <c r="E75" s="12">
        <v>84.490104473333517</v>
      </c>
      <c r="F75" s="62">
        <v>0.79085584404010567</v>
      </c>
      <c r="G75" s="75" t="s">
        <v>43</v>
      </c>
      <c r="H75" s="12">
        <v>-2.2719374715003937</v>
      </c>
      <c r="I75" s="62">
        <v>2.5647209385165795</v>
      </c>
      <c r="J75" s="75" t="s">
        <v>43</v>
      </c>
      <c r="K75" s="12">
        <v>76.480376224408815</v>
      </c>
      <c r="L75" s="62">
        <v>4.3611681978075838</v>
      </c>
      <c r="M75" s="75"/>
      <c r="N75" s="12">
        <v>82.356522683833077</v>
      </c>
      <c r="O75" s="62">
        <v>0.91699027792448951</v>
      </c>
      <c r="P75" s="75"/>
      <c r="Q75" s="12">
        <v>5.8761464594242625</v>
      </c>
      <c r="R75" s="62">
        <v>4.3409358921046621</v>
      </c>
      <c r="S75" s="75"/>
      <c r="T75" s="12">
        <v>61.032061440209532</v>
      </c>
      <c r="U75" s="62">
        <v>5.3597055297889256</v>
      </c>
      <c r="V75" s="75"/>
      <c r="W75" s="12">
        <v>70.93400120088819</v>
      </c>
      <c r="X75" s="62">
        <v>1.2396995206046895</v>
      </c>
      <c r="Y75" s="75"/>
      <c r="Z75" s="12">
        <v>9.9019397606786583</v>
      </c>
      <c r="AA75" s="62">
        <v>5.6439150525543731</v>
      </c>
      <c r="AB75" s="75"/>
      <c r="AC75" s="12">
        <v>57.420298151373437</v>
      </c>
      <c r="AD75" s="62">
        <v>5.2314387881326905</v>
      </c>
      <c r="AE75" s="75"/>
      <c r="AF75" s="12">
        <v>73.652305445646732</v>
      </c>
      <c r="AG75" s="62">
        <v>1.4665632573501355</v>
      </c>
      <c r="AH75" s="75"/>
      <c r="AI75" s="12">
        <v>16.232007294273295</v>
      </c>
      <c r="AJ75" s="62">
        <v>5.3761651806362707</v>
      </c>
      <c r="AK75" s="77"/>
    </row>
    <row r="76" spans="1:37" ht="12.6" customHeight="1" x14ac:dyDescent="0.25">
      <c r="A76" s="15" t="s">
        <v>101</v>
      </c>
      <c r="B76" s="12">
        <v>69.631475810316019</v>
      </c>
      <c r="C76" s="62">
        <v>1.7428103132069637</v>
      </c>
      <c r="D76" s="75" t="s">
        <v>43</v>
      </c>
      <c r="E76" s="12">
        <v>80.921726226733327</v>
      </c>
      <c r="F76" s="62">
        <v>0.75334150750253004</v>
      </c>
      <c r="G76" s="75" t="s">
        <v>43</v>
      </c>
      <c r="H76" s="12">
        <v>11.290250416417308</v>
      </c>
      <c r="I76" s="62">
        <v>1.7425066361362269</v>
      </c>
      <c r="J76" s="75" t="s">
        <v>43</v>
      </c>
      <c r="K76" s="12">
        <v>43.446480376519119</v>
      </c>
      <c r="L76" s="62">
        <v>2.3599825972051351</v>
      </c>
      <c r="M76" s="75"/>
      <c r="N76" s="12">
        <v>60.857523015480851</v>
      </c>
      <c r="O76" s="62">
        <v>0.99944580830066376</v>
      </c>
      <c r="P76" s="75"/>
      <c r="Q76" s="12">
        <v>17.411042638961732</v>
      </c>
      <c r="R76" s="62">
        <v>2.8179011110685979</v>
      </c>
      <c r="S76" s="75"/>
      <c r="T76" s="12">
        <v>67.760421554822756</v>
      </c>
      <c r="U76" s="62">
        <v>2.3873996754034117</v>
      </c>
      <c r="V76" s="75"/>
      <c r="W76" s="12">
        <v>75.116388964953416</v>
      </c>
      <c r="X76" s="62">
        <v>0.91093000822863957</v>
      </c>
      <c r="Y76" s="75"/>
      <c r="Z76" s="12">
        <v>7.3559674101306598</v>
      </c>
      <c r="AA76" s="62">
        <v>2.5213885182628424</v>
      </c>
      <c r="AB76" s="75"/>
      <c r="AC76" s="12">
        <v>67.039323775185338</v>
      </c>
      <c r="AD76" s="62">
        <v>2.1769555491007817</v>
      </c>
      <c r="AE76" s="75"/>
      <c r="AF76" s="12">
        <v>75.993095092082001</v>
      </c>
      <c r="AG76" s="62">
        <v>0.97476800496207339</v>
      </c>
      <c r="AH76" s="75"/>
      <c r="AI76" s="12">
        <v>8.9537713168966633</v>
      </c>
      <c r="AJ76" s="62">
        <v>2.5811904591364989</v>
      </c>
      <c r="AK76" s="77"/>
    </row>
    <row r="77" spans="1:37" ht="12.6" customHeight="1" x14ac:dyDescent="0.25">
      <c r="A77" s="17" t="s">
        <v>102</v>
      </c>
      <c r="B77" s="12">
        <v>75.651947740189968</v>
      </c>
      <c r="C77" s="62">
        <v>2.6733538990008743</v>
      </c>
      <c r="D77" s="75" t="s">
        <v>43</v>
      </c>
      <c r="E77" s="12">
        <v>79.97413397132938</v>
      </c>
      <c r="F77" s="62">
        <v>0.79316258399501893</v>
      </c>
      <c r="G77" s="75" t="s">
        <v>43</v>
      </c>
      <c r="H77" s="12">
        <v>4.3221862311394119</v>
      </c>
      <c r="I77" s="62">
        <v>2.756383431090212</v>
      </c>
      <c r="J77" s="75" t="s">
        <v>43</v>
      </c>
      <c r="K77" s="12">
        <v>73.213093342615892</v>
      </c>
      <c r="L77" s="62">
        <v>3.9013256210635614</v>
      </c>
      <c r="M77" s="75"/>
      <c r="N77" s="12">
        <v>74.579323144284643</v>
      </c>
      <c r="O77" s="62">
        <v>1.0482780823153184</v>
      </c>
      <c r="P77" s="75"/>
      <c r="Q77" s="12">
        <v>1.3662298016687515</v>
      </c>
      <c r="R77" s="62">
        <v>4.0384018363019107</v>
      </c>
      <c r="S77" s="75"/>
      <c r="T77" s="12">
        <v>63.215900426152551</v>
      </c>
      <c r="U77" s="62">
        <v>3.9167017453507635</v>
      </c>
      <c r="V77" s="75"/>
      <c r="W77" s="12">
        <v>74.002458307765053</v>
      </c>
      <c r="X77" s="62">
        <v>1.0610156364285177</v>
      </c>
      <c r="Y77" s="75"/>
      <c r="Z77" s="12">
        <v>10.786557881612502</v>
      </c>
      <c r="AA77" s="62">
        <v>3.8698935283390163</v>
      </c>
      <c r="AB77" s="75"/>
      <c r="AC77" s="12">
        <v>68.673897230972486</v>
      </c>
      <c r="AD77" s="62">
        <v>3.5779086416369594</v>
      </c>
      <c r="AE77" s="75"/>
      <c r="AF77" s="12">
        <v>74.445830901548476</v>
      </c>
      <c r="AG77" s="62">
        <v>1.0974132601891422</v>
      </c>
      <c r="AH77" s="75"/>
      <c r="AI77" s="12">
        <v>5.77193367057599</v>
      </c>
      <c r="AJ77" s="62">
        <v>3.4966818161046325</v>
      </c>
      <c r="AK77" s="77"/>
    </row>
    <row r="78" spans="1:37" ht="12.6" customHeight="1" x14ac:dyDescent="0.25">
      <c r="A78" s="17" t="s">
        <v>21</v>
      </c>
      <c r="B78" s="12">
        <v>83.471321003566857</v>
      </c>
      <c r="C78" s="62">
        <v>3.2676160055373473</v>
      </c>
      <c r="D78" s="75" t="s">
        <v>43</v>
      </c>
      <c r="E78" s="12">
        <v>91.636938828445807</v>
      </c>
      <c r="F78" s="62">
        <v>1.0622371119811753</v>
      </c>
      <c r="G78" s="75" t="s">
        <v>43</v>
      </c>
      <c r="H78" s="12">
        <v>8.1656178248789502</v>
      </c>
      <c r="I78" s="62">
        <v>3.2286960827116702</v>
      </c>
      <c r="J78" s="75" t="s">
        <v>43</v>
      </c>
      <c r="K78" s="12">
        <v>74.681788535293947</v>
      </c>
      <c r="L78" s="62">
        <v>4.5641069385201396</v>
      </c>
      <c r="M78" s="75"/>
      <c r="N78" s="12">
        <v>79.096605686062503</v>
      </c>
      <c r="O78" s="62">
        <v>1.8532005186094835</v>
      </c>
      <c r="P78" s="75"/>
      <c r="Q78" s="12">
        <v>4.4148171507685561</v>
      </c>
      <c r="R78" s="62">
        <v>5.0655577962476706</v>
      </c>
      <c r="S78" s="75"/>
      <c r="T78" s="12">
        <v>75.364750699584619</v>
      </c>
      <c r="U78" s="62">
        <v>4.8782013868753404</v>
      </c>
      <c r="V78" s="75"/>
      <c r="W78" s="12">
        <v>77.9094905225665</v>
      </c>
      <c r="X78" s="62">
        <v>1.9405879096665206</v>
      </c>
      <c r="Y78" s="75"/>
      <c r="Z78" s="12">
        <v>2.5447398229818816</v>
      </c>
      <c r="AA78" s="62">
        <v>5.4272318411715439</v>
      </c>
      <c r="AB78" s="75"/>
      <c r="AC78" s="12">
        <v>74.183592034086004</v>
      </c>
      <c r="AD78" s="62">
        <v>4.7347440357570481</v>
      </c>
      <c r="AE78" s="75"/>
      <c r="AF78" s="12">
        <v>76.855328398758104</v>
      </c>
      <c r="AG78" s="62">
        <v>1.7720996608032658</v>
      </c>
      <c r="AH78" s="75"/>
      <c r="AI78" s="12">
        <v>2.6717363646720997</v>
      </c>
      <c r="AJ78" s="62">
        <v>5.3505301282461772</v>
      </c>
      <c r="AK78" s="77"/>
    </row>
    <row r="79" spans="1:37" ht="12.6" customHeight="1" x14ac:dyDescent="0.25">
      <c r="A79" s="17" t="s">
        <v>103</v>
      </c>
      <c r="B79" s="12" t="s">
        <v>49</v>
      </c>
      <c r="C79" s="62" t="s">
        <v>49</v>
      </c>
      <c r="D79" s="75" t="s">
        <v>43</v>
      </c>
      <c r="E79" s="12" t="s">
        <v>49</v>
      </c>
      <c r="F79" s="62" t="s">
        <v>49</v>
      </c>
      <c r="G79" s="75" t="s">
        <v>43</v>
      </c>
      <c r="H79" s="12" t="s">
        <v>49</v>
      </c>
      <c r="I79" s="62" t="s">
        <v>49</v>
      </c>
      <c r="J79" s="75" t="s">
        <v>43</v>
      </c>
      <c r="K79" s="12">
        <v>75.002340787721892</v>
      </c>
      <c r="L79" s="62">
        <v>2.7673545619282636</v>
      </c>
      <c r="M79" s="75" t="s">
        <v>43</v>
      </c>
      <c r="N79" s="12">
        <v>81.398926644971425</v>
      </c>
      <c r="O79" s="62">
        <v>0.92379364780707596</v>
      </c>
      <c r="P79" s="75" t="s">
        <v>43</v>
      </c>
      <c r="Q79" s="12">
        <v>6.3965858572495335</v>
      </c>
      <c r="R79" s="62">
        <v>2.9185352302941006</v>
      </c>
      <c r="S79" s="75" t="s">
        <v>43</v>
      </c>
      <c r="T79" s="12" t="s">
        <v>49</v>
      </c>
      <c r="U79" s="62" t="s">
        <v>49</v>
      </c>
      <c r="V79" s="75" t="s">
        <v>43</v>
      </c>
      <c r="W79" s="12" t="s">
        <v>49</v>
      </c>
      <c r="X79" s="62" t="s">
        <v>49</v>
      </c>
      <c r="Y79" s="75" t="s">
        <v>43</v>
      </c>
      <c r="Z79" s="12" t="s">
        <v>49</v>
      </c>
      <c r="AA79" s="62" t="s">
        <v>49</v>
      </c>
      <c r="AB79" s="75" t="s">
        <v>43</v>
      </c>
      <c r="AC79" s="12" t="s">
        <v>49</v>
      </c>
      <c r="AD79" s="62" t="s">
        <v>49</v>
      </c>
      <c r="AE79" s="75" t="s">
        <v>43</v>
      </c>
      <c r="AF79" s="12" t="s">
        <v>49</v>
      </c>
      <c r="AG79" s="62" t="s">
        <v>49</v>
      </c>
      <c r="AH79" s="75" t="s">
        <v>43</v>
      </c>
      <c r="AI79" s="12" t="s">
        <v>49</v>
      </c>
      <c r="AJ79" s="62" t="s">
        <v>49</v>
      </c>
      <c r="AK79" s="77" t="s">
        <v>43</v>
      </c>
    </row>
    <row r="80" spans="1:37" ht="12.6" customHeight="1" x14ac:dyDescent="0.25">
      <c r="A80" s="17" t="s">
        <v>104</v>
      </c>
      <c r="B80" s="12">
        <v>90.47108511466628</v>
      </c>
      <c r="C80" s="62">
        <v>1.4032979019004876</v>
      </c>
      <c r="D80" s="75" t="s">
        <v>43</v>
      </c>
      <c r="E80" s="12">
        <v>93.377955175882306</v>
      </c>
      <c r="F80" s="62">
        <v>0.46647526827955904</v>
      </c>
      <c r="G80" s="75" t="s">
        <v>43</v>
      </c>
      <c r="H80" s="12">
        <v>2.9068700612160256</v>
      </c>
      <c r="I80" s="62">
        <v>1.5122181781450388</v>
      </c>
      <c r="J80" s="75" t="s">
        <v>43</v>
      </c>
      <c r="K80" s="12">
        <v>81.615575419419471</v>
      </c>
      <c r="L80" s="62">
        <v>2.7943036798498695</v>
      </c>
      <c r="M80" s="75"/>
      <c r="N80" s="12">
        <v>85.473399893525283</v>
      </c>
      <c r="O80" s="62">
        <v>0.84736101953348786</v>
      </c>
      <c r="P80" s="75"/>
      <c r="Q80" s="12">
        <v>3.8578244741058114</v>
      </c>
      <c r="R80" s="62">
        <v>2.6804019110271451</v>
      </c>
      <c r="S80" s="75"/>
      <c r="T80" s="12">
        <v>80.058652196574926</v>
      </c>
      <c r="U80" s="62">
        <v>2.6930415677711728</v>
      </c>
      <c r="V80" s="75"/>
      <c r="W80" s="12">
        <v>85.101908544556593</v>
      </c>
      <c r="X80" s="62">
        <v>0.9178647800121793</v>
      </c>
      <c r="Y80" s="75"/>
      <c r="Z80" s="12">
        <v>5.0432563479816679</v>
      </c>
      <c r="AA80" s="62">
        <v>2.7437334952757859</v>
      </c>
      <c r="AB80" s="75"/>
      <c r="AC80" s="12">
        <v>64.38517714771173</v>
      </c>
      <c r="AD80" s="62">
        <v>4.4186187702942661</v>
      </c>
      <c r="AE80" s="75"/>
      <c r="AF80" s="12">
        <v>73.283014401493375</v>
      </c>
      <c r="AG80" s="62">
        <v>1.2026828272908605</v>
      </c>
      <c r="AH80" s="75"/>
      <c r="AI80" s="12">
        <v>8.8978372537816455</v>
      </c>
      <c r="AJ80" s="62">
        <v>4.6487301407629777</v>
      </c>
      <c r="AK80" s="77"/>
    </row>
    <row r="81" spans="1:37" ht="12.6" customHeight="1" x14ac:dyDescent="0.25">
      <c r="A81" s="17" t="s">
        <v>105</v>
      </c>
      <c r="B81" s="12">
        <v>72.823020627602915</v>
      </c>
      <c r="C81" s="62">
        <v>2.7344673386648215</v>
      </c>
      <c r="D81" s="75" t="s">
        <v>43</v>
      </c>
      <c r="E81" s="12">
        <v>85.761525675061876</v>
      </c>
      <c r="F81" s="62">
        <v>0.65332976238128648</v>
      </c>
      <c r="G81" s="75" t="s">
        <v>43</v>
      </c>
      <c r="H81" s="12">
        <v>12.93850504745896</v>
      </c>
      <c r="I81" s="62">
        <v>2.8733550225051845</v>
      </c>
      <c r="J81" s="75" t="s">
        <v>43</v>
      </c>
      <c r="K81" s="12">
        <v>64.053744204212322</v>
      </c>
      <c r="L81" s="62">
        <v>4.2212884035655005</v>
      </c>
      <c r="M81" s="75"/>
      <c r="N81" s="12">
        <v>82.626747418075666</v>
      </c>
      <c r="O81" s="62">
        <v>0.8310261410609886</v>
      </c>
      <c r="P81" s="75"/>
      <c r="Q81" s="12">
        <v>18.573003213863345</v>
      </c>
      <c r="R81" s="62">
        <v>4.3432510599237117</v>
      </c>
      <c r="S81" s="75"/>
      <c r="T81" s="12">
        <v>81.106267596036901</v>
      </c>
      <c r="U81" s="62">
        <v>3.4953636760820244</v>
      </c>
      <c r="V81" s="75"/>
      <c r="W81" s="12">
        <v>84.483907099089251</v>
      </c>
      <c r="X81" s="62">
        <v>0.74331364129214927</v>
      </c>
      <c r="Y81" s="75"/>
      <c r="Z81" s="12">
        <v>3.3776395030523503</v>
      </c>
      <c r="AA81" s="62">
        <v>3.7185265835931802</v>
      </c>
      <c r="AB81" s="75"/>
      <c r="AC81" s="12">
        <v>57.385888910520421</v>
      </c>
      <c r="AD81" s="62">
        <v>5.1330484284623159</v>
      </c>
      <c r="AE81" s="75"/>
      <c r="AF81" s="12">
        <v>73.633285480121103</v>
      </c>
      <c r="AG81" s="62">
        <v>1.0657497153274582</v>
      </c>
      <c r="AH81" s="75"/>
      <c r="AI81" s="12">
        <v>16.247396569600681</v>
      </c>
      <c r="AJ81" s="62">
        <v>5.2892914173875232</v>
      </c>
      <c r="AK81" s="77"/>
    </row>
    <row r="82" spans="1:37" ht="12.6" customHeight="1" x14ac:dyDescent="0.25">
      <c r="A82" s="17" t="s">
        <v>106</v>
      </c>
      <c r="B82" s="12">
        <v>86.858363692039106</v>
      </c>
      <c r="C82" s="62">
        <v>2.066490767849908</v>
      </c>
      <c r="D82" s="75" t="s">
        <v>43</v>
      </c>
      <c r="E82" s="12">
        <v>88.377363381882816</v>
      </c>
      <c r="F82" s="62">
        <v>0.62865700645214717</v>
      </c>
      <c r="G82" s="75" t="s">
        <v>43</v>
      </c>
      <c r="H82" s="12">
        <v>1.5189996898437101</v>
      </c>
      <c r="I82" s="62">
        <v>2.1716075340649779</v>
      </c>
      <c r="J82" s="75" t="s">
        <v>43</v>
      </c>
      <c r="K82" s="12">
        <v>59.50452170498388</v>
      </c>
      <c r="L82" s="62">
        <v>4.4625981866938584</v>
      </c>
      <c r="M82" s="75"/>
      <c r="N82" s="12">
        <v>59.89716290033946</v>
      </c>
      <c r="O82" s="62">
        <v>1.3684705836837978</v>
      </c>
      <c r="P82" s="75"/>
      <c r="Q82" s="12">
        <v>0.39264119535557995</v>
      </c>
      <c r="R82" s="62">
        <v>4.6549119392298923</v>
      </c>
      <c r="S82" s="75"/>
      <c r="T82" s="12">
        <v>69.970746324636025</v>
      </c>
      <c r="U82" s="62">
        <v>4.1704278264891794</v>
      </c>
      <c r="V82" s="75"/>
      <c r="W82" s="12">
        <v>69.707209242861609</v>
      </c>
      <c r="X82" s="62">
        <v>1.1330907967350816</v>
      </c>
      <c r="Y82" s="75"/>
      <c r="Z82" s="12">
        <v>-0.26353708177441604</v>
      </c>
      <c r="AA82" s="62">
        <v>4.3810846369738767</v>
      </c>
      <c r="AB82" s="75"/>
      <c r="AC82" s="12">
        <v>55.405909066077847</v>
      </c>
      <c r="AD82" s="62">
        <v>4.5792163471572698</v>
      </c>
      <c r="AE82" s="75"/>
      <c r="AF82" s="12">
        <v>61.467611491093344</v>
      </c>
      <c r="AG82" s="62">
        <v>1.3034585460608223</v>
      </c>
      <c r="AH82" s="75"/>
      <c r="AI82" s="12">
        <v>6.0617024250154969</v>
      </c>
      <c r="AJ82" s="62">
        <v>4.6121115901052354</v>
      </c>
      <c r="AK82" s="77"/>
    </row>
    <row r="83" spans="1:37" ht="12.6" customHeight="1" x14ac:dyDescent="0.25">
      <c r="A83" s="17" t="s">
        <v>107</v>
      </c>
      <c r="B83" s="12">
        <v>71.936734537077697</v>
      </c>
      <c r="C83" s="62">
        <v>2.3037678693031669</v>
      </c>
      <c r="D83" s="75" t="s">
        <v>43</v>
      </c>
      <c r="E83" s="12">
        <v>75.728825205436351</v>
      </c>
      <c r="F83" s="62">
        <v>0.88114043296635702</v>
      </c>
      <c r="G83" s="75" t="s">
        <v>43</v>
      </c>
      <c r="H83" s="12">
        <v>3.7920906683586537</v>
      </c>
      <c r="I83" s="62">
        <v>2.3841183493727134</v>
      </c>
      <c r="J83" s="75" t="s">
        <v>43</v>
      </c>
      <c r="K83" s="12">
        <v>66.275343179134325</v>
      </c>
      <c r="L83" s="62">
        <v>2.7115472711649224</v>
      </c>
      <c r="M83" s="75"/>
      <c r="N83" s="12">
        <v>69.87451242779909</v>
      </c>
      <c r="O83" s="62">
        <v>1.1882435190802221</v>
      </c>
      <c r="P83" s="75"/>
      <c r="Q83" s="12">
        <v>3.5991692486647651</v>
      </c>
      <c r="R83" s="62">
        <v>2.6848223775305038</v>
      </c>
      <c r="S83" s="75"/>
      <c r="T83" s="12">
        <v>64.343343789889943</v>
      </c>
      <c r="U83" s="62">
        <v>2.8397740357606405</v>
      </c>
      <c r="V83" s="75"/>
      <c r="W83" s="12">
        <v>66.2364923037604</v>
      </c>
      <c r="X83" s="62">
        <v>1.1639886581720427</v>
      </c>
      <c r="Y83" s="75"/>
      <c r="Z83" s="12">
        <v>1.8931485138704574</v>
      </c>
      <c r="AA83" s="62">
        <v>2.9410006833502838</v>
      </c>
      <c r="AB83" s="75"/>
      <c r="AC83" s="12">
        <v>58.300236485504563</v>
      </c>
      <c r="AD83" s="62">
        <v>3.7388205585733068</v>
      </c>
      <c r="AE83" s="75"/>
      <c r="AF83" s="12">
        <v>65.921996155658505</v>
      </c>
      <c r="AG83" s="62">
        <v>1.1450234584140231</v>
      </c>
      <c r="AH83" s="75"/>
      <c r="AI83" s="12">
        <v>7.6217596701539421</v>
      </c>
      <c r="AJ83" s="62">
        <v>3.8359460056535544</v>
      </c>
      <c r="AK83" s="77"/>
    </row>
    <row r="84" spans="1:37" ht="12.6" customHeight="1" x14ac:dyDescent="0.25">
      <c r="A84" s="17" t="s">
        <v>108</v>
      </c>
      <c r="B84" s="12">
        <v>84.750730203619511</v>
      </c>
      <c r="C84" s="62">
        <v>1.2707020671053519</v>
      </c>
      <c r="D84" s="75" t="s">
        <v>43</v>
      </c>
      <c r="E84" s="12">
        <v>88.446540802553756</v>
      </c>
      <c r="F84" s="62">
        <v>0.66272162768244269</v>
      </c>
      <c r="G84" s="75" t="s">
        <v>43</v>
      </c>
      <c r="H84" s="12">
        <v>3.6958105989342442</v>
      </c>
      <c r="I84" s="62">
        <v>1.3963084540446591</v>
      </c>
      <c r="J84" s="75" t="s">
        <v>43</v>
      </c>
      <c r="K84" s="12">
        <v>62.202425879816978</v>
      </c>
      <c r="L84" s="62">
        <v>2.9190470724335156</v>
      </c>
      <c r="M84" s="75"/>
      <c r="N84" s="12">
        <v>68.190987194536703</v>
      </c>
      <c r="O84" s="62">
        <v>0.99389812570578295</v>
      </c>
      <c r="P84" s="75"/>
      <c r="Q84" s="12">
        <v>5.9885613147197247</v>
      </c>
      <c r="R84" s="62">
        <v>3.1807618496683188</v>
      </c>
      <c r="S84" s="75"/>
      <c r="T84" s="12">
        <v>70.507886852718215</v>
      </c>
      <c r="U84" s="62">
        <v>2.464529198347519</v>
      </c>
      <c r="V84" s="75"/>
      <c r="W84" s="12">
        <v>75.827196824938397</v>
      </c>
      <c r="X84" s="62">
        <v>0.95465505378388826</v>
      </c>
      <c r="Y84" s="75"/>
      <c r="Z84" s="12">
        <v>5.3193099722201822</v>
      </c>
      <c r="AA84" s="62">
        <v>2.6834944626210575</v>
      </c>
      <c r="AB84" s="75"/>
      <c r="AC84" s="12">
        <v>65.113610623923108</v>
      </c>
      <c r="AD84" s="62">
        <v>2.6166426523866151</v>
      </c>
      <c r="AE84" s="75"/>
      <c r="AF84" s="12">
        <v>71.068775508288425</v>
      </c>
      <c r="AG84" s="62">
        <v>1.1070097593605568</v>
      </c>
      <c r="AH84" s="75"/>
      <c r="AI84" s="12">
        <v>5.9551648843653169</v>
      </c>
      <c r="AJ84" s="62">
        <v>2.6555103402322371</v>
      </c>
      <c r="AK84" s="77"/>
    </row>
    <row r="85" spans="1:37" ht="12.6" customHeight="1" x14ac:dyDescent="0.25">
      <c r="A85" s="17" t="s">
        <v>109</v>
      </c>
      <c r="B85" s="12">
        <v>79.391507138548405</v>
      </c>
      <c r="C85" s="62">
        <v>1.6991194763918338</v>
      </c>
      <c r="D85" s="75" t="s">
        <v>43</v>
      </c>
      <c r="E85" s="12">
        <v>81.23265389627089</v>
      </c>
      <c r="F85" s="62">
        <v>0.82914573915100531</v>
      </c>
      <c r="G85" s="75" t="s">
        <v>43</v>
      </c>
      <c r="H85" s="12">
        <v>1.841146757722484</v>
      </c>
      <c r="I85" s="62">
        <v>1.8195099930186942</v>
      </c>
      <c r="J85" s="75" t="s">
        <v>43</v>
      </c>
      <c r="K85" s="12">
        <v>40.697265766346113</v>
      </c>
      <c r="L85" s="62">
        <v>2.7980190291305029</v>
      </c>
      <c r="M85" s="75"/>
      <c r="N85" s="12">
        <v>53.942201353021403</v>
      </c>
      <c r="O85" s="62">
        <v>1.6281854764717052</v>
      </c>
      <c r="P85" s="75"/>
      <c r="Q85" s="12">
        <v>13.24493558667529</v>
      </c>
      <c r="R85" s="62">
        <v>2.8912577626852607</v>
      </c>
      <c r="S85" s="75"/>
      <c r="T85" s="12">
        <v>55.741845212454507</v>
      </c>
      <c r="U85" s="62">
        <v>2.6436209638278916</v>
      </c>
      <c r="V85" s="75"/>
      <c r="W85" s="12">
        <v>67.680338273641254</v>
      </c>
      <c r="X85" s="62">
        <v>1.0313515960096129</v>
      </c>
      <c r="Y85" s="75"/>
      <c r="Z85" s="12">
        <v>11.938493061186747</v>
      </c>
      <c r="AA85" s="62">
        <v>2.7649226041802639</v>
      </c>
      <c r="AB85" s="75"/>
      <c r="AC85" s="12">
        <v>46.216627176559193</v>
      </c>
      <c r="AD85" s="62">
        <v>2.7783265276831637</v>
      </c>
      <c r="AE85" s="75"/>
      <c r="AF85" s="12">
        <v>57.31627456926882</v>
      </c>
      <c r="AG85" s="62">
        <v>1.3247827878361689</v>
      </c>
      <c r="AH85" s="75"/>
      <c r="AI85" s="12">
        <v>11.099647392709628</v>
      </c>
      <c r="AJ85" s="62">
        <v>2.9285959274925935</v>
      </c>
      <c r="AK85" s="77"/>
    </row>
    <row r="86" spans="1:37" ht="12.6" customHeight="1" x14ac:dyDescent="0.25">
      <c r="A86" s="17" t="s">
        <v>110</v>
      </c>
      <c r="B86" s="12">
        <v>96.050866463622597</v>
      </c>
      <c r="C86" s="62">
        <v>0.59099897066056051</v>
      </c>
      <c r="D86" s="75" t="s">
        <v>43</v>
      </c>
      <c r="E86" s="12">
        <v>97.16364742608296</v>
      </c>
      <c r="F86" s="62">
        <v>0.19903434114860449</v>
      </c>
      <c r="G86" s="75" t="s">
        <v>43</v>
      </c>
      <c r="H86" s="12">
        <v>1.1127809624603628</v>
      </c>
      <c r="I86" s="62">
        <v>0.58467437858828442</v>
      </c>
      <c r="J86" s="75" t="s">
        <v>43</v>
      </c>
      <c r="K86" s="12">
        <v>44.964877279659262</v>
      </c>
      <c r="L86" s="62">
        <v>2.3550600560512058</v>
      </c>
      <c r="M86" s="75"/>
      <c r="N86" s="12">
        <v>59.687334721534363</v>
      </c>
      <c r="O86" s="62">
        <v>1.0119218359381916</v>
      </c>
      <c r="P86" s="75"/>
      <c r="Q86" s="12">
        <v>14.7224574418751</v>
      </c>
      <c r="R86" s="62">
        <v>2.4123132998308745</v>
      </c>
      <c r="S86" s="75"/>
      <c r="T86" s="12">
        <v>74.995171876226706</v>
      </c>
      <c r="U86" s="62">
        <v>1.6472161325064685</v>
      </c>
      <c r="V86" s="75"/>
      <c r="W86" s="12">
        <v>76.95367595931431</v>
      </c>
      <c r="X86" s="62">
        <v>0.83595048148669382</v>
      </c>
      <c r="Y86" s="75"/>
      <c r="Z86" s="12">
        <v>1.9585040830876039</v>
      </c>
      <c r="AA86" s="62">
        <v>1.8028210406160659</v>
      </c>
      <c r="AB86" s="75"/>
      <c r="AC86" s="12">
        <v>41.009415539918699</v>
      </c>
      <c r="AD86" s="62">
        <v>2.3266791225187022</v>
      </c>
      <c r="AE86" s="75"/>
      <c r="AF86" s="12">
        <v>51.049604605864161</v>
      </c>
      <c r="AG86" s="62">
        <v>0.94871073044270804</v>
      </c>
      <c r="AH86" s="75"/>
      <c r="AI86" s="12">
        <v>10.040189065945462</v>
      </c>
      <c r="AJ86" s="62">
        <v>2.4758000035461931</v>
      </c>
      <c r="AK86" s="77"/>
    </row>
    <row r="87" spans="1:37" ht="12.6" customHeight="1" x14ac:dyDescent="0.25">
      <c r="A87" s="17" t="s">
        <v>111</v>
      </c>
      <c r="B87" s="12">
        <v>80.826858279409237</v>
      </c>
      <c r="C87" s="62">
        <v>1.4594228012598407</v>
      </c>
      <c r="D87" s="75" t="s">
        <v>43</v>
      </c>
      <c r="E87" s="12">
        <v>84.86336623216836</v>
      </c>
      <c r="F87" s="62">
        <v>0.61808356773052653</v>
      </c>
      <c r="G87" s="75" t="s">
        <v>43</v>
      </c>
      <c r="H87" s="12">
        <v>4.0365079527591234</v>
      </c>
      <c r="I87" s="62">
        <v>1.5558244558115784</v>
      </c>
      <c r="J87" s="75" t="s">
        <v>43</v>
      </c>
      <c r="K87" s="12">
        <v>44.78257352510478</v>
      </c>
      <c r="L87" s="62">
        <v>2.2216240147265967</v>
      </c>
      <c r="M87" s="75"/>
      <c r="N87" s="12">
        <v>55.471674898854737</v>
      </c>
      <c r="O87" s="62">
        <v>1.2601085989417307</v>
      </c>
      <c r="P87" s="75"/>
      <c r="Q87" s="12">
        <v>10.689101373749956</v>
      </c>
      <c r="R87" s="62">
        <v>2.2495672199377621</v>
      </c>
      <c r="S87" s="75"/>
      <c r="T87" s="12">
        <v>64.427275353468133</v>
      </c>
      <c r="U87" s="62">
        <v>2.4069313565292947</v>
      </c>
      <c r="V87" s="75"/>
      <c r="W87" s="12">
        <v>72.297829309494347</v>
      </c>
      <c r="X87" s="62">
        <v>1.1307613267632903</v>
      </c>
      <c r="Y87" s="75"/>
      <c r="Z87" s="12">
        <v>7.8705539560262139</v>
      </c>
      <c r="AA87" s="62">
        <v>2.5275901160284002</v>
      </c>
      <c r="AB87" s="75"/>
      <c r="AC87" s="12">
        <v>41.718880087604319</v>
      </c>
      <c r="AD87" s="62">
        <v>2.8548901183177011</v>
      </c>
      <c r="AE87" s="75"/>
      <c r="AF87" s="12">
        <v>47.842235226491617</v>
      </c>
      <c r="AG87" s="62">
        <v>1.2968279178010258</v>
      </c>
      <c r="AH87" s="75"/>
      <c r="AI87" s="12">
        <v>6.1233551388872982</v>
      </c>
      <c r="AJ87" s="62">
        <v>3.1076287284313064</v>
      </c>
      <c r="AK87" s="77"/>
    </row>
    <row r="88" spans="1:37" ht="12.6" customHeight="1" x14ac:dyDescent="0.25">
      <c r="A88" s="73" t="s">
        <v>112</v>
      </c>
      <c r="B88" s="12">
        <v>68.209952835133521</v>
      </c>
      <c r="C88" s="62">
        <v>1.3314707933324328</v>
      </c>
      <c r="D88" s="75" t="s">
        <v>43</v>
      </c>
      <c r="E88" s="12">
        <v>74.439917178062231</v>
      </c>
      <c r="F88" s="62">
        <v>0.72134473478608185</v>
      </c>
      <c r="G88" s="75" t="s">
        <v>43</v>
      </c>
      <c r="H88" s="12">
        <v>6.2299643429287102</v>
      </c>
      <c r="I88" s="62">
        <v>1.2998765619033097</v>
      </c>
      <c r="J88" s="75" t="s">
        <v>43</v>
      </c>
      <c r="K88" s="12">
        <v>62.923578516473953</v>
      </c>
      <c r="L88" s="62">
        <v>1.8177340085943479</v>
      </c>
      <c r="M88" s="75"/>
      <c r="N88" s="12">
        <v>68.917673417064634</v>
      </c>
      <c r="O88" s="62">
        <v>1.2770922402130773</v>
      </c>
      <c r="P88" s="75"/>
      <c r="Q88" s="12">
        <v>5.9940949005906816</v>
      </c>
      <c r="R88" s="62">
        <v>2.0814892721821896</v>
      </c>
      <c r="S88" s="75"/>
      <c r="T88" s="12">
        <v>72.650542320787338</v>
      </c>
      <c r="U88" s="62">
        <v>1.4105476440494911</v>
      </c>
      <c r="V88" s="75"/>
      <c r="W88" s="12">
        <v>74.139695862981185</v>
      </c>
      <c r="X88" s="62">
        <v>0.99026680008248691</v>
      </c>
      <c r="Y88" s="75"/>
      <c r="Z88" s="12">
        <v>1.4891535421938471</v>
      </c>
      <c r="AA88" s="62">
        <v>1.6954850359892535</v>
      </c>
      <c r="AB88" s="75"/>
      <c r="AC88" s="12">
        <v>54.811269404989822</v>
      </c>
      <c r="AD88" s="62">
        <v>1.9103268298611356</v>
      </c>
      <c r="AE88" s="75"/>
      <c r="AF88" s="12">
        <v>56.397873904471119</v>
      </c>
      <c r="AG88" s="62">
        <v>1.2270083334848043</v>
      </c>
      <c r="AH88" s="75"/>
      <c r="AI88" s="12">
        <v>1.5866044994812967</v>
      </c>
      <c r="AJ88" s="62">
        <v>2.2961948392346261</v>
      </c>
      <c r="AK88" s="77"/>
    </row>
    <row r="89" spans="1:37" ht="12.6" customHeight="1" x14ac:dyDescent="0.25">
      <c r="A89" s="17" t="s">
        <v>113</v>
      </c>
      <c r="B89" s="12">
        <v>66.437528197444735</v>
      </c>
      <c r="C89" s="62">
        <v>2.49305969165923</v>
      </c>
      <c r="D89" s="75" t="s">
        <v>43</v>
      </c>
      <c r="E89" s="12">
        <v>68.503728695402415</v>
      </c>
      <c r="F89" s="62">
        <v>1.5229901143227937</v>
      </c>
      <c r="G89" s="75" t="s">
        <v>43</v>
      </c>
      <c r="H89" s="12">
        <v>2.0662004979576807</v>
      </c>
      <c r="I89" s="62">
        <v>2.9096244768210036</v>
      </c>
      <c r="J89" s="75" t="s">
        <v>43</v>
      </c>
      <c r="K89" s="12">
        <v>40.785490815033228</v>
      </c>
      <c r="L89" s="62">
        <v>5.103736504616089</v>
      </c>
      <c r="M89" s="75"/>
      <c r="N89" s="12">
        <v>50.608761879568974</v>
      </c>
      <c r="O89" s="62">
        <v>2.3673489630310356</v>
      </c>
      <c r="P89" s="75"/>
      <c r="Q89" s="12">
        <v>9.8232710645357457</v>
      </c>
      <c r="R89" s="62">
        <v>4.7475480475685474</v>
      </c>
      <c r="S89" s="75"/>
      <c r="T89" s="12">
        <v>55.744642996872251</v>
      </c>
      <c r="U89" s="62">
        <v>4.1125689140081692</v>
      </c>
      <c r="V89" s="75"/>
      <c r="W89" s="12">
        <v>70.338772223803076</v>
      </c>
      <c r="X89" s="62">
        <v>2.3449882443933019</v>
      </c>
      <c r="Y89" s="75"/>
      <c r="Z89" s="12">
        <v>14.594129226930825</v>
      </c>
      <c r="AA89" s="62">
        <v>4.4892223565484217</v>
      </c>
      <c r="AB89" s="75"/>
      <c r="AC89" s="12">
        <v>69.913155500647918</v>
      </c>
      <c r="AD89" s="62">
        <v>3.7367728444400297</v>
      </c>
      <c r="AE89" s="75"/>
      <c r="AF89" s="12">
        <v>70.234423366189134</v>
      </c>
      <c r="AG89" s="62">
        <v>1.5746177547825575</v>
      </c>
      <c r="AH89" s="75"/>
      <c r="AI89" s="12">
        <v>0.32126786554121622</v>
      </c>
      <c r="AJ89" s="62">
        <v>4.1186689873610085</v>
      </c>
      <c r="AK89" s="77"/>
    </row>
    <row r="90" spans="1:37" ht="12.6" customHeight="1" x14ac:dyDescent="0.25">
      <c r="A90" s="17" t="s">
        <v>114</v>
      </c>
      <c r="B90" s="12">
        <v>86.109029464907891</v>
      </c>
      <c r="C90" s="62">
        <v>0.94096969382638851</v>
      </c>
      <c r="D90" s="75" t="s">
        <v>43</v>
      </c>
      <c r="E90" s="12">
        <v>90.213832933382974</v>
      </c>
      <c r="F90" s="62">
        <v>0.27615911850944297</v>
      </c>
      <c r="G90" s="75" t="s">
        <v>43</v>
      </c>
      <c r="H90" s="12">
        <v>4.1048034684750832</v>
      </c>
      <c r="I90" s="62">
        <v>1.0273558979414932</v>
      </c>
      <c r="J90" s="75" t="s">
        <v>43</v>
      </c>
      <c r="K90" s="12">
        <v>51.163151904911963</v>
      </c>
      <c r="L90" s="62">
        <v>1.6126809198097061</v>
      </c>
      <c r="M90" s="75"/>
      <c r="N90" s="12">
        <v>65.502986684050143</v>
      </c>
      <c r="O90" s="62">
        <v>0.58317699141244761</v>
      </c>
      <c r="P90" s="75"/>
      <c r="Q90" s="12">
        <v>14.339834779138179</v>
      </c>
      <c r="R90" s="62">
        <v>1.7508099758759725</v>
      </c>
      <c r="S90" s="75"/>
      <c r="T90" s="12">
        <v>65.209301549251975</v>
      </c>
      <c r="U90" s="62">
        <v>1.5187113766986648</v>
      </c>
      <c r="V90" s="75"/>
      <c r="W90" s="12">
        <v>72.005262353093087</v>
      </c>
      <c r="X90" s="62">
        <v>0.51430894692576534</v>
      </c>
      <c r="Y90" s="75"/>
      <c r="Z90" s="12">
        <v>6.7959608038411119</v>
      </c>
      <c r="AA90" s="62">
        <v>1.645677471898557</v>
      </c>
      <c r="AB90" s="75"/>
      <c r="AC90" s="12">
        <v>56.613612834043401</v>
      </c>
      <c r="AD90" s="62">
        <v>2.1364811707877274</v>
      </c>
      <c r="AE90" s="75"/>
      <c r="AF90" s="12">
        <v>65.030263872216494</v>
      </c>
      <c r="AG90" s="62">
        <v>0.6696805902603038</v>
      </c>
      <c r="AH90" s="75"/>
      <c r="AI90" s="12">
        <v>8.416651038173093</v>
      </c>
      <c r="AJ90" s="62">
        <v>2.3782114438862094</v>
      </c>
      <c r="AK90" s="77"/>
    </row>
    <row r="91" spans="1:37" ht="12.6" customHeight="1" x14ac:dyDescent="0.25">
      <c r="A91" s="17" t="s">
        <v>115</v>
      </c>
      <c r="B91" s="12">
        <v>87.382654134702179</v>
      </c>
      <c r="C91" s="62">
        <v>1.3176015020384604</v>
      </c>
      <c r="D91" s="75" t="s">
        <v>43</v>
      </c>
      <c r="E91" s="12">
        <v>89.128909453125544</v>
      </c>
      <c r="F91" s="62">
        <v>0.62765916151877077</v>
      </c>
      <c r="G91" s="75" t="s">
        <v>43</v>
      </c>
      <c r="H91" s="12">
        <v>1.7462553184233656</v>
      </c>
      <c r="I91" s="62">
        <v>1.4455556081451943</v>
      </c>
      <c r="J91" s="75" t="s">
        <v>43</v>
      </c>
      <c r="K91" s="12">
        <v>67.243359642042748</v>
      </c>
      <c r="L91" s="62">
        <v>3.6701112085209413</v>
      </c>
      <c r="M91" s="75"/>
      <c r="N91" s="12">
        <v>70.048953795350229</v>
      </c>
      <c r="O91" s="62">
        <v>1.3855863088306108</v>
      </c>
      <c r="P91" s="75"/>
      <c r="Q91" s="12">
        <v>2.8055941533074815</v>
      </c>
      <c r="R91" s="62">
        <v>3.757434326267802</v>
      </c>
      <c r="S91" s="75"/>
      <c r="T91" s="12">
        <v>67.869040442100399</v>
      </c>
      <c r="U91" s="62">
        <v>3.0874508033982866</v>
      </c>
      <c r="V91" s="75"/>
      <c r="W91" s="12">
        <v>71.42413773236656</v>
      </c>
      <c r="X91" s="62">
        <v>1.1672173559511996</v>
      </c>
      <c r="Y91" s="75"/>
      <c r="Z91" s="12">
        <v>3.5550972902661613</v>
      </c>
      <c r="AA91" s="62">
        <v>3.2821668207491288</v>
      </c>
      <c r="AB91" s="75"/>
      <c r="AC91" s="12">
        <v>68.947020701665465</v>
      </c>
      <c r="AD91" s="62">
        <v>3.4747966013429128</v>
      </c>
      <c r="AE91" s="75"/>
      <c r="AF91" s="12">
        <v>70.469624152091811</v>
      </c>
      <c r="AG91" s="62">
        <v>1.2216549369992056</v>
      </c>
      <c r="AH91" s="75"/>
      <c r="AI91" s="12">
        <v>1.5226034504263453</v>
      </c>
      <c r="AJ91" s="62">
        <v>3.5746994055235364</v>
      </c>
      <c r="AK91" s="77"/>
    </row>
    <row r="92" spans="1:37" ht="12.6" customHeight="1" x14ac:dyDescent="0.25">
      <c r="A92" s="15" t="s">
        <v>116</v>
      </c>
      <c r="B92" s="12">
        <v>77.546251953949678</v>
      </c>
      <c r="C92" s="62">
        <v>3.6299960796958399</v>
      </c>
      <c r="D92" s="75" t="s">
        <v>43</v>
      </c>
      <c r="E92" s="12">
        <v>82.442003694580208</v>
      </c>
      <c r="F92" s="62">
        <v>0.72052363880986492</v>
      </c>
      <c r="G92" s="75" t="s">
        <v>43</v>
      </c>
      <c r="H92" s="12">
        <v>4.89575174063053</v>
      </c>
      <c r="I92" s="62">
        <v>3.6438591531962938</v>
      </c>
      <c r="J92" s="75" t="s">
        <v>43</v>
      </c>
      <c r="K92" s="12">
        <v>76.173355209890005</v>
      </c>
      <c r="L92" s="62">
        <v>5.5519531712755112</v>
      </c>
      <c r="M92" s="75"/>
      <c r="N92" s="12">
        <v>80.794704691385817</v>
      </c>
      <c r="O92" s="62">
        <v>1.0080988944921294</v>
      </c>
      <c r="P92" s="75"/>
      <c r="Q92" s="12">
        <v>4.6213494814958125</v>
      </c>
      <c r="R92" s="62">
        <v>5.7032348463276312</v>
      </c>
      <c r="S92" s="75"/>
      <c r="T92" s="12">
        <v>77.063515924674491</v>
      </c>
      <c r="U92" s="62">
        <v>5.1478379197056849</v>
      </c>
      <c r="V92" s="75"/>
      <c r="W92" s="12">
        <v>73.209567349652204</v>
      </c>
      <c r="X92" s="62">
        <v>1.0817613619462729</v>
      </c>
      <c r="Y92" s="75"/>
      <c r="Z92" s="12">
        <v>-3.8539485750222866</v>
      </c>
      <c r="AA92" s="62">
        <v>5.3511801947810964</v>
      </c>
      <c r="AB92" s="75"/>
      <c r="AC92" s="12">
        <v>63.684806372715961</v>
      </c>
      <c r="AD92" s="62">
        <v>5.9095638507204455</v>
      </c>
      <c r="AE92" s="75"/>
      <c r="AF92" s="12">
        <v>70.65193334830191</v>
      </c>
      <c r="AG92" s="62">
        <v>1.0743190914383665</v>
      </c>
      <c r="AH92" s="75"/>
      <c r="AI92" s="12">
        <v>6.9671269755859484</v>
      </c>
      <c r="AJ92" s="62">
        <v>6.0716380949226831</v>
      </c>
      <c r="AK92" s="77"/>
    </row>
    <row r="93" spans="1:37" ht="12.6" customHeight="1" thickBot="1" x14ac:dyDescent="0.3">
      <c r="A93" s="10" t="s">
        <v>117</v>
      </c>
      <c r="B93" s="6" t="s">
        <v>49</v>
      </c>
      <c r="C93" s="5" t="s">
        <v>49</v>
      </c>
      <c r="D93" s="78" t="s">
        <v>43</v>
      </c>
      <c r="E93" s="6" t="s">
        <v>49</v>
      </c>
      <c r="F93" s="5" t="s">
        <v>49</v>
      </c>
      <c r="G93" s="78" t="s">
        <v>43</v>
      </c>
      <c r="H93" s="6" t="s">
        <v>49</v>
      </c>
      <c r="I93" s="5" t="s">
        <v>49</v>
      </c>
      <c r="J93" s="78" t="s">
        <v>43</v>
      </c>
      <c r="K93" s="6">
        <v>82.762298399506051</v>
      </c>
      <c r="L93" s="5">
        <v>1.5939929321930735</v>
      </c>
      <c r="M93" s="78" t="s">
        <v>43</v>
      </c>
      <c r="N93" s="6">
        <v>88.2512711846896</v>
      </c>
      <c r="O93" s="5">
        <v>0.68696848617327066</v>
      </c>
      <c r="P93" s="78" t="s">
        <v>43</v>
      </c>
      <c r="Q93" s="6">
        <v>5.4889727851835488</v>
      </c>
      <c r="R93" s="5">
        <v>1.5553437889080302</v>
      </c>
      <c r="S93" s="78" t="s">
        <v>43</v>
      </c>
      <c r="T93" s="6" t="s">
        <v>49</v>
      </c>
      <c r="U93" s="5" t="s">
        <v>49</v>
      </c>
      <c r="V93" s="78" t="s">
        <v>43</v>
      </c>
      <c r="W93" s="6" t="s">
        <v>49</v>
      </c>
      <c r="X93" s="5" t="s">
        <v>49</v>
      </c>
      <c r="Y93" s="78" t="s">
        <v>43</v>
      </c>
      <c r="Z93" s="6" t="s">
        <v>49</v>
      </c>
      <c r="AA93" s="5" t="s">
        <v>49</v>
      </c>
      <c r="AB93" s="78" t="s">
        <v>43</v>
      </c>
      <c r="AC93" s="6" t="s">
        <v>49</v>
      </c>
      <c r="AD93" s="5" t="s">
        <v>49</v>
      </c>
      <c r="AE93" s="78" t="s">
        <v>43</v>
      </c>
      <c r="AF93" s="6" t="s">
        <v>49</v>
      </c>
      <c r="AG93" s="5" t="s">
        <v>49</v>
      </c>
      <c r="AH93" s="78" t="s">
        <v>43</v>
      </c>
      <c r="AI93" s="6" t="s">
        <v>49</v>
      </c>
      <c r="AJ93" s="5" t="s">
        <v>49</v>
      </c>
      <c r="AK93" s="80" t="s">
        <v>43</v>
      </c>
    </row>
    <row r="94" spans="1:37" x14ac:dyDescent="0.25">
      <c r="A94" s="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spans="1:37" x14ac:dyDescent="0.25">
      <c r="A95" s="60" t="s">
        <v>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s="41" customFormat="1" x14ac:dyDescent="0.25">
      <c r="A96" s="16" t="s">
        <v>11</v>
      </c>
      <c r="B96" s="3"/>
      <c r="C96" s="3"/>
      <c r="D96" s="3"/>
      <c r="E96" s="3"/>
      <c r="F96" s="81"/>
      <c r="G96" s="81"/>
      <c r="H96" s="81"/>
      <c r="I96" s="81"/>
      <c r="J96" s="81"/>
      <c r="K96" s="8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37" s="86" customFormat="1" x14ac:dyDescent="0.25">
      <c r="A97" s="86" t="s">
        <v>174</v>
      </c>
      <c r="M97" s="112"/>
      <c r="N97" s="112"/>
      <c r="O97" s="112"/>
      <c r="P97" s="112"/>
      <c r="Q97" s="112"/>
      <c r="R97" s="112"/>
      <c r="S97" s="112"/>
      <c r="T97" s="112"/>
      <c r="U97" s="112"/>
    </row>
    <row r="98" spans="1:37" x14ac:dyDescent="0.25">
      <c r="A98" t="s">
        <v>140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spans="1:37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spans="1:37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  <row r="101" spans="1:37" x14ac:dyDescent="0.25">
      <c r="A101" s="1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</row>
  </sheetData>
  <mergeCells count="17">
    <mergeCell ref="AI8:AK8"/>
    <mergeCell ref="Q8:S8"/>
    <mergeCell ref="T8:V8"/>
    <mergeCell ref="W8:Y8"/>
    <mergeCell ref="Z8:AB8"/>
    <mergeCell ref="AC8:AE8"/>
    <mergeCell ref="AF8:AH8"/>
    <mergeCell ref="B6:AK6"/>
    <mergeCell ref="B7:J7"/>
    <mergeCell ref="K7:S7"/>
    <mergeCell ref="T7:AB7"/>
    <mergeCell ref="AC7:AK7"/>
    <mergeCell ref="B8:D8"/>
    <mergeCell ref="E8:G8"/>
    <mergeCell ref="H8:J8"/>
    <mergeCell ref="K8:M8"/>
    <mergeCell ref="N8:P8"/>
  </mergeCells>
  <conditionalFormatting sqref="H10:H93 Q10:Q93 Z10:Z93 AI10:AI93">
    <cfRule type="expression" dxfId="59" priority="4">
      <formula>ABS(H10/I10)&gt;1.96</formula>
    </cfRule>
  </conditionalFormatting>
  <hyperlinks>
    <hyperlink ref="A95" r:id="rId1" display="https://oecdcode.org/disclaimers/cyprus.html" xr:uid="{22798124-3955-4BB9-9E84-985557551163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059E0-AE55-49FB-BB7F-095D80D69E5B}">
  <sheetPr codeName="Sheet15"/>
  <dimension ref="A1:BJ102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  <col min="11" max="12" width="8.88671875" customWidth="1"/>
    <col min="13" max="13" width="2.44140625" customWidth="1"/>
    <col min="14" max="15" width="8.88671875" customWidth="1"/>
    <col min="16" max="16" width="2.44140625" customWidth="1"/>
    <col min="17" max="18" width="8.88671875" customWidth="1"/>
    <col min="19" max="19" width="2.44140625" customWidth="1"/>
    <col min="20" max="21" width="8.88671875" customWidth="1"/>
    <col min="22" max="22" width="2.44140625" customWidth="1"/>
    <col min="23" max="24" width="8.88671875" customWidth="1"/>
    <col min="25" max="25" width="2.44140625" customWidth="1"/>
    <col min="26" max="27" width="8.88671875" customWidth="1"/>
    <col min="28" max="28" width="2.44140625" customWidth="1"/>
    <col min="29" max="30" width="8.88671875" customWidth="1"/>
    <col min="31" max="31" width="2.44140625" customWidth="1"/>
    <col min="32" max="33" width="8.88671875" customWidth="1"/>
    <col min="34" max="34" width="2.44140625" customWidth="1"/>
    <col min="35" max="36" width="8.88671875" customWidth="1"/>
    <col min="37" max="37" width="2.44140625" customWidth="1"/>
    <col min="38" max="39" width="8.88671875" customWidth="1"/>
    <col min="40" max="40" width="2.44140625" customWidth="1"/>
    <col min="41" max="42" width="8.88671875" customWidth="1"/>
    <col min="43" max="43" width="2.44140625" customWidth="1"/>
    <col min="44" max="45" width="8.88671875" customWidth="1"/>
    <col min="46" max="46" width="2.44140625" customWidth="1"/>
    <col min="47" max="48" width="8.88671875" customWidth="1"/>
    <col min="49" max="49" width="2.44140625" customWidth="1"/>
    <col min="50" max="51" width="8.88671875" customWidth="1"/>
    <col min="52" max="52" width="2.44140625" customWidth="1"/>
    <col min="53" max="54" width="8.88671875" customWidth="1"/>
    <col min="55" max="55" width="2.44140625" customWidth="1"/>
    <col min="56" max="57" width="8.88671875" customWidth="1"/>
    <col min="58" max="58" width="2.44140625" customWidth="1"/>
    <col min="59" max="60" width="8.88671875" customWidth="1"/>
    <col min="61" max="61" width="2.44140625" customWidth="1"/>
  </cols>
  <sheetData>
    <row r="1" spans="1:61" x14ac:dyDescent="0.25">
      <c r="A1" t="s">
        <v>195</v>
      </c>
    </row>
    <row r="2" spans="1:61" x14ac:dyDescent="0.25">
      <c r="A2" s="67" t="s">
        <v>196</v>
      </c>
    </row>
    <row r="3" spans="1:61" x14ac:dyDescent="0.25">
      <c r="A3" s="63" t="s">
        <v>24</v>
      </c>
    </row>
    <row r="5" spans="1:61" ht="13.8" thickBot="1" x14ac:dyDescent="0.3"/>
    <row r="6" spans="1:61" ht="28.5" customHeight="1" x14ac:dyDescent="0.25">
      <c r="A6" s="39"/>
      <c r="B6" s="149" t="s">
        <v>197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1"/>
    </row>
    <row r="7" spans="1:61" ht="53.4" customHeight="1" x14ac:dyDescent="0.25">
      <c r="A7" s="38"/>
      <c r="B7" s="135" t="s">
        <v>146</v>
      </c>
      <c r="C7" s="136"/>
      <c r="D7" s="136"/>
      <c r="E7" s="136"/>
      <c r="F7" s="136"/>
      <c r="G7" s="137"/>
      <c r="H7" s="135" t="s">
        <v>164</v>
      </c>
      <c r="I7" s="136"/>
      <c r="J7" s="136"/>
      <c r="K7" s="136"/>
      <c r="L7" s="136"/>
      <c r="M7" s="137"/>
      <c r="N7" s="135" t="s">
        <v>148</v>
      </c>
      <c r="O7" s="136"/>
      <c r="P7" s="136"/>
      <c r="Q7" s="136"/>
      <c r="R7" s="136"/>
      <c r="S7" s="137"/>
      <c r="T7" s="135" t="s">
        <v>149</v>
      </c>
      <c r="U7" s="136"/>
      <c r="V7" s="136"/>
      <c r="W7" s="136"/>
      <c r="X7" s="136"/>
      <c r="Y7" s="137"/>
      <c r="Z7" s="135" t="s">
        <v>150</v>
      </c>
      <c r="AA7" s="136"/>
      <c r="AB7" s="136"/>
      <c r="AC7" s="136"/>
      <c r="AD7" s="136"/>
      <c r="AE7" s="137"/>
      <c r="AF7" s="135" t="s">
        <v>151</v>
      </c>
      <c r="AG7" s="136"/>
      <c r="AH7" s="136"/>
      <c r="AI7" s="136"/>
      <c r="AJ7" s="136"/>
      <c r="AK7" s="137"/>
      <c r="AL7" s="135" t="s">
        <v>152</v>
      </c>
      <c r="AM7" s="136"/>
      <c r="AN7" s="136"/>
      <c r="AO7" s="136"/>
      <c r="AP7" s="136"/>
      <c r="AQ7" s="137"/>
      <c r="AR7" s="135" t="s">
        <v>153</v>
      </c>
      <c r="AS7" s="136"/>
      <c r="AT7" s="136"/>
      <c r="AU7" s="136"/>
      <c r="AV7" s="136"/>
      <c r="AW7" s="137"/>
      <c r="AX7" s="135" t="s">
        <v>154</v>
      </c>
      <c r="AY7" s="136"/>
      <c r="AZ7" s="136"/>
      <c r="BA7" s="136"/>
      <c r="BB7" s="136"/>
      <c r="BC7" s="137"/>
      <c r="BD7" s="135" t="s">
        <v>155</v>
      </c>
      <c r="BE7" s="136"/>
      <c r="BF7" s="136"/>
      <c r="BG7" s="136"/>
      <c r="BH7" s="136"/>
      <c r="BI7" s="138"/>
    </row>
    <row r="8" spans="1:61" ht="92.4" customHeight="1" x14ac:dyDescent="0.25">
      <c r="A8" s="37"/>
      <c r="B8" s="145" t="s">
        <v>165</v>
      </c>
      <c r="C8" s="146"/>
      <c r="D8" s="147"/>
      <c r="E8" s="146" t="s">
        <v>166</v>
      </c>
      <c r="F8" s="146"/>
      <c r="G8" s="147"/>
      <c r="H8" s="145" t="s">
        <v>167</v>
      </c>
      <c r="I8" s="146"/>
      <c r="J8" s="147"/>
      <c r="K8" s="146" t="s">
        <v>166</v>
      </c>
      <c r="L8" s="146"/>
      <c r="M8" s="147"/>
      <c r="N8" s="145" t="s">
        <v>167</v>
      </c>
      <c r="O8" s="146"/>
      <c r="P8" s="147"/>
      <c r="Q8" s="146" t="s">
        <v>166</v>
      </c>
      <c r="R8" s="146"/>
      <c r="S8" s="147"/>
      <c r="T8" s="145" t="s">
        <v>167</v>
      </c>
      <c r="U8" s="146"/>
      <c r="V8" s="147"/>
      <c r="W8" s="146" t="s">
        <v>166</v>
      </c>
      <c r="X8" s="146"/>
      <c r="Y8" s="147"/>
      <c r="Z8" s="145" t="s">
        <v>167</v>
      </c>
      <c r="AA8" s="146"/>
      <c r="AB8" s="147"/>
      <c r="AC8" s="146" t="s">
        <v>166</v>
      </c>
      <c r="AD8" s="146"/>
      <c r="AE8" s="147"/>
      <c r="AF8" s="145" t="s">
        <v>167</v>
      </c>
      <c r="AG8" s="146"/>
      <c r="AH8" s="147"/>
      <c r="AI8" s="146" t="s">
        <v>166</v>
      </c>
      <c r="AJ8" s="146"/>
      <c r="AK8" s="147"/>
      <c r="AL8" s="145" t="s">
        <v>167</v>
      </c>
      <c r="AM8" s="146"/>
      <c r="AN8" s="147"/>
      <c r="AO8" s="146" t="s">
        <v>166</v>
      </c>
      <c r="AP8" s="146"/>
      <c r="AQ8" s="147"/>
      <c r="AR8" s="145" t="s">
        <v>167</v>
      </c>
      <c r="AS8" s="146"/>
      <c r="AT8" s="147"/>
      <c r="AU8" s="146" t="s">
        <v>166</v>
      </c>
      <c r="AV8" s="146"/>
      <c r="AW8" s="147"/>
      <c r="AX8" s="145" t="s">
        <v>167</v>
      </c>
      <c r="AY8" s="146"/>
      <c r="AZ8" s="147"/>
      <c r="BA8" s="146" t="s">
        <v>166</v>
      </c>
      <c r="BB8" s="146"/>
      <c r="BC8" s="147"/>
      <c r="BD8" s="145" t="s">
        <v>167</v>
      </c>
      <c r="BE8" s="146"/>
      <c r="BF8" s="147"/>
      <c r="BG8" s="146" t="s">
        <v>166</v>
      </c>
      <c r="BH8" s="146"/>
      <c r="BI8" s="148"/>
    </row>
    <row r="9" spans="1:61" x14ac:dyDescent="0.25">
      <c r="A9" s="36"/>
      <c r="B9" s="111" t="s">
        <v>198</v>
      </c>
      <c r="C9" s="55" t="s">
        <v>39</v>
      </c>
      <c r="D9" s="54"/>
      <c r="E9" s="111" t="s">
        <v>198</v>
      </c>
      <c r="F9" s="51" t="s">
        <v>39</v>
      </c>
      <c r="G9" s="53"/>
      <c r="H9" s="111" t="s">
        <v>198</v>
      </c>
      <c r="I9" s="22" t="s">
        <v>39</v>
      </c>
      <c r="J9" s="24"/>
      <c r="K9" s="111" t="s">
        <v>198</v>
      </c>
      <c r="L9" s="22" t="s">
        <v>39</v>
      </c>
      <c r="M9" s="24"/>
      <c r="N9" s="111" t="s">
        <v>198</v>
      </c>
      <c r="O9" s="22" t="s">
        <v>39</v>
      </c>
      <c r="P9" s="24"/>
      <c r="Q9" s="111" t="s">
        <v>198</v>
      </c>
      <c r="R9" s="22" t="s">
        <v>39</v>
      </c>
      <c r="S9" s="24"/>
      <c r="T9" s="111" t="s">
        <v>198</v>
      </c>
      <c r="U9" s="22" t="s">
        <v>39</v>
      </c>
      <c r="V9" s="24"/>
      <c r="W9" s="111" t="s">
        <v>198</v>
      </c>
      <c r="X9" s="22" t="s">
        <v>39</v>
      </c>
      <c r="Y9" s="24"/>
      <c r="Z9" s="111" t="s">
        <v>198</v>
      </c>
      <c r="AA9" s="55" t="s">
        <v>39</v>
      </c>
      <c r="AB9" s="54"/>
      <c r="AC9" s="111" t="s">
        <v>198</v>
      </c>
      <c r="AD9" s="51" t="s">
        <v>39</v>
      </c>
      <c r="AE9" s="53"/>
      <c r="AF9" s="111" t="s">
        <v>198</v>
      </c>
      <c r="AG9" s="22" t="s">
        <v>39</v>
      </c>
      <c r="AH9" s="24"/>
      <c r="AI9" s="111" t="s">
        <v>198</v>
      </c>
      <c r="AJ9" s="22" t="s">
        <v>39</v>
      </c>
      <c r="AK9" s="24"/>
      <c r="AL9" s="111" t="s">
        <v>198</v>
      </c>
      <c r="AM9" s="22" t="s">
        <v>39</v>
      </c>
      <c r="AN9" s="24"/>
      <c r="AO9" s="111" t="s">
        <v>198</v>
      </c>
      <c r="AP9" s="22" t="s">
        <v>39</v>
      </c>
      <c r="AQ9" s="24"/>
      <c r="AR9" s="111" t="s">
        <v>198</v>
      </c>
      <c r="AS9" s="22" t="s">
        <v>39</v>
      </c>
      <c r="AT9" s="24"/>
      <c r="AU9" s="111" t="s">
        <v>198</v>
      </c>
      <c r="AV9" s="22" t="s">
        <v>39</v>
      </c>
      <c r="AW9" s="24"/>
      <c r="AX9" s="111" t="s">
        <v>198</v>
      </c>
      <c r="AY9" s="22" t="s">
        <v>39</v>
      </c>
      <c r="AZ9" s="24"/>
      <c r="BA9" s="111" t="s">
        <v>198</v>
      </c>
      <c r="BB9" s="22" t="s">
        <v>39</v>
      </c>
      <c r="BC9" s="24"/>
      <c r="BD9" s="111" t="s">
        <v>198</v>
      </c>
      <c r="BE9" s="22" t="s">
        <v>39</v>
      </c>
      <c r="BF9" s="24"/>
      <c r="BG9" s="111" t="s">
        <v>198</v>
      </c>
      <c r="BH9" s="22" t="s">
        <v>39</v>
      </c>
      <c r="BI9" s="21"/>
    </row>
    <row r="10" spans="1:61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92"/>
      <c r="Z10" s="99"/>
      <c r="AA10" s="87"/>
      <c r="AB10" s="92"/>
      <c r="AC10" s="99"/>
      <c r="AD10" s="87"/>
      <c r="AE10" s="92"/>
      <c r="AF10" s="99"/>
      <c r="AG10" s="87"/>
      <c r="AH10" s="92"/>
      <c r="AI10" s="99"/>
      <c r="AJ10" s="87"/>
      <c r="AK10" s="92"/>
      <c r="AL10" s="99"/>
      <c r="AM10" s="87"/>
      <c r="AN10" s="92"/>
      <c r="AO10" s="99"/>
      <c r="AP10" s="87"/>
      <c r="AQ10" s="92"/>
      <c r="AR10" s="99"/>
      <c r="AS10" s="87"/>
      <c r="AT10" s="92"/>
      <c r="AU10" s="99"/>
      <c r="AV10" s="87"/>
      <c r="AW10" s="92"/>
      <c r="AX10" s="99"/>
      <c r="AY10" s="87"/>
      <c r="AZ10" s="92"/>
      <c r="BA10" s="99"/>
      <c r="BB10" s="87"/>
      <c r="BC10" s="92"/>
      <c r="BD10" s="99"/>
      <c r="BE10" s="87"/>
      <c r="BF10" s="92"/>
      <c r="BG10" s="99"/>
      <c r="BH10" s="87"/>
      <c r="BI10" s="89"/>
    </row>
    <row r="11" spans="1:61" ht="12.6" customHeight="1" x14ac:dyDescent="0.25">
      <c r="A11" s="17" t="s">
        <v>12</v>
      </c>
      <c r="B11" s="14">
        <v>1.356303245009014</v>
      </c>
      <c r="C11" s="13">
        <v>0.10794723748255949</v>
      </c>
      <c r="D11" s="75"/>
      <c r="E11" s="14">
        <v>1.3349380359761345</v>
      </c>
      <c r="F11" s="13">
        <v>0.11369480443571714</v>
      </c>
      <c r="G11" s="75"/>
      <c r="H11" s="14">
        <v>1.3265945487206749</v>
      </c>
      <c r="I11" s="13">
        <v>0.10768378346846152</v>
      </c>
      <c r="J11" s="75"/>
      <c r="K11" s="14">
        <v>1.3109998360668271</v>
      </c>
      <c r="L11" s="13">
        <v>0.11039058275910558</v>
      </c>
      <c r="M11" s="75"/>
      <c r="N11" s="14">
        <v>1.3270886284539689</v>
      </c>
      <c r="O11" s="13">
        <v>0.12295090856537644</v>
      </c>
      <c r="P11" s="75"/>
      <c r="Q11" s="14">
        <v>1.3227135909447387</v>
      </c>
      <c r="R11" s="13">
        <v>0.12451287490323019</v>
      </c>
      <c r="S11" s="75"/>
      <c r="T11" s="14">
        <v>1.1679332480292091</v>
      </c>
      <c r="U11" s="13">
        <v>0.10208241017317544</v>
      </c>
      <c r="V11" s="75"/>
      <c r="W11" s="14">
        <v>1.1425997153202829</v>
      </c>
      <c r="X11" s="13">
        <v>0.10179464859529724</v>
      </c>
      <c r="Y11" s="75"/>
      <c r="Z11" s="14">
        <v>1.3759090809630909</v>
      </c>
      <c r="AA11" s="13">
        <v>0.11902480438688834</v>
      </c>
      <c r="AB11" s="75"/>
      <c r="AC11" s="14">
        <v>1.3498132977892838</v>
      </c>
      <c r="AD11" s="13">
        <v>0.11698301062955049</v>
      </c>
      <c r="AE11" s="75"/>
      <c r="AF11" s="14">
        <v>1.395168823847577</v>
      </c>
      <c r="AG11" s="13">
        <v>0.11191935022048558</v>
      </c>
      <c r="AH11" s="75"/>
      <c r="AI11" s="14">
        <v>1.3399171655334805</v>
      </c>
      <c r="AJ11" s="13">
        <v>0.10930351177189546</v>
      </c>
      <c r="AK11" s="75"/>
      <c r="AL11" s="14">
        <v>1.087669253277012</v>
      </c>
      <c r="AM11" s="13">
        <v>8.450545654451054E-2</v>
      </c>
      <c r="AN11" s="75"/>
      <c r="AO11" s="14">
        <v>1.0634473589878204</v>
      </c>
      <c r="AP11" s="13">
        <v>8.2967792931262149E-2</v>
      </c>
      <c r="AQ11" s="75"/>
      <c r="AR11" s="14">
        <v>1.1271251728857929</v>
      </c>
      <c r="AS11" s="13">
        <v>8.5737969301998687E-2</v>
      </c>
      <c r="AT11" s="75"/>
      <c r="AU11" s="14">
        <v>1.1254289659599088</v>
      </c>
      <c r="AV11" s="13">
        <v>8.4699902819478312E-2</v>
      </c>
      <c r="AW11" s="75"/>
      <c r="AX11" s="14">
        <v>1.3029452353193001</v>
      </c>
      <c r="AY11" s="13">
        <v>8.8584945524237416E-2</v>
      </c>
      <c r="AZ11" s="75"/>
      <c r="BA11" s="14">
        <v>1.289682835549389</v>
      </c>
      <c r="BB11" s="13">
        <v>8.7656633574901513E-2</v>
      </c>
      <c r="BC11" s="75"/>
      <c r="BD11" s="14">
        <v>1.215340278057216</v>
      </c>
      <c r="BE11" s="13">
        <v>8.6027867222628354E-2</v>
      </c>
      <c r="BF11" s="75"/>
      <c r="BG11" s="14">
        <v>1.204838119734158</v>
      </c>
      <c r="BH11" s="13">
        <v>8.4488351183579127E-2</v>
      </c>
      <c r="BI11" s="77"/>
    </row>
    <row r="12" spans="1:61" ht="12.6" customHeight="1" x14ac:dyDescent="0.25">
      <c r="A12" s="17" t="s">
        <v>44</v>
      </c>
      <c r="B12" s="14">
        <v>1.0986043915549391</v>
      </c>
      <c r="C12" s="13">
        <v>0.14102330041242245</v>
      </c>
      <c r="D12" s="75"/>
      <c r="E12" s="14">
        <v>1.0960053532741449</v>
      </c>
      <c r="F12" s="13">
        <v>0.14062684222292995</v>
      </c>
      <c r="G12" s="75"/>
      <c r="H12" s="14">
        <v>0.96678833168169942</v>
      </c>
      <c r="I12" s="13">
        <v>8.7676668468411406E-2</v>
      </c>
      <c r="J12" s="75"/>
      <c r="K12" s="14">
        <v>0.96375168574126424</v>
      </c>
      <c r="L12" s="13">
        <v>8.5350829957972427E-2</v>
      </c>
      <c r="M12" s="75"/>
      <c r="N12" s="14">
        <v>1.1545220555792659</v>
      </c>
      <c r="O12" s="13">
        <v>0.11699793961349422</v>
      </c>
      <c r="P12" s="75"/>
      <c r="Q12" s="14">
        <v>1.1807059943159524</v>
      </c>
      <c r="R12" s="13">
        <v>0.11983437231799218</v>
      </c>
      <c r="S12" s="75"/>
      <c r="T12" s="14">
        <v>1.1775468869184531</v>
      </c>
      <c r="U12" s="13">
        <v>0.12761369801211625</v>
      </c>
      <c r="V12" s="75"/>
      <c r="W12" s="14">
        <v>1.1869056727527292</v>
      </c>
      <c r="X12" s="13">
        <v>0.12845211627689501</v>
      </c>
      <c r="Y12" s="75"/>
      <c r="Z12" s="14">
        <v>1.312253611200906</v>
      </c>
      <c r="AA12" s="13">
        <v>0.13489976171613205</v>
      </c>
      <c r="AB12" s="75"/>
      <c r="AC12" s="14">
        <v>1.3401072917205001</v>
      </c>
      <c r="AD12" s="13">
        <v>0.13830851806078615</v>
      </c>
      <c r="AE12" s="75"/>
      <c r="AF12" s="14">
        <v>1.0808847606088141</v>
      </c>
      <c r="AG12" s="13">
        <v>0.10254070133723832</v>
      </c>
      <c r="AH12" s="75"/>
      <c r="AI12" s="14">
        <v>1.1339746119266516</v>
      </c>
      <c r="AJ12" s="13">
        <v>0.10658935477207718</v>
      </c>
      <c r="AK12" s="75"/>
      <c r="AL12" s="14">
        <v>0.99270138939117847</v>
      </c>
      <c r="AM12" s="13">
        <v>0.10809353268663163</v>
      </c>
      <c r="AN12" s="75"/>
      <c r="AO12" s="14">
        <v>0.99186147839309968</v>
      </c>
      <c r="AP12" s="13">
        <v>0.10734699952590894</v>
      </c>
      <c r="AQ12" s="75"/>
      <c r="AR12" s="14">
        <v>1.227539150668461</v>
      </c>
      <c r="AS12" s="13">
        <v>0.13850147156373008</v>
      </c>
      <c r="AT12" s="75"/>
      <c r="AU12" s="14">
        <v>1.2171364398825275</v>
      </c>
      <c r="AV12" s="13">
        <v>0.13547193228313917</v>
      </c>
      <c r="AW12" s="75"/>
      <c r="AX12" s="14">
        <v>1.26420633665369</v>
      </c>
      <c r="AY12" s="13">
        <v>0.11060104266705213</v>
      </c>
      <c r="AZ12" s="75"/>
      <c r="BA12" s="14">
        <v>1.2336604417074732</v>
      </c>
      <c r="BB12" s="13">
        <v>0.10875478008641394</v>
      </c>
      <c r="BC12" s="75"/>
      <c r="BD12" s="14">
        <v>1.12587949865226</v>
      </c>
      <c r="BE12" s="13">
        <v>0.1036320906030636</v>
      </c>
      <c r="BF12" s="75"/>
      <c r="BG12" s="14">
        <v>1.1310356711576743</v>
      </c>
      <c r="BH12" s="13">
        <v>0.1041495818074102</v>
      </c>
      <c r="BI12" s="77"/>
    </row>
    <row r="13" spans="1:61" ht="12.6" customHeight="1" x14ac:dyDescent="0.25">
      <c r="A13" s="17" t="s">
        <v>199</v>
      </c>
      <c r="B13" s="14">
        <v>1.161212478524823</v>
      </c>
      <c r="C13" s="13">
        <v>0.19461809853116055</v>
      </c>
      <c r="D13" s="75"/>
      <c r="E13" s="14">
        <v>1.1846307607209914</v>
      </c>
      <c r="F13" s="13">
        <v>0.20492204488291221</v>
      </c>
      <c r="G13" s="75"/>
      <c r="H13" s="14">
        <v>1.0297601652855051</v>
      </c>
      <c r="I13" s="13">
        <v>0.19802409318421499</v>
      </c>
      <c r="J13" s="75"/>
      <c r="K13" s="14">
        <v>1.053647621321071</v>
      </c>
      <c r="L13" s="13">
        <v>0.20397652468982305</v>
      </c>
      <c r="M13" s="75"/>
      <c r="N13" s="14">
        <v>1.2069013747136279</v>
      </c>
      <c r="O13" s="13">
        <v>0.27147282600021766</v>
      </c>
      <c r="P13" s="75"/>
      <c r="Q13" s="14">
        <v>1.2473192494091594</v>
      </c>
      <c r="R13" s="13">
        <v>0.28913396360116661</v>
      </c>
      <c r="S13" s="75"/>
      <c r="T13" s="14">
        <v>0.99173708294114715</v>
      </c>
      <c r="U13" s="13">
        <v>0.18468329647134141</v>
      </c>
      <c r="V13" s="75"/>
      <c r="W13" s="14">
        <v>0.9949572307606328</v>
      </c>
      <c r="X13" s="13">
        <v>0.18660132183755671</v>
      </c>
      <c r="Y13" s="75"/>
      <c r="Z13" s="14">
        <v>0.97743934658518095</v>
      </c>
      <c r="AA13" s="13">
        <v>0.17732283131385063</v>
      </c>
      <c r="AB13" s="75"/>
      <c r="AC13" s="14">
        <v>0.98073273626161905</v>
      </c>
      <c r="AD13" s="13">
        <v>0.18188084387458858</v>
      </c>
      <c r="AE13" s="75"/>
      <c r="AF13" s="14">
        <v>1.736034175300385</v>
      </c>
      <c r="AG13" s="13">
        <v>0.29583540075728748</v>
      </c>
      <c r="AH13" s="75"/>
      <c r="AI13" s="14">
        <v>1.8021883988831136</v>
      </c>
      <c r="AJ13" s="13">
        <v>0.30376078984226729</v>
      </c>
      <c r="AK13" s="75"/>
      <c r="AL13" s="14">
        <v>1.083732662983399</v>
      </c>
      <c r="AM13" s="13">
        <v>0.21262315824849726</v>
      </c>
      <c r="AN13" s="75"/>
      <c r="AO13" s="14">
        <v>1.1402902004331148</v>
      </c>
      <c r="AP13" s="13">
        <v>0.22586294179312291</v>
      </c>
      <c r="AQ13" s="75"/>
      <c r="AR13" s="14">
        <v>0.92856798763094661</v>
      </c>
      <c r="AS13" s="13">
        <v>0.25800199239082322</v>
      </c>
      <c r="AT13" s="75"/>
      <c r="AU13" s="14">
        <v>0.92921412818810623</v>
      </c>
      <c r="AV13" s="13">
        <v>0.25831837012910702</v>
      </c>
      <c r="AW13" s="75"/>
      <c r="AX13" s="14">
        <v>1.152662511431618</v>
      </c>
      <c r="AY13" s="13">
        <v>0.17592611682096004</v>
      </c>
      <c r="AZ13" s="75"/>
      <c r="BA13" s="14">
        <v>1.1002142436782398</v>
      </c>
      <c r="BB13" s="13">
        <v>0.16152145961416164</v>
      </c>
      <c r="BC13" s="75"/>
      <c r="BD13" s="14">
        <v>1.2465670499680599</v>
      </c>
      <c r="BE13" s="13">
        <v>0.23921242086056413</v>
      </c>
      <c r="BF13" s="75"/>
      <c r="BG13" s="14">
        <v>1.1613829549150889</v>
      </c>
      <c r="BH13" s="13">
        <v>0.22342563102490012</v>
      </c>
      <c r="BI13" s="77"/>
    </row>
    <row r="14" spans="1:61" ht="12.6" customHeight="1" x14ac:dyDescent="0.25">
      <c r="A14" s="17" t="s">
        <v>13</v>
      </c>
      <c r="B14" s="14">
        <v>1.2407382572401491</v>
      </c>
      <c r="C14" s="13">
        <v>9.9185756630393349E-2</v>
      </c>
      <c r="D14" s="75"/>
      <c r="E14" s="14">
        <v>1.2468462739505686</v>
      </c>
      <c r="F14" s="13">
        <v>0.10111484581829673</v>
      </c>
      <c r="G14" s="75"/>
      <c r="H14" s="14">
        <v>1.1277528060391111</v>
      </c>
      <c r="I14" s="13">
        <v>7.4909656667688188E-2</v>
      </c>
      <c r="J14" s="75"/>
      <c r="K14" s="14">
        <v>1.1168073517242616</v>
      </c>
      <c r="L14" s="13">
        <v>7.4385258759719949E-2</v>
      </c>
      <c r="M14" s="75"/>
      <c r="N14" s="14">
        <v>1.129252938100777</v>
      </c>
      <c r="O14" s="13">
        <v>9.3621403698083042E-2</v>
      </c>
      <c r="P14" s="75"/>
      <c r="Q14" s="14">
        <v>1.1297528919679054</v>
      </c>
      <c r="R14" s="13">
        <v>9.2529480519051285E-2</v>
      </c>
      <c r="S14" s="75"/>
      <c r="T14" s="14">
        <v>1.3320992253028741</v>
      </c>
      <c r="U14" s="13">
        <v>8.7189961335318505E-2</v>
      </c>
      <c r="V14" s="75"/>
      <c r="W14" s="14">
        <v>1.3443775287460926</v>
      </c>
      <c r="X14" s="13">
        <v>8.800374232316302E-2</v>
      </c>
      <c r="Y14" s="75"/>
      <c r="Z14" s="14">
        <v>1.254014860125046</v>
      </c>
      <c r="AA14" s="13">
        <v>8.9465214861736406E-2</v>
      </c>
      <c r="AB14" s="75"/>
      <c r="AC14" s="14">
        <v>1.2643642265716108</v>
      </c>
      <c r="AD14" s="13">
        <v>8.9692124511136367E-2</v>
      </c>
      <c r="AE14" s="75"/>
      <c r="AF14" s="14">
        <v>1.163699702315393</v>
      </c>
      <c r="AG14" s="13">
        <v>7.1604162465288002E-2</v>
      </c>
      <c r="AH14" s="75"/>
      <c r="AI14" s="14">
        <v>1.1619182776243444</v>
      </c>
      <c r="AJ14" s="13">
        <v>7.3179452635500464E-2</v>
      </c>
      <c r="AK14" s="75"/>
      <c r="AL14" s="14">
        <v>1.149507761305949</v>
      </c>
      <c r="AM14" s="13">
        <v>7.9032994810592935E-2</v>
      </c>
      <c r="AN14" s="75"/>
      <c r="AO14" s="14">
        <v>1.1489738522443405</v>
      </c>
      <c r="AP14" s="13">
        <v>7.9581392360317596E-2</v>
      </c>
      <c r="AQ14" s="75"/>
      <c r="AR14" s="14">
        <v>1.1649058645994801</v>
      </c>
      <c r="AS14" s="13">
        <v>9.6457550287844418E-2</v>
      </c>
      <c r="AT14" s="75"/>
      <c r="AU14" s="14">
        <v>1.1568029787948801</v>
      </c>
      <c r="AV14" s="13">
        <v>9.3694067772624262E-2</v>
      </c>
      <c r="AW14" s="75"/>
      <c r="AX14" s="14">
        <v>1.2479432962528481</v>
      </c>
      <c r="AY14" s="13">
        <v>8.2022369465814732E-2</v>
      </c>
      <c r="AZ14" s="75"/>
      <c r="BA14" s="14">
        <v>1.243642664274315</v>
      </c>
      <c r="BB14" s="13">
        <v>8.2284670715463928E-2</v>
      </c>
      <c r="BC14" s="75"/>
      <c r="BD14" s="14">
        <v>1.1149528103888131</v>
      </c>
      <c r="BE14" s="13">
        <v>7.3112714181714736E-2</v>
      </c>
      <c r="BF14" s="75"/>
      <c r="BG14" s="14">
        <v>1.107181593336144</v>
      </c>
      <c r="BH14" s="13">
        <v>7.2059354189926914E-2</v>
      </c>
      <c r="BI14" s="77"/>
    </row>
    <row r="15" spans="1:61" ht="12.6" customHeight="1" x14ac:dyDescent="0.25">
      <c r="A15" s="17" t="s">
        <v>47</v>
      </c>
      <c r="B15" s="14">
        <v>1.079547461513586</v>
      </c>
      <c r="C15" s="13">
        <v>0.10875986919949739</v>
      </c>
      <c r="D15" s="75"/>
      <c r="E15" s="14">
        <v>1.0897213062915179</v>
      </c>
      <c r="F15" s="13">
        <v>0.10515586718786618</v>
      </c>
      <c r="G15" s="75"/>
      <c r="H15" s="14">
        <v>1.623117108629474</v>
      </c>
      <c r="I15" s="13">
        <v>0.22347366907264193</v>
      </c>
      <c r="J15" s="75"/>
      <c r="K15" s="14">
        <v>1.6113064106802892</v>
      </c>
      <c r="L15" s="13">
        <v>0.22570289579741334</v>
      </c>
      <c r="M15" s="75"/>
      <c r="N15" s="14">
        <v>1.0802433974851291</v>
      </c>
      <c r="O15" s="13">
        <v>0.15647032884824649</v>
      </c>
      <c r="P15" s="75"/>
      <c r="Q15" s="14">
        <v>1.0869962632796353</v>
      </c>
      <c r="R15" s="13">
        <v>0.1566607288899533</v>
      </c>
      <c r="S15" s="75"/>
      <c r="T15" s="14">
        <v>1.063983659280032</v>
      </c>
      <c r="U15" s="13">
        <v>0.12695282628237053</v>
      </c>
      <c r="V15" s="75"/>
      <c r="W15" s="14">
        <v>1.0600530310856031</v>
      </c>
      <c r="X15" s="13">
        <v>0.12648791182936539</v>
      </c>
      <c r="Y15" s="75"/>
      <c r="Z15" s="14">
        <v>1.0133869790726311</v>
      </c>
      <c r="AA15" s="13">
        <v>0.11079588765305849</v>
      </c>
      <c r="AB15" s="75"/>
      <c r="AC15" s="14">
        <v>1.0259194837514929</v>
      </c>
      <c r="AD15" s="13">
        <v>0.10854678019428067</v>
      </c>
      <c r="AE15" s="75"/>
      <c r="AF15" s="14">
        <v>1.2522544788414809</v>
      </c>
      <c r="AG15" s="13">
        <v>0.16760887949555911</v>
      </c>
      <c r="AH15" s="75"/>
      <c r="AI15" s="14">
        <v>1.2661151735797889</v>
      </c>
      <c r="AJ15" s="13">
        <v>0.16758127882747209</v>
      </c>
      <c r="AK15" s="75"/>
      <c r="AL15" s="14">
        <v>1.261543602714682</v>
      </c>
      <c r="AM15" s="13">
        <v>0.1730995960955275</v>
      </c>
      <c r="AN15" s="75"/>
      <c r="AO15" s="14">
        <v>1.2961486528571662</v>
      </c>
      <c r="AP15" s="13">
        <v>0.17814376526061382</v>
      </c>
      <c r="AQ15" s="75"/>
      <c r="AR15" s="14">
        <v>1.408162622533178</v>
      </c>
      <c r="AS15" s="13">
        <v>0.13571526707252127</v>
      </c>
      <c r="AT15" s="75"/>
      <c r="AU15" s="14">
        <v>1.4000607849994129</v>
      </c>
      <c r="AV15" s="13">
        <v>0.13591297271284364</v>
      </c>
      <c r="AW15" s="75"/>
      <c r="AX15" s="14">
        <v>1.2535516216365541</v>
      </c>
      <c r="AY15" s="13">
        <v>0.1445918686033775</v>
      </c>
      <c r="AZ15" s="75"/>
      <c r="BA15" s="14">
        <v>1.2507328613905415</v>
      </c>
      <c r="BB15" s="13">
        <v>0.14634188172981899</v>
      </c>
      <c r="BC15" s="75"/>
      <c r="BD15" s="14">
        <v>0.93939764648064328</v>
      </c>
      <c r="BE15" s="13">
        <v>0.10689262379699795</v>
      </c>
      <c r="BF15" s="75"/>
      <c r="BG15" s="14">
        <v>0.92998974998076678</v>
      </c>
      <c r="BH15" s="13">
        <v>0.10589829939781067</v>
      </c>
      <c r="BI15" s="77"/>
    </row>
    <row r="16" spans="1:61" ht="12.6" customHeight="1" x14ac:dyDescent="0.25">
      <c r="A16" s="17" t="s">
        <v>48</v>
      </c>
      <c r="B16" s="14">
        <v>1.269217675236272</v>
      </c>
      <c r="C16" s="13">
        <v>0.19013929610742303</v>
      </c>
      <c r="D16" s="75"/>
      <c r="E16" s="14">
        <v>1.2777204626167735</v>
      </c>
      <c r="F16" s="13">
        <v>0.19277615636746642</v>
      </c>
      <c r="G16" s="75"/>
      <c r="H16" s="14">
        <v>1.437588164982023</v>
      </c>
      <c r="I16" s="13">
        <v>0.20023312067123306</v>
      </c>
      <c r="J16" s="75"/>
      <c r="K16" s="14">
        <v>1.4158192838756942</v>
      </c>
      <c r="L16" s="13">
        <v>0.19970652301503208</v>
      </c>
      <c r="M16" s="75"/>
      <c r="N16" s="14">
        <v>1.5275132803649101</v>
      </c>
      <c r="O16" s="13">
        <v>0.21723811292688552</v>
      </c>
      <c r="P16" s="75"/>
      <c r="Q16" s="14">
        <v>1.4802028695860463</v>
      </c>
      <c r="R16" s="13">
        <v>0.20582269676816625</v>
      </c>
      <c r="S16" s="75"/>
      <c r="T16" s="14">
        <v>1.6971998592480291</v>
      </c>
      <c r="U16" s="13">
        <v>0.22404095363674226</v>
      </c>
      <c r="V16" s="75"/>
      <c r="W16" s="14">
        <v>1.7012728875657928</v>
      </c>
      <c r="X16" s="13">
        <v>0.22235117356653072</v>
      </c>
      <c r="Y16" s="75"/>
      <c r="Z16" s="14">
        <v>1.481090540453543</v>
      </c>
      <c r="AA16" s="13">
        <v>0.17638937527178367</v>
      </c>
      <c r="AB16" s="75"/>
      <c r="AC16" s="14">
        <v>1.4632217523811866</v>
      </c>
      <c r="AD16" s="13">
        <v>0.1761432382753701</v>
      </c>
      <c r="AE16" s="75"/>
      <c r="AF16" s="14">
        <v>1.3103208158500661</v>
      </c>
      <c r="AG16" s="13">
        <v>0.17212339446097069</v>
      </c>
      <c r="AH16" s="75"/>
      <c r="AI16" s="14">
        <v>1.2983361160811624</v>
      </c>
      <c r="AJ16" s="13">
        <v>0.17443203236960272</v>
      </c>
      <c r="AK16" s="75"/>
      <c r="AL16" s="14">
        <v>1.2446183806789259</v>
      </c>
      <c r="AM16" s="13">
        <v>0.17589823832028875</v>
      </c>
      <c r="AN16" s="75"/>
      <c r="AO16" s="14">
        <v>1.2353736702691078</v>
      </c>
      <c r="AP16" s="13">
        <v>0.17484861129689447</v>
      </c>
      <c r="AQ16" s="75"/>
      <c r="AR16" s="14">
        <v>1.2857608662762501</v>
      </c>
      <c r="AS16" s="13">
        <v>0.15900752865749959</v>
      </c>
      <c r="AT16" s="75"/>
      <c r="AU16" s="14">
        <v>1.2797403567386627</v>
      </c>
      <c r="AV16" s="13">
        <v>0.1579934748879005</v>
      </c>
      <c r="AW16" s="75"/>
      <c r="AX16" s="14">
        <v>1.5786126370456659</v>
      </c>
      <c r="AY16" s="13">
        <v>0.21776471001439596</v>
      </c>
      <c r="AZ16" s="75"/>
      <c r="BA16" s="14">
        <v>1.5683004474968147</v>
      </c>
      <c r="BB16" s="13">
        <v>0.21759750286980536</v>
      </c>
      <c r="BC16" s="75"/>
      <c r="BD16" s="14">
        <v>1.7312516226221699</v>
      </c>
      <c r="BE16" s="13">
        <v>0.18770823206060192</v>
      </c>
      <c r="BF16" s="75"/>
      <c r="BG16" s="14">
        <v>1.7611170335866946</v>
      </c>
      <c r="BH16" s="13">
        <v>0.19024225030731884</v>
      </c>
      <c r="BI16" s="77"/>
    </row>
    <row r="17" spans="1:61" ht="12.6" customHeight="1" x14ac:dyDescent="0.25">
      <c r="A17" s="15" t="s">
        <v>50</v>
      </c>
      <c r="B17" s="14" t="s">
        <v>49</v>
      </c>
      <c r="C17" s="13" t="s">
        <v>49</v>
      </c>
      <c r="D17" s="75" t="s">
        <v>43</v>
      </c>
      <c r="E17" s="14" t="s">
        <v>49</v>
      </c>
      <c r="F17" s="13" t="s">
        <v>49</v>
      </c>
      <c r="G17" s="75" t="s">
        <v>43</v>
      </c>
      <c r="H17" s="14" t="s">
        <v>49</v>
      </c>
      <c r="I17" s="13" t="s">
        <v>49</v>
      </c>
      <c r="J17" s="75" t="s">
        <v>43</v>
      </c>
      <c r="K17" s="14" t="s">
        <v>49</v>
      </c>
      <c r="L17" s="13" t="s">
        <v>49</v>
      </c>
      <c r="M17" s="75" t="s">
        <v>43</v>
      </c>
      <c r="N17" s="14" t="s">
        <v>49</v>
      </c>
      <c r="O17" s="13" t="s">
        <v>49</v>
      </c>
      <c r="P17" s="75" t="s">
        <v>43</v>
      </c>
      <c r="Q17" s="14" t="s">
        <v>49</v>
      </c>
      <c r="R17" s="13" t="s">
        <v>49</v>
      </c>
      <c r="S17" s="75" t="s">
        <v>43</v>
      </c>
      <c r="T17" s="14" t="s">
        <v>49</v>
      </c>
      <c r="U17" s="13" t="s">
        <v>49</v>
      </c>
      <c r="V17" s="75" t="s">
        <v>43</v>
      </c>
      <c r="W17" s="14" t="s">
        <v>49</v>
      </c>
      <c r="X17" s="13" t="s">
        <v>49</v>
      </c>
      <c r="Y17" s="75" t="s">
        <v>43</v>
      </c>
      <c r="Z17" s="14" t="s">
        <v>49</v>
      </c>
      <c r="AA17" s="13" t="s">
        <v>49</v>
      </c>
      <c r="AB17" s="75" t="s">
        <v>43</v>
      </c>
      <c r="AC17" s="14" t="s">
        <v>49</v>
      </c>
      <c r="AD17" s="13" t="s">
        <v>49</v>
      </c>
      <c r="AE17" s="75" t="s">
        <v>43</v>
      </c>
      <c r="AF17" s="14" t="s">
        <v>49</v>
      </c>
      <c r="AG17" s="13" t="s">
        <v>49</v>
      </c>
      <c r="AH17" s="75" t="s">
        <v>43</v>
      </c>
      <c r="AI17" s="14" t="s">
        <v>49</v>
      </c>
      <c r="AJ17" s="13" t="s">
        <v>49</v>
      </c>
      <c r="AK17" s="75" t="s">
        <v>43</v>
      </c>
      <c r="AL17" s="14" t="s">
        <v>49</v>
      </c>
      <c r="AM17" s="13" t="s">
        <v>49</v>
      </c>
      <c r="AN17" s="75" t="s">
        <v>43</v>
      </c>
      <c r="AO17" s="14" t="s">
        <v>49</v>
      </c>
      <c r="AP17" s="13" t="s">
        <v>49</v>
      </c>
      <c r="AQ17" s="75" t="s">
        <v>43</v>
      </c>
      <c r="AR17" s="14" t="s">
        <v>49</v>
      </c>
      <c r="AS17" s="13" t="s">
        <v>49</v>
      </c>
      <c r="AT17" s="75" t="s">
        <v>43</v>
      </c>
      <c r="AU17" s="14" t="s">
        <v>49</v>
      </c>
      <c r="AV17" s="13" t="s">
        <v>49</v>
      </c>
      <c r="AW17" s="75" t="s">
        <v>43</v>
      </c>
      <c r="AX17" s="14" t="s">
        <v>49</v>
      </c>
      <c r="AY17" s="13" t="s">
        <v>49</v>
      </c>
      <c r="AZ17" s="75" t="s">
        <v>43</v>
      </c>
      <c r="BA17" s="14" t="s">
        <v>49</v>
      </c>
      <c r="BB17" s="13" t="s">
        <v>49</v>
      </c>
      <c r="BC17" s="75" t="s">
        <v>43</v>
      </c>
      <c r="BD17" s="14" t="s">
        <v>49</v>
      </c>
      <c r="BE17" s="13" t="s">
        <v>49</v>
      </c>
      <c r="BF17" s="75" t="s">
        <v>43</v>
      </c>
      <c r="BG17" s="14" t="s">
        <v>49</v>
      </c>
      <c r="BH17" s="13" t="s">
        <v>49</v>
      </c>
      <c r="BI17" s="77" t="s">
        <v>43</v>
      </c>
    </row>
    <row r="18" spans="1:61" ht="12.6" customHeight="1" x14ac:dyDescent="0.25">
      <c r="A18" s="17" t="s">
        <v>51</v>
      </c>
      <c r="B18" s="14">
        <v>0.97409070771653794</v>
      </c>
      <c r="C18" s="13">
        <v>9.6053559026474902E-2</v>
      </c>
      <c r="D18" s="75"/>
      <c r="E18" s="14">
        <v>1.0286741566140105</v>
      </c>
      <c r="F18" s="13">
        <v>0.10473704866476433</v>
      </c>
      <c r="G18" s="75"/>
      <c r="H18" s="14">
        <v>1.0031885703094741</v>
      </c>
      <c r="I18" s="13">
        <v>9.920957628685477E-2</v>
      </c>
      <c r="J18" s="75"/>
      <c r="K18" s="14">
        <v>1.0429101252548214</v>
      </c>
      <c r="L18" s="13">
        <v>0.1019286473156417</v>
      </c>
      <c r="M18" s="75"/>
      <c r="N18" s="14">
        <v>1.0414188646003779</v>
      </c>
      <c r="O18" s="13">
        <v>0.10463784303791164</v>
      </c>
      <c r="P18" s="75"/>
      <c r="Q18" s="14">
        <v>1.1176284882386054</v>
      </c>
      <c r="R18" s="13">
        <v>0.12513457225207505</v>
      </c>
      <c r="S18" s="75"/>
      <c r="T18" s="14">
        <v>1.1888112690975421</v>
      </c>
      <c r="U18" s="13">
        <v>0.12725968225915615</v>
      </c>
      <c r="V18" s="75"/>
      <c r="W18" s="14">
        <v>1.2601841251400696</v>
      </c>
      <c r="X18" s="13">
        <v>0.13759755397983994</v>
      </c>
      <c r="Y18" s="75"/>
      <c r="Z18" s="14">
        <v>1.141909561463984</v>
      </c>
      <c r="AA18" s="13">
        <v>8.8550012718023416E-2</v>
      </c>
      <c r="AB18" s="75"/>
      <c r="AC18" s="14">
        <v>1.2099187000866347</v>
      </c>
      <c r="AD18" s="13">
        <v>9.4229528736262294E-2</v>
      </c>
      <c r="AE18" s="75"/>
      <c r="AF18" s="14">
        <v>1.1118118146473619</v>
      </c>
      <c r="AG18" s="13">
        <v>9.9204367611271813E-2</v>
      </c>
      <c r="AH18" s="75"/>
      <c r="AI18" s="14">
        <v>1.1847977374089946</v>
      </c>
      <c r="AJ18" s="13">
        <v>0.11053660612288348</v>
      </c>
      <c r="AK18" s="75"/>
      <c r="AL18" s="14">
        <v>0.97761066172774191</v>
      </c>
      <c r="AM18" s="13">
        <v>8.9134337727614615E-2</v>
      </c>
      <c r="AN18" s="75"/>
      <c r="AO18" s="14">
        <v>1.0612251724641675</v>
      </c>
      <c r="AP18" s="13">
        <v>9.7140053575868426E-2</v>
      </c>
      <c r="AQ18" s="75"/>
      <c r="AR18" s="14">
        <v>1.0455533168445701</v>
      </c>
      <c r="AS18" s="13">
        <v>0.1599619993310773</v>
      </c>
      <c r="AT18" s="75"/>
      <c r="AU18" s="14">
        <v>1.0312190158716514</v>
      </c>
      <c r="AV18" s="13">
        <v>0.15900162605107482</v>
      </c>
      <c r="AW18" s="75"/>
      <c r="AX18" s="14">
        <v>1.147562673317597</v>
      </c>
      <c r="AY18" s="13">
        <v>7.4152650046526519E-2</v>
      </c>
      <c r="AZ18" s="75"/>
      <c r="BA18" s="14">
        <v>1.1504167435558748</v>
      </c>
      <c r="BB18" s="13">
        <v>7.6672657909863384E-2</v>
      </c>
      <c r="BC18" s="75"/>
      <c r="BD18" s="14">
        <v>1.025287851888403</v>
      </c>
      <c r="BE18" s="13">
        <v>8.1535593885416979E-2</v>
      </c>
      <c r="BF18" s="75"/>
      <c r="BG18" s="14">
        <v>1.0276849084805515</v>
      </c>
      <c r="BH18" s="13">
        <v>8.1885452602545164E-2</v>
      </c>
      <c r="BI18" s="77"/>
    </row>
    <row r="19" spans="1:61" ht="12.6" customHeight="1" x14ac:dyDescent="0.25">
      <c r="A19" s="17" t="s">
        <v>14</v>
      </c>
      <c r="B19" s="14">
        <v>1.0895223427542939</v>
      </c>
      <c r="C19" s="13">
        <v>0.12078597977141153</v>
      </c>
      <c r="D19" s="75"/>
      <c r="E19" s="14">
        <v>1.1049776672710685</v>
      </c>
      <c r="F19" s="13">
        <v>0.13289955695533143</v>
      </c>
      <c r="G19" s="75"/>
      <c r="H19" s="14">
        <v>0.80099142646102539</v>
      </c>
      <c r="I19" s="13">
        <v>9.3716480149343265E-2</v>
      </c>
      <c r="J19" s="75"/>
      <c r="K19" s="14">
        <v>0.80954666007366272</v>
      </c>
      <c r="L19" s="13">
        <v>0.10257652113949912</v>
      </c>
      <c r="M19" s="75"/>
      <c r="N19" s="14">
        <v>0.84357100437932708</v>
      </c>
      <c r="O19" s="13">
        <v>0.10307983308168356</v>
      </c>
      <c r="P19" s="75"/>
      <c r="Q19" s="14">
        <v>0.85494881879478413</v>
      </c>
      <c r="R19" s="13">
        <v>0.11171655333900574</v>
      </c>
      <c r="S19" s="75"/>
      <c r="T19" s="14">
        <v>0.95422706672535651</v>
      </c>
      <c r="U19" s="13">
        <v>0.11621111725687747</v>
      </c>
      <c r="V19" s="75"/>
      <c r="W19" s="14">
        <v>0.96027600517058387</v>
      </c>
      <c r="X19" s="13">
        <v>0.11839458892281578</v>
      </c>
      <c r="Y19" s="75"/>
      <c r="Z19" s="14">
        <v>1.033301958000812</v>
      </c>
      <c r="AA19" s="13">
        <v>9.6800415193529693E-2</v>
      </c>
      <c r="AB19" s="75"/>
      <c r="AC19" s="14">
        <v>1.0482492016949361</v>
      </c>
      <c r="AD19" s="13">
        <v>9.820103878666446E-2</v>
      </c>
      <c r="AE19" s="75"/>
      <c r="AF19" s="14">
        <v>1.066780400323599</v>
      </c>
      <c r="AG19" s="13">
        <v>0.10982915099168959</v>
      </c>
      <c r="AH19" s="75"/>
      <c r="AI19" s="14">
        <v>1.0755270425124424</v>
      </c>
      <c r="AJ19" s="13">
        <v>0.10727162802141506</v>
      </c>
      <c r="AK19" s="75"/>
      <c r="AL19" s="14">
        <v>1.029226585329889</v>
      </c>
      <c r="AM19" s="13">
        <v>0.1036618910375104</v>
      </c>
      <c r="AN19" s="75"/>
      <c r="AO19" s="14">
        <v>1.0267342019477743</v>
      </c>
      <c r="AP19" s="13">
        <v>0.10785385355546143</v>
      </c>
      <c r="AQ19" s="75"/>
      <c r="AR19" s="14">
        <v>1.212510648192868</v>
      </c>
      <c r="AS19" s="13">
        <v>0.15664307457079574</v>
      </c>
      <c r="AT19" s="75"/>
      <c r="AU19" s="14">
        <v>1.2121845047731732</v>
      </c>
      <c r="AV19" s="13">
        <v>0.15793784283292575</v>
      </c>
      <c r="AW19" s="75"/>
      <c r="AX19" s="14">
        <v>1.1736990045368589</v>
      </c>
      <c r="AY19" s="13">
        <v>0.10688733480204772</v>
      </c>
      <c r="AZ19" s="75"/>
      <c r="BA19" s="14">
        <v>1.1781271081428961</v>
      </c>
      <c r="BB19" s="13">
        <v>0.10808315289093152</v>
      </c>
      <c r="BC19" s="75"/>
      <c r="BD19" s="14">
        <v>1.194584944737743</v>
      </c>
      <c r="BE19" s="13">
        <v>0.11297162872457989</v>
      </c>
      <c r="BF19" s="75"/>
      <c r="BG19" s="14">
        <v>1.1954651570663959</v>
      </c>
      <c r="BH19" s="13">
        <v>0.1127095168079174</v>
      </c>
      <c r="BI19" s="77"/>
    </row>
    <row r="20" spans="1:61" ht="12.6" customHeight="1" x14ac:dyDescent="0.25">
      <c r="A20" s="17" t="s">
        <v>52</v>
      </c>
      <c r="B20" s="14">
        <v>1.115090496315053</v>
      </c>
      <c r="C20" s="13">
        <v>0.10472399678879303</v>
      </c>
      <c r="D20" s="75"/>
      <c r="E20" s="14">
        <v>1.1064341555108177</v>
      </c>
      <c r="F20" s="13">
        <v>0.108808132050194</v>
      </c>
      <c r="G20" s="75"/>
      <c r="H20" s="14">
        <v>1.1008959383603421</v>
      </c>
      <c r="I20" s="13">
        <v>0.1077296449777492</v>
      </c>
      <c r="J20" s="75"/>
      <c r="K20" s="14">
        <v>1.0856502105340318</v>
      </c>
      <c r="L20" s="13">
        <v>0.10715460545310075</v>
      </c>
      <c r="M20" s="75"/>
      <c r="N20" s="14">
        <v>1.4547073808469559</v>
      </c>
      <c r="O20" s="13">
        <v>0.14249932129738926</v>
      </c>
      <c r="P20" s="75"/>
      <c r="Q20" s="14">
        <v>1.3632282557322803</v>
      </c>
      <c r="R20" s="13">
        <v>0.13566656558430762</v>
      </c>
      <c r="S20" s="75"/>
      <c r="T20" s="14">
        <v>1.298459922010198</v>
      </c>
      <c r="U20" s="13">
        <v>0.14941523944999396</v>
      </c>
      <c r="V20" s="75"/>
      <c r="W20" s="14">
        <v>1.2984345379512385</v>
      </c>
      <c r="X20" s="13">
        <v>0.15045295329895084</v>
      </c>
      <c r="Y20" s="75"/>
      <c r="Z20" s="14">
        <v>1.274326408368337</v>
      </c>
      <c r="AA20" s="13">
        <v>0.11671996710409172</v>
      </c>
      <c r="AB20" s="75"/>
      <c r="AC20" s="14">
        <v>1.2604283449148588</v>
      </c>
      <c r="AD20" s="13">
        <v>0.11711598194980796</v>
      </c>
      <c r="AE20" s="75"/>
      <c r="AF20" s="14">
        <v>1.314424531712556</v>
      </c>
      <c r="AG20" s="13">
        <v>0.11765877354703688</v>
      </c>
      <c r="AH20" s="75"/>
      <c r="AI20" s="14">
        <v>1.2594168547723441</v>
      </c>
      <c r="AJ20" s="13">
        <v>0.11085667168336855</v>
      </c>
      <c r="AK20" s="75"/>
      <c r="AL20" s="14">
        <v>1.371015559625824</v>
      </c>
      <c r="AM20" s="13">
        <v>0.13951820177109553</v>
      </c>
      <c r="AN20" s="75"/>
      <c r="AO20" s="14">
        <v>1.3645218226373468</v>
      </c>
      <c r="AP20" s="13">
        <v>0.14260805060000312</v>
      </c>
      <c r="AQ20" s="75"/>
      <c r="AR20" s="14">
        <v>1.128689366023804</v>
      </c>
      <c r="AS20" s="13">
        <v>0.14235982220384372</v>
      </c>
      <c r="AT20" s="75"/>
      <c r="AU20" s="14">
        <v>1.1415054987084747</v>
      </c>
      <c r="AV20" s="13">
        <v>0.1442077171380457</v>
      </c>
      <c r="AW20" s="75"/>
      <c r="AX20" s="14">
        <v>1.214374776373722</v>
      </c>
      <c r="AY20" s="13">
        <v>0.10337028674378473</v>
      </c>
      <c r="AZ20" s="75"/>
      <c r="BA20" s="14">
        <v>1.2123540628930771</v>
      </c>
      <c r="BB20" s="13">
        <v>0.10270711885316608</v>
      </c>
      <c r="BC20" s="75"/>
      <c r="BD20" s="14">
        <v>0.97853839694301092</v>
      </c>
      <c r="BE20" s="13">
        <v>9.0758071637557086E-2</v>
      </c>
      <c r="BF20" s="75"/>
      <c r="BG20" s="14">
        <v>0.96404362338109151</v>
      </c>
      <c r="BH20" s="13">
        <v>8.7825455195584448E-2</v>
      </c>
      <c r="BI20" s="77"/>
    </row>
    <row r="21" spans="1:61" ht="12.6" customHeight="1" x14ac:dyDescent="0.25">
      <c r="A21" s="17" t="s">
        <v>53</v>
      </c>
      <c r="B21" s="14">
        <v>1.0770662336556409</v>
      </c>
      <c r="C21" s="13">
        <v>7.6422307206068241E-2</v>
      </c>
      <c r="D21" s="75"/>
      <c r="E21" s="14">
        <v>1.1110228916396145</v>
      </c>
      <c r="F21" s="13">
        <v>8.4255625805034942E-2</v>
      </c>
      <c r="G21" s="75"/>
      <c r="H21" s="14">
        <v>1.1261913809934621</v>
      </c>
      <c r="I21" s="13">
        <v>7.3881626582160076E-2</v>
      </c>
      <c r="J21" s="75"/>
      <c r="K21" s="14">
        <v>1.1241721307498469</v>
      </c>
      <c r="L21" s="13">
        <v>7.2818801716755949E-2</v>
      </c>
      <c r="M21" s="75"/>
      <c r="N21" s="14">
        <v>1.25453623378233</v>
      </c>
      <c r="O21" s="13">
        <v>0.11188518426146253</v>
      </c>
      <c r="P21" s="75"/>
      <c r="Q21" s="14">
        <v>1.2671606476923458</v>
      </c>
      <c r="R21" s="13">
        <v>0.1181395549651518</v>
      </c>
      <c r="S21" s="75"/>
      <c r="T21" s="14">
        <v>1.0657762460102751</v>
      </c>
      <c r="U21" s="13">
        <v>9.4355682190040466E-2</v>
      </c>
      <c r="V21" s="75"/>
      <c r="W21" s="14">
        <v>1.0621482739147816</v>
      </c>
      <c r="X21" s="13">
        <v>9.7346790457962726E-2</v>
      </c>
      <c r="Y21" s="75"/>
      <c r="Z21" s="14">
        <v>1.032654748600691</v>
      </c>
      <c r="AA21" s="13">
        <v>7.6624172272733049E-2</v>
      </c>
      <c r="AB21" s="75"/>
      <c r="AC21" s="14">
        <v>1.0395075426177935</v>
      </c>
      <c r="AD21" s="13">
        <v>7.8867757750216552E-2</v>
      </c>
      <c r="AE21" s="75"/>
      <c r="AF21" s="14">
        <v>1.1198712438084071</v>
      </c>
      <c r="AG21" s="13">
        <v>6.815622495100962E-2</v>
      </c>
      <c r="AH21" s="75"/>
      <c r="AI21" s="14">
        <v>1.1205176923425326</v>
      </c>
      <c r="AJ21" s="13">
        <v>7.4460637482205133E-2</v>
      </c>
      <c r="AK21" s="75"/>
      <c r="AL21" s="14">
        <v>1.1386123207183421</v>
      </c>
      <c r="AM21" s="13">
        <v>8.8048250656526425E-2</v>
      </c>
      <c r="AN21" s="75"/>
      <c r="AO21" s="14">
        <v>1.1396169125021831</v>
      </c>
      <c r="AP21" s="13">
        <v>8.9927609166835357E-2</v>
      </c>
      <c r="AQ21" s="75"/>
      <c r="AR21" s="14">
        <v>1.091820164870198</v>
      </c>
      <c r="AS21" s="13">
        <v>9.8397492372154644E-2</v>
      </c>
      <c r="AT21" s="75"/>
      <c r="AU21" s="14">
        <v>1.0864192981972829</v>
      </c>
      <c r="AV21" s="13">
        <v>9.9656870960659588E-2</v>
      </c>
      <c r="AW21" s="75"/>
      <c r="AX21" s="14">
        <v>1.011756796007345</v>
      </c>
      <c r="AY21" s="13">
        <v>6.6492393111935888E-2</v>
      </c>
      <c r="AZ21" s="75"/>
      <c r="BA21" s="14">
        <v>1.010607239020499</v>
      </c>
      <c r="BB21" s="13">
        <v>6.6440329568170683E-2</v>
      </c>
      <c r="BC21" s="75"/>
      <c r="BD21" s="14">
        <v>1.0976764010735081</v>
      </c>
      <c r="BE21" s="13">
        <v>8.4119272049762064E-2</v>
      </c>
      <c r="BF21" s="75"/>
      <c r="BG21" s="14">
        <v>1.1038930400083709</v>
      </c>
      <c r="BH21" s="13">
        <v>8.6252335717974776E-2</v>
      </c>
      <c r="BI21" s="77"/>
    </row>
    <row r="22" spans="1:61" ht="12.6" customHeight="1" x14ac:dyDescent="0.25">
      <c r="A22" s="17" t="s">
        <v>54</v>
      </c>
      <c r="B22" s="14">
        <v>0.98113078831497746</v>
      </c>
      <c r="C22" s="13">
        <v>0.10700281746454708</v>
      </c>
      <c r="D22" s="75"/>
      <c r="E22" s="14">
        <v>0.99230221252764983</v>
      </c>
      <c r="F22" s="13">
        <v>0.10757018080935106</v>
      </c>
      <c r="G22" s="75"/>
      <c r="H22" s="14">
        <v>1.447270266495567</v>
      </c>
      <c r="I22" s="13">
        <v>0.17370022727594875</v>
      </c>
      <c r="J22" s="75"/>
      <c r="K22" s="14">
        <v>1.4811526676505846</v>
      </c>
      <c r="L22" s="13">
        <v>0.17937875735462677</v>
      </c>
      <c r="M22" s="75"/>
      <c r="N22" s="14">
        <v>1.198999613657848</v>
      </c>
      <c r="O22" s="13">
        <v>0.1469746335218107</v>
      </c>
      <c r="P22" s="75"/>
      <c r="Q22" s="14">
        <v>1.2241238721949497</v>
      </c>
      <c r="R22" s="13">
        <v>0.14650360932543985</v>
      </c>
      <c r="S22" s="75"/>
      <c r="T22" s="14">
        <v>1.210438736825479</v>
      </c>
      <c r="U22" s="13">
        <v>0.13328240258076116</v>
      </c>
      <c r="V22" s="75"/>
      <c r="W22" s="14">
        <v>1.2302713313568487</v>
      </c>
      <c r="X22" s="13">
        <v>0.1352904975509561</v>
      </c>
      <c r="Y22" s="75"/>
      <c r="Z22" s="14">
        <v>1.135187088793872</v>
      </c>
      <c r="AA22" s="13">
        <v>9.7420994569810349E-2</v>
      </c>
      <c r="AB22" s="75"/>
      <c r="AC22" s="14">
        <v>1.1598464688386259</v>
      </c>
      <c r="AD22" s="13">
        <v>0.10059453084556265</v>
      </c>
      <c r="AE22" s="75"/>
      <c r="AF22" s="14">
        <v>1.1223504362337171</v>
      </c>
      <c r="AG22" s="13">
        <v>0.125350465098827</v>
      </c>
      <c r="AH22" s="75"/>
      <c r="AI22" s="14">
        <v>1.136051800529235</v>
      </c>
      <c r="AJ22" s="13">
        <v>0.12686763567891446</v>
      </c>
      <c r="AK22" s="75"/>
      <c r="AL22" s="14">
        <v>1.0380397872528031</v>
      </c>
      <c r="AM22" s="13">
        <v>0.11113314868090772</v>
      </c>
      <c r="AN22" s="75"/>
      <c r="AO22" s="14">
        <v>1.1184526892908531</v>
      </c>
      <c r="AP22" s="13">
        <v>0.12088357255642025</v>
      </c>
      <c r="AQ22" s="75"/>
      <c r="AR22" s="14">
        <v>1.06704443079756</v>
      </c>
      <c r="AS22" s="13">
        <v>0.1389550444466674</v>
      </c>
      <c r="AT22" s="75"/>
      <c r="AU22" s="14">
        <v>1.0572138496290102</v>
      </c>
      <c r="AV22" s="13">
        <v>0.13815750844124841</v>
      </c>
      <c r="AW22" s="75"/>
      <c r="AX22" s="14">
        <v>1.2972732792333119</v>
      </c>
      <c r="AY22" s="13">
        <v>0.13399728809457295</v>
      </c>
      <c r="AZ22" s="75"/>
      <c r="BA22" s="14">
        <v>1.3035983911446205</v>
      </c>
      <c r="BB22" s="13">
        <v>0.13525760409425069</v>
      </c>
      <c r="BC22" s="75"/>
      <c r="BD22" s="14">
        <v>1.0859516704800769</v>
      </c>
      <c r="BE22" s="13">
        <v>0.11111737239275529</v>
      </c>
      <c r="BF22" s="75"/>
      <c r="BG22" s="14">
        <v>1.0818526169898235</v>
      </c>
      <c r="BH22" s="13">
        <v>0.11154731419894046</v>
      </c>
      <c r="BI22" s="77"/>
    </row>
    <row r="23" spans="1:61" ht="12.6" customHeight="1" x14ac:dyDescent="0.25">
      <c r="A23" s="17" t="s">
        <v>55</v>
      </c>
      <c r="B23" s="14">
        <v>1.1610659965591521</v>
      </c>
      <c r="C23" s="13">
        <v>0.11730542055205019</v>
      </c>
      <c r="D23" s="75"/>
      <c r="E23" s="14">
        <v>1.1671555182996629</v>
      </c>
      <c r="F23" s="13">
        <v>0.12153083799858679</v>
      </c>
      <c r="G23" s="75"/>
      <c r="H23" s="14">
        <v>1.184204114858556</v>
      </c>
      <c r="I23" s="13">
        <v>0.16168898444414703</v>
      </c>
      <c r="J23" s="75"/>
      <c r="K23" s="14">
        <v>1.1753518221248125</v>
      </c>
      <c r="L23" s="13">
        <v>0.16217709106078701</v>
      </c>
      <c r="M23" s="75"/>
      <c r="N23" s="14">
        <v>1.3347311372928901</v>
      </c>
      <c r="O23" s="13">
        <v>0.156276468152488</v>
      </c>
      <c r="P23" s="75"/>
      <c r="Q23" s="14">
        <v>1.3707649989470732</v>
      </c>
      <c r="R23" s="13">
        <v>0.17088328521080151</v>
      </c>
      <c r="S23" s="75"/>
      <c r="T23" s="14">
        <v>1.2790291015724109</v>
      </c>
      <c r="U23" s="13">
        <v>0.15550855027712418</v>
      </c>
      <c r="V23" s="75"/>
      <c r="W23" s="14">
        <v>1.2946270351659006</v>
      </c>
      <c r="X23" s="13">
        <v>0.15965292251204558</v>
      </c>
      <c r="Y23" s="75"/>
      <c r="Z23" s="14">
        <v>0.97431641955106862</v>
      </c>
      <c r="AA23" s="13">
        <v>0.10373297878393428</v>
      </c>
      <c r="AB23" s="75"/>
      <c r="AC23" s="14">
        <v>0.95979149684342424</v>
      </c>
      <c r="AD23" s="13">
        <v>0.10553083153007436</v>
      </c>
      <c r="AE23" s="75"/>
      <c r="AF23" s="14">
        <v>1.2743065325498559</v>
      </c>
      <c r="AG23" s="13">
        <v>0.13221847364215408</v>
      </c>
      <c r="AH23" s="75"/>
      <c r="AI23" s="14">
        <v>1.2776650105148877</v>
      </c>
      <c r="AJ23" s="13">
        <v>0.14095456819683916</v>
      </c>
      <c r="AK23" s="75"/>
      <c r="AL23" s="14">
        <v>1.017281719304715</v>
      </c>
      <c r="AM23" s="13">
        <v>0.10456745440324301</v>
      </c>
      <c r="AN23" s="75"/>
      <c r="AO23" s="14">
        <v>1.0038830245212227</v>
      </c>
      <c r="AP23" s="13">
        <v>0.11212706565133077</v>
      </c>
      <c r="AQ23" s="75"/>
      <c r="AR23" s="14">
        <v>1.149805558615822</v>
      </c>
      <c r="AS23" s="13">
        <v>0.13998473483666651</v>
      </c>
      <c r="AT23" s="75"/>
      <c r="AU23" s="14">
        <v>1.1573841660641599</v>
      </c>
      <c r="AV23" s="13">
        <v>0.14248133794738366</v>
      </c>
      <c r="AW23" s="75"/>
      <c r="AX23" s="14">
        <v>1.332838528851751</v>
      </c>
      <c r="AY23" s="13">
        <v>0.14805485047076747</v>
      </c>
      <c r="AZ23" s="75"/>
      <c r="BA23" s="14">
        <v>1.3366247647624649</v>
      </c>
      <c r="BB23" s="13">
        <v>0.14829838591788361</v>
      </c>
      <c r="BC23" s="75"/>
      <c r="BD23" s="14">
        <v>1.0827971397811611</v>
      </c>
      <c r="BE23" s="13">
        <v>0.10390293270089419</v>
      </c>
      <c r="BF23" s="75"/>
      <c r="BG23" s="14">
        <v>1.0781896349227551</v>
      </c>
      <c r="BH23" s="13">
        <v>0.10334413946530648</v>
      </c>
      <c r="BI23" s="77"/>
    </row>
    <row r="24" spans="1:61" ht="12.6" customHeight="1" x14ac:dyDescent="0.25">
      <c r="A24" s="17" t="s">
        <v>56</v>
      </c>
      <c r="B24" s="14">
        <v>1.114582281755516</v>
      </c>
      <c r="C24" s="13">
        <v>0.11862651132258262</v>
      </c>
      <c r="D24" s="75"/>
      <c r="E24" s="14">
        <v>1.1679671570518744</v>
      </c>
      <c r="F24" s="13">
        <v>0.12510211710416561</v>
      </c>
      <c r="G24" s="75"/>
      <c r="H24" s="14">
        <v>1.297469842908703</v>
      </c>
      <c r="I24" s="13">
        <v>0.14030318735039585</v>
      </c>
      <c r="J24" s="75"/>
      <c r="K24" s="14">
        <v>1.3686371961065475</v>
      </c>
      <c r="L24" s="13">
        <v>0.15959283332322116</v>
      </c>
      <c r="M24" s="75"/>
      <c r="N24" s="14">
        <v>1.413747694206845</v>
      </c>
      <c r="O24" s="13">
        <v>0.19307176431249617</v>
      </c>
      <c r="P24" s="75"/>
      <c r="Q24" s="14">
        <v>1.4691580576666343</v>
      </c>
      <c r="R24" s="13">
        <v>0.20168030011727561</v>
      </c>
      <c r="S24" s="75"/>
      <c r="T24" s="14">
        <v>1.43932081498872</v>
      </c>
      <c r="U24" s="13">
        <v>0.16295015069222482</v>
      </c>
      <c r="V24" s="75"/>
      <c r="W24" s="14">
        <v>1.4406436837090957</v>
      </c>
      <c r="X24" s="13">
        <v>0.16182885836417804</v>
      </c>
      <c r="Y24" s="75"/>
      <c r="Z24" s="14">
        <v>1.374153729280891</v>
      </c>
      <c r="AA24" s="13">
        <v>0.14767997004693398</v>
      </c>
      <c r="AB24" s="75"/>
      <c r="AC24" s="14">
        <v>1.4078583330805452</v>
      </c>
      <c r="AD24" s="13">
        <v>0.1504133374631465</v>
      </c>
      <c r="AE24" s="75"/>
      <c r="AF24" s="14">
        <v>1.053522005848375</v>
      </c>
      <c r="AG24" s="13">
        <v>0.12083982359964079</v>
      </c>
      <c r="AH24" s="75"/>
      <c r="AI24" s="14">
        <v>1.0774218438179506</v>
      </c>
      <c r="AJ24" s="13">
        <v>0.12384212839277017</v>
      </c>
      <c r="AK24" s="75"/>
      <c r="AL24" s="14">
        <v>1.408624253614035</v>
      </c>
      <c r="AM24" s="13">
        <v>0.16020087554419957</v>
      </c>
      <c r="AN24" s="75"/>
      <c r="AO24" s="14">
        <v>1.4078356352255035</v>
      </c>
      <c r="AP24" s="13">
        <v>0.15663030478372766</v>
      </c>
      <c r="AQ24" s="75"/>
      <c r="AR24" s="14">
        <v>1.3069035148121391</v>
      </c>
      <c r="AS24" s="13">
        <v>0.14906415796542152</v>
      </c>
      <c r="AT24" s="75"/>
      <c r="AU24" s="14">
        <v>1.2790398956900919</v>
      </c>
      <c r="AV24" s="13">
        <v>0.15023532549327009</v>
      </c>
      <c r="AW24" s="75"/>
      <c r="AX24" s="14">
        <v>1.2119536168267131</v>
      </c>
      <c r="AY24" s="13">
        <v>0.10050839356673542</v>
      </c>
      <c r="AZ24" s="75"/>
      <c r="BA24" s="14">
        <v>1.1821585684713993</v>
      </c>
      <c r="BB24" s="13">
        <v>9.7664703128410482E-2</v>
      </c>
      <c r="BC24" s="75"/>
      <c r="BD24" s="14">
        <v>1.195306288148883</v>
      </c>
      <c r="BE24" s="13">
        <v>0.11072362507457346</v>
      </c>
      <c r="BF24" s="75"/>
      <c r="BG24" s="14">
        <v>1.1980866139450279</v>
      </c>
      <c r="BH24" s="13">
        <v>0.11053190248816923</v>
      </c>
      <c r="BI24" s="77"/>
    </row>
    <row r="25" spans="1:61" ht="12.6" customHeight="1" x14ac:dyDescent="0.25">
      <c r="A25" s="17" t="s">
        <v>57</v>
      </c>
      <c r="B25" s="14">
        <v>1.2508038401318391</v>
      </c>
      <c r="C25" s="13">
        <v>0.12221731789139637</v>
      </c>
      <c r="D25" s="75"/>
      <c r="E25" s="14">
        <v>1.2270411527531249</v>
      </c>
      <c r="F25" s="13">
        <v>0.11754662163891613</v>
      </c>
      <c r="G25" s="75"/>
      <c r="H25" s="14">
        <v>1.204505384675282</v>
      </c>
      <c r="I25" s="13">
        <v>0.102665850526477</v>
      </c>
      <c r="J25" s="75"/>
      <c r="K25" s="14">
        <v>1.1754362337059348</v>
      </c>
      <c r="L25" s="13">
        <v>0.10354272829778041</v>
      </c>
      <c r="M25" s="75"/>
      <c r="N25" s="14">
        <v>1.327070833995549</v>
      </c>
      <c r="O25" s="13">
        <v>0.13011556099682342</v>
      </c>
      <c r="P25" s="75"/>
      <c r="Q25" s="14">
        <v>1.2842929901385212</v>
      </c>
      <c r="R25" s="13">
        <v>0.1265782836977454</v>
      </c>
      <c r="S25" s="75"/>
      <c r="T25" s="14">
        <v>1.3070991350906109</v>
      </c>
      <c r="U25" s="13">
        <v>0.13124131062021754</v>
      </c>
      <c r="V25" s="75"/>
      <c r="W25" s="14">
        <v>1.3142261983217454</v>
      </c>
      <c r="X25" s="13">
        <v>0.13095226124718201</v>
      </c>
      <c r="Y25" s="75"/>
      <c r="Z25" s="14">
        <v>1.025955572413753</v>
      </c>
      <c r="AA25" s="13">
        <v>6.9662876897078133E-2</v>
      </c>
      <c r="AB25" s="75"/>
      <c r="AC25" s="14">
        <v>0.99249874908864522</v>
      </c>
      <c r="AD25" s="13">
        <v>6.7701543786669552E-2</v>
      </c>
      <c r="AE25" s="75"/>
      <c r="AF25" s="14">
        <v>1.0974038178462719</v>
      </c>
      <c r="AG25" s="13">
        <v>7.8436355578184375E-2</v>
      </c>
      <c r="AH25" s="75"/>
      <c r="AI25" s="14">
        <v>1.0474186136405756</v>
      </c>
      <c r="AJ25" s="13">
        <v>8.1995062785935505E-2</v>
      </c>
      <c r="AK25" s="75"/>
      <c r="AL25" s="14">
        <v>1.237087114988124</v>
      </c>
      <c r="AM25" s="13">
        <v>0.11479364712128315</v>
      </c>
      <c r="AN25" s="75"/>
      <c r="AO25" s="14">
        <v>1.2021690302465271</v>
      </c>
      <c r="AP25" s="13">
        <v>0.11180964904452302</v>
      </c>
      <c r="AQ25" s="75"/>
      <c r="AR25" s="14">
        <v>1.069405770894748</v>
      </c>
      <c r="AS25" s="13">
        <v>0.1032518683571098</v>
      </c>
      <c r="AT25" s="75"/>
      <c r="AU25" s="14">
        <v>1.0699774079406918</v>
      </c>
      <c r="AV25" s="13">
        <v>0.10598341833934219</v>
      </c>
      <c r="AW25" s="75"/>
      <c r="AX25" s="14">
        <v>1.096466349297408</v>
      </c>
      <c r="AY25" s="13">
        <v>8.5143935391355369E-2</v>
      </c>
      <c r="AZ25" s="75"/>
      <c r="BA25" s="14">
        <v>1.0967070530954781</v>
      </c>
      <c r="BB25" s="13">
        <v>8.5892742952093384E-2</v>
      </c>
      <c r="BC25" s="75"/>
      <c r="BD25" s="14">
        <v>1.104863888833475</v>
      </c>
      <c r="BE25" s="13">
        <v>8.064527698005404E-2</v>
      </c>
      <c r="BF25" s="75"/>
      <c r="BG25" s="14">
        <v>1.0833198899439018</v>
      </c>
      <c r="BH25" s="13">
        <v>7.8883637427957592E-2</v>
      </c>
      <c r="BI25" s="77"/>
    </row>
    <row r="26" spans="1:61" ht="12.6" customHeight="1" x14ac:dyDescent="0.25">
      <c r="A26" s="17" t="s">
        <v>58</v>
      </c>
      <c r="B26" s="14">
        <v>1.485699744051459</v>
      </c>
      <c r="C26" s="13">
        <v>0.22241468567886116</v>
      </c>
      <c r="D26" s="75"/>
      <c r="E26" s="14">
        <v>1.4276836483012902</v>
      </c>
      <c r="F26" s="13">
        <v>0.21590322979287274</v>
      </c>
      <c r="G26" s="75"/>
      <c r="H26" s="14">
        <v>1.197262457082086</v>
      </c>
      <c r="I26" s="13">
        <v>0.17915109016221378</v>
      </c>
      <c r="J26" s="75"/>
      <c r="K26" s="14">
        <v>1.1216995190219312</v>
      </c>
      <c r="L26" s="13">
        <v>0.17000952559264154</v>
      </c>
      <c r="M26" s="75"/>
      <c r="N26" s="14">
        <v>1.0525886116402621</v>
      </c>
      <c r="O26" s="13">
        <v>0.16072408047632863</v>
      </c>
      <c r="P26" s="75"/>
      <c r="Q26" s="14">
        <v>1.0294604009494095</v>
      </c>
      <c r="R26" s="13">
        <v>0.16175343417435212</v>
      </c>
      <c r="S26" s="75"/>
      <c r="T26" s="14">
        <v>1.198100977812343</v>
      </c>
      <c r="U26" s="13">
        <v>0.18736293272347562</v>
      </c>
      <c r="V26" s="75"/>
      <c r="W26" s="14">
        <v>1.1661963315913313</v>
      </c>
      <c r="X26" s="13">
        <v>0.18695041863995798</v>
      </c>
      <c r="Y26" s="75"/>
      <c r="Z26" s="14">
        <v>1.591560669859136</v>
      </c>
      <c r="AA26" s="13">
        <v>0.24478685853461249</v>
      </c>
      <c r="AB26" s="75"/>
      <c r="AC26" s="14">
        <v>1.5364124189099986</v>
      </c>
      <c r="AD26" s="13">
        <v>0.2423246870570456</v>
      </c>
      <c r="AE26" s="75"/>
      <c r="AF26" s="14">
        <v>1.401856428919994</v>
      </c>
      <c r="AG26" s="13">
        <v>0.1791847068452059</v>
      </c>
      <c r="AH26" s="75"/>
      <c r="AI26" s="14">
        <v>1.3777254409705582</v>
      </c>
      <c r="AJ26" s="13">
        <v>0.178599181312141</v>
      </c>
      <c r="AK26" s="75"/>
      <c r="AL26" s="14">
        <v>1.1977642836270039</v>
      </c>
      <c r="AM26" s="13">
        <v>0.14748604332542184</v>
      </c>
      <c r="AN26" s="75"/>
      <c r="AO26" s="14">
        <v>1.1741309089957539</v>
      </c>
      <c r="AP26" s="13">
        <v>0.15102672955544971</v>
      </c>
      <c r="AQ26" s="75"/>
      <c r="AR26" s="14">
        <v>1.1145652348596919</v>
      </c>
      <c r="AS26" s="13">
        <v>0.18396839018973574</v>
      </c>
      <c r="AT26" s="75"/>
      <c r="AU26" s="14">
        <v>1.1225563503305804</v>
      </c>
      <c r="AV26" s="13">
        <v>0.18759667080507544</v>
      </c>
      <c r="AW26" s="75"/>
      <c r="AX26" s="14">
        <v>1.6048772924319079</v>
      </c>
      <c r="AY26" s="13">
        <v>0.19306523511565124</v>
      </c>
      <c r="AZ26" s="75"/>
      <c r="BA26" s="14">
        <v>1.6029961326137068</v>
      </c>
      <c r="BB26" s="13">
        <v>0.19111551120588441</v>
      </c>
      <c r="BC26" s="75"/>
      <c r="BD26" s="14">
        <v>1.2654839046953461</v>
      </c>
      <c r="BE26" s="13">
        <v>0.14028061846746759</v>
      </c>
      <c r="BF26" s="75"/>
      <c r="BG26" s="14">
        <v>1.2655642093083086</v>
      </c>
      <c r="BH26" s="13">
        <v>0.14093205231472322</v>
      </c>
      <c r="BI26" s="77"/>
    </row>
    <row r="27" spans="1:61" ht="12.6" customHeight="1" x14ac:dyDescent="0.25">
      <c r="A27" s="17" t="s">
        <v>16</v>
      </c>
      <c r="B27" s="14">
        <v>1.3287943699533771</v>
      </c>
      <c r="C27" s="13">
        <v>0.17057624151257891</v>
      </c>
      <c r="D27" s="75"/>
      <c r="E27" s="14">
        <v>1.3263417829710324</v>
      </c>
      <c r="F27" s="13">
        <v>0.17216149135676725</v>
      </c>
      <c r="G27" s="75"/>
      <c r="H27" s="14">
        <v>1.108189655967345</v>
      </c>
      <c r="I27" s="13">
        <v>0.12912669109180663</v>
      </c>
      <c r="J27" s="75"/>
      <c r="K27" s="14">
        <v>1.1119472021877206</v>
      </c>
      <c r="L27" s="13">
        <v>0.13152181214782882</v>
      </c>
      <c r="M27" s="75"/>
      <c r="N27" s="14">
        <v>1.345780771688379</v>
      </c>
      <c r="O27" s="13">
        <v>0.1898916321193499</v>
      </c>
      <c r="P27" s="75"/>
      <c r="Q27" s="14">
        <v>1.3998575263146809</v>
      </c>
      <c r="R27" s="13">
        <v>0.20481052181773296</v>
      </c>
      <c r="S27" s="75"/>
      <c r="T27" s="14">
        <v>1.187000902117801</v>
      </c>
      <c r="U27" s="13">
        <v>0.13563464117524335</v>
      </c>
      <c r="V27" s="75"/>
      <c r="W27" s="14">
        <v>1.185777370338287</v>
      </c>
      <c r="X27" s="13">
        <v>0.13572454091180225</v>
      </c>
      <c r="Y27" s="75"/>
      <c r="Z27" s="14">
        <v>1.0732528120681379</v>
      </c>
      <c r="AA27" s="13">
        <v>0.13663794061971871</v>
      </c>
      <c r="AB27" s="75"/>
      <c r="AC27" s="14">
        <v>1.0836044429455658</v>
      </c>
      <c r="AD27" s="13">
        <v>0.14179330725759517</v>
      </c>
      <c r="AE27" s="75"/>
      <c r="AF27" s="14">
        <v>1.065449791591071</v>
      </c>
      <c r="AG27" s="13">
        <v>0.12125096174932243</v>
      </c>
      <c r="AH27" s="75"/>
      <c r="AI27" s="14">
        <v>1.0572137904151244</v>
      </c>
      <c r="AJ27" s="13">
        <v>0.12328258477792317</v>
      </c>
      <c r="AK27" s="75"/>
      <c r="AL27" s="14">
        <v>0.88328853125423734</v>
      </c>
      <c r="AM27" s="13">
        <v>0.13040286520589242</v>
      </c>
      <c r="AN27" s="75"/>
      <c r="AO27" s="14">
        <v>0.88739369833659953</v>
      </c>
      <c r="AP27" s="13">
        <v>0.12910428720217512</v>
      </c>
      <c r="AQ27" s="75"/>
      <c r="AR27" s="14">
        <v>1.020984490595068</v>
      </c>
      <c r="AS27" s="13">
        <v>0.17860810855597278</v>
      </c>
      <c r="AT27" s="75"/>
      <c r="AU27" s="14">
        <v>1.0238176213825962</v>
      </c>
      <c r="AV27" s="13">
        <v>0.17969216901393631</v>
      </c>
      <c r="AW27" s="75"/>
      <c r="AX27" s="14">
        <v>1.1436745375104209</v>
      </c>
      <c r="AY27" s="13">
        <v>0.12454281724099069</v>
      </c>
      <c r="AZ27" s="75"/>
      <c r="BA27" s="14">
        <v>1.1441173121896384</v>
      </c>
      <c r="BB27" s="13">
        <v>0.12452787949544636</v>
      </c>
      <c r="BC27" s="75"/>
      <c r="BD27" s="14">
        <v>1.0432239383406821</v>
      </c>
      <c r="BE27" s="13">
        <v>0.11056598743370301</v>
      </c>
      <c r="BF27" s="75"/>
      <c r="BG27" s="14">
        <v>1.0427032196453685</v>
      </c>
      <c r="BH27" s="13">
        <v>0.11040162835783848</v>
      </c>
      <c r="BI27" s="77"/>
    </row>
    <row r="28" spans="1:61" ht="12.6" customHeight="1" x14ac:dyDescent="0.25">
      <c r="A28" s="17" t="s">
        <v>59</v>
      </c>
      <c r="B28" s="14">
        <v>1.0513428974390591</v>
      </c>
      <c r="C28" s="13">
        <v>8.1811628171723758E-2</v>
      </c>
      <c r="D28" s="75"/>
      <c r="E28" s="14">
        <v>1.0211741776943595</v>
      </c>
      <c r="F28" s="13">
        <v>7.8953920767245875E-2</v>
      </c>
      <c r="G28" s="75"/>
      <c r="H28" s="14">
        <v>1.306450834319189</v>
      </c>
      <c r="I28" s="13">
        <v>0.10225391408069445</v>
      </c>
      <c r="J28" s="75"/>
      <c r="K28" s="14">
        <v>1.3138916452897822</v>
      </c>
      <c r="L28" s="13">
        <v>0.10067599157251611</v>
      </c>
      <c r="M28" s="75"/>
      <c r="N28" s="14" t="s">
        <v>49</v>
      </c>
      <c r="O28" s="13" t="s">
        <v>49</v>
      </c>
      <c r="P28" s="75" t="s">
        <v>43</v>
      </c>
      <c r="Q28" s="14" t="s">
        <v>49</v>
      </c>
      <c r="R28" s="13" t="s">
        <v>49</v>
      </c>
      <c r="S28" s="75" t="s">
        <v>43</v>
      </c>
      <c r="T28" s="14" t="s">
        <v>49</v>
      </c>
      <c r="U28" s="13" t="s">
        <v>49</v>
      </c>
      <c r="V28" s="75" t="s">
        <v>43</v>
      </c>
      <c r="W28" s="14" t="s">
        <v>49</v>
      </c>
      <c r="X28" s="13" t="s">
        <v>49</v>
      </c>
      <c r="Y28" s="75" t="s">
        <v>43</v>
      </c>
      <c r="Z28" s="14" t="s">
        <v>49</v>
      </c>
      <c r="AA28" s="13" t="s">
        <v>49</v>
      </c>
      <c r="AB28" s="75" t="s">
        <v>43</v>
      </c>
      <c r="AC28" s="14" t="s">
        <v>49</v>
      </c>
      <c r="AD28" s="13" t="s">
        <v>49</v>
      </c>
      <c r="AE28" s="75" t="s">
        <v>43</v>
      </c>
      <c r="AF28" s="14" t="s">
        <v>49</v>
      </c>
      <c r="AG28" s="13" t="s">
        <v>49</v>
      </c>
      <c r="AH28" s="75" t="s">
        <v>43</v>
      </c>
      <c r="AI28" s="14" t="s">
        <v>49</v>
      </c>
      <c r="AJ28" s="13" t="s">
        <v>49</v>
      </c>
      <c r="AK28" s="75" t="s">
        <v>43</v>
      </c>
      <c r="AL28" s="14">
        <v>1.000994668640347</v>
      </c>
      <c r="AM28" s="13">
        <v>0.11890017732639876</v>
      </c>
      <c r="AN28" s="75"/>
      <c r="AO28" s="14">
        <v>0.99662835643250691</v>
      </c>
      <c r="AP28" s="13">
        <v>0.11768078048606156</v>
      </c>
      <c r="AQ28" s="75"/>
      <c r="AR28" s="14">
        <v>1.215668255472669</v>
      </c>
      <c r="AS28" s="13">
        <v>0.14891088522300597</v>
      </c>
      <c r="AT28" s="75"/>
      <c r="AU28" s="14">
        <v>1.1981347240541242</v>
      </c>
      <c r="AV28" s="13">
        <v>0.15026447227716563</v>
      </c>
      <c r="AW28" s="75"/>
      <c r="AX28" s="14">
        <v>1.105650535924747</v>
      </c>
      <c r="AY28" s="13">
        <v>8.47843946833787E-2</v>
      </c>
      <c r="AZ28" s="75"/>
      <c r="BA28" s="14">
        <v>1.0824801899942245</v>
      </c>
      <c r="BB28" s="13">
        <v>8.7509973200681671E-2</v>
      </c>
      <c r="BC28" s="75"/>
      <c r="BD28" s="14">
        <v>1.1630478585446029</v>
      </c>
      <c r="BE28" s="13">
        <v>8.7849602417828784E-2</v>
      </c>
      <c r="BF28" s="75"/>
      <c r="BG28" s="14">
        <v>1.1384869708877077</v>
      </c>
      <c r="BH28" s="13">
        <v>8.5525731366813074E-2</v>
      </c>
      <c r="BI28" s="77"/>
    </row>
    <row r="29" spans="1:61" ht="12.6" customHeight="1" x14ac:dyDescent="0.25">
      <c r="A29" s="17" t="s">
        <v>60</v>
      </c>
      <c r="B29" s="14">
        <v>1.22159375735188</v>
      </c>
      <c r="C29" s="13">
        <v>0.10822052609943195</v>
      </c>
      <c r="D29" s="75"/>
      <c r="E29" s="14">
        <v>1.2499158782610689</v>
      </c>
      <c r="F29" s="13">
        <v>0.11410881325830781</v>
      </c>
      <c r="G29" s="75"/>
      <c r="H29" s="14">
        <v>1.223340234378226</v>
      </c>
      <c r="I29" s="13">
        <v>9.8217280235619042E-2</v>
      </c>
      <c r="J29" s="75"/>
      <c r="K29" s="14">
        <v>1.2315374458727737</v>
      </c>
      <c r="L29" s="13">
        <v>9.9408955563043369E-2</v>
      </c>
      <c r="M29" s="75"/>
      <c r="N29" s="14">
        <v>1.2451304748384699</v>
      </c>
      <c r="O29" s="13">
        <v>0.13654195351419654</v>
      </c>
      <c r="P29" s="75"/>
      <c r="Q29" s="14">
        <v>1.2849392487918818</v>
      </c>
      <c r="R29" s="13">
        <v>0.14074659656186045</v>
      </c>
      <c r="S29" s="75"/>
      <c r="T29" s="14">
        <v>1.1570411126206279</v>
      </c>
      <c r="U29" s="13">
        <v>9.686768656666607E-2</v>
      </c>
      <c r="V29" s="75"/>
      <c r="W29" s="14">
        <v>1.1458708226989127</v>
      </c>
      <c r="X29" s="13">
        <v>9.70077109692766E-2</v>
      </c>
      <c r="Y29" s="75"/>
      <c r="Z29" s="14">
        <v>1.079616780428112</v>
      </c>
      <c r="AA29" s="13">
        <v>0.10711108466410922</v>
      </c>
      <c r="AB29" s="75"/>
      <c r="AC29" s="14">
        <v>1.1042175444940878</v>
      </c>
      <c r="AD29" s="13">
        <v>0.10985818177834528</v>
      </c>
      <c r="AE29" s="75"/>
      <c r="AF29" s="14">
        <v>1.3753671610413489</v>
      </c>
      <c r="AG29" s="13">
        <v>0.11526043713962877</v>
      </c>
      <c r="AH29" s="75"/>
      <c r="AI29" s="14">
        <v>1.3874652471905038</v>
      </c>
      <c r="AJ29" s="13">
        <v>0.11780439327418833</v>
      </c>
      <c r="AK29" s="75"/>
      <c r="AL29" s="14">
        <v>1.218380335963511</v>
      </c>
      <c r="AM29" s="13">
        <v>0.11440914039171944</v>
      </c>
      <c r="AN29" s="75"/>
      <c r="AO29" s="14">
        <v>1.239607520515025</v>
      </c>
      <c r="AP29" s="13">
        <v>0.11463376764838969</v>
      </c>
      <c r="AQ29" s="75"/>
      <c r="AR29" s="14">
        <v>1.239698527325312</v>
      </c>
      <c r="AS29" s="13">
        <v>0.13982669713935916</v>
      </c>
      <c r="AT29" s="75"/>
      <c r="AU29" s="14">
        <v>1.2366688905226879</v>
      </c>
      <c r="AV29" s="13">
        <v>0.1403254763996036</v>
      </c>
      <c r="AW29" s="75"/>
      <c r="AX29" s="14">
        <v>1.287936079148541</v>
      </c>
      <c r="AY29" s="13">
        <v>8.5178553222880829E-2</v>
      </c>
      <c r="AZ29" s="75"/>
      <c r="BA29" s="14">
        <v>1.289151872588806</v>
      </c>
      <c r="BB29" s="13">
        <v>8.3439755446734029E-2</v>
      </c>
      <c r="BC29" s="75"/>
      <c r="BD29" s="14">
        <v>1.0782109773762021</v>
      </c>
      <c r="BE29" s="13">
        <v>7.8494989642050719E-2</v>
      </c>
      <c r="BF29" s="75"/>
      <c r="BG29" s="14">
        <v>1.0719960361355987</v>
      </c>
      <c r="BH29" s="13">
        <v>7.8364223268519273E-2</v>
      </c>
      <c r="BI29" s="77"/>
    </row>
    <row r="30" spans="1:61" ht="12.6" customHeight="1" x14ac:dyDescent="0.25">
      <c r="A30" s="17" t="s">
        <v>61</v>
      </c>
      <c r="B30" s="14">
        <v>1.205232994826112</v>
      </c>
      <c r="C30" s="13">
        <v>0.12142672396620431</v>
      </c>
      <c r="D30" s="75"/>
      <c r="E30" s="14">
        <v>1.2013278422823321</v>
      </c>
      <c r="F30" s="13">
        <v>0.12004047994683026</v>
      </c>
      <c r="G30" s="75"/>
      <c r="H30" s="14">
        <v>1.196515336965942</v>
      </c>
      <c r="I30" s="13">
        <v>0.11851425755657387</v>
      </c>
      <c r="J30" s="75"/>
      <c r="K30" s="14">
        <v>1.1845143077617448</v>
      </c>
      <c r="L30" s="13">
        <v>0.11674393838842137</v>
      </c>
      <c r="M30" s="75"/>
      <c r="N30" s="14" t="s">
        <v>49</v>
      </c>
      <c r="O30" s="13" t="s">
        <v>49</v>
      </c>
      <c r="P30" s="75" t="s">
        <v>43</v>
      </c>
      <c r="Q30" s="14" t="s">
        <v>49</v>
      </c>
      <c r="R30" s="13" t="s">
        <v>49</v>
      </c>
      <c r="S30" s="75" t="s">
        <v>43</v>
      </c>
      <c r="T30" s="14" t="s">
        <v>49</v>
      </c>
      <c r="U30" s="13" t="s">
        <v>49</v>
      </c>
      <c r="V30" s="75" t="s">
        <v>43</v>
      </c>
      <c r="W30" s="14" t="s">
        <v>49</v>
      </c>
      <c r="X30" s="13" t="s">
        <v>49</v>
      </c>
      <c r="Y30" s="75" t="s">
        <v>43</v>
      </c>
      <c r="Z30" s="14" t="s">
        <v>49</v>
      </c>
      <c r="AA30" s="13" t="s">
        <v>49</v>
      </c>
      <c r="AB30" s="75" t="s">
        <v>43</v>
      </c>
      <c r="AC30" s="14" t="s">
        <v>49</v>
      </c>
      <c r="AD30" s="13" t="s">
        <v>49</v>
      </c>
      <c r="AE30" s="75" t="s">
        <v>43</v>
      </c>
      <c r="AF30" s="14" t="s">
        <v>49</v>
      </c>
      <c r="AG30" s="13" t="s">
        <v>49</v>
      </c>
      <c r="AH30" s="75" t="s">
        <v>43</v>
      </c>
      <c r="AI30" s="14" t="s">
        <v>49</v>
      </c>
      <c r="AJ30" s="13" t="s">
        <v>49</v>
      </c>
      <c r="AK30" s="75" t="s">
        <v>43</v>
      </c>
      <c r="AL30" s="14">
        <v>0.92210737586707026</v>
      </c>
      <c r="AM30" s="13">
        <v>0.11275161289916759</v>
      </c>
      <c r="AN30" s="75"/>
      <c r="AO30" s="14">
        <v>0.92028826028219179</v>
      </c>
      <c r="AP30" s="13">
        <v>0.11441070823456916</v>
      </c>
      <c r="AQ30" s="75"/>
      <c r="AR30" s="14">
        <v>1.009612704527814</v>
      </c>
      <c r="AS30" s="13">
        <v>0.13165717128544743</v>
      </c>
      <c r="AT30" s="75"/>
      <c r="AU30" s="14">
        <v>1.0301369519984263</v>
      </c>
      <c r="AV30" s="13">
        <v>0.13479652682598658</v>
      </c>
      <c r="AW30" s="75"/>
      <c r="AX30" s="14" t="s">
        <v>49</v>
      </c>
      <c r="AY30" s="13" t="s">
        <v>49</v>
      </c>
      <c r="AZ30" s="75" t="s">
        <v>43</v>
      </c>
      <c r="BA30" s="14" t="s">
        <v>49</v>
      </c>
      <c r="BB30" s="13" t="s">
        <v>49</v>
      </c>
      <c r="BC30" s="75" t="s">
        <v>43</v>
      </c>
      <c r="BD30" s="14" t="s">
        <v>49</v>
      </c>
      <c r="BE30" s="13" t="s">
        <v>49</v>
      </c>
      <c r="BF30" s="75" t="s">
        <v>43</v>
      </c>
      <c r="BG30" s="14" t="s">
        <v>49</v>
      </c>
      <c r="BH30" s="13" t="s">
        <v>49</v>
      </c>
      <c r="BI30" s="77" t="s">
        <v>43</v>
      </c>
    </row>
    <row r="31" spans="1:61" ht="12.6" customHeight="1" x14ac:dyDescent="0.25">
      <c r="A31" s="17" t="s">
        <v>62</v>
      </c>
      <c r="B31" s="14">
        <v>1.971818130596297</v>
      </c>
      <c r="C31" s="13">
        <v>0.28482172927542704</v>
      </c>
      <c r="D31" s="75"/>
      <c r="E31" s="14">
        <v>1.6269344068239535</v>
      </c>
      <c r="F31" s="13">
        <v>0.24942607331545619</v>
      </c>
      <c r="G31" s="75"/>
      <c r="H31" s="14">
        <v>1.5868027986501969</v>
      </c>
      <c r="I31" s="13">
        <v>0.29061584252585393</v>
      </c>
      <c r="J31" s="75"/>
      <c r="K31" s="14">
        <v>1.3095434446481844</v>
      </c>
      <c r="L31" s="13">
        <v>0.26498076960461409</v>
      </c>
      <c r="M31" s="75"/>
      <c r="N31" s="14">
        <v>1.544181211965781</v>
      </c>
      <c r="O31" s="13">
        <v>0.39224028374948205</v>
      </c>
      <c r="P31" s="75"/>
      <c r="Q31" s="14">
        <v>1.2398061205412996</v>
      </c>
      <c r="R31" s="13">
        <v>0.34467880383921867</v>
      </c>
      <c r="S31" s="75"/>
      <c r="T31" s="14">
        <v>1.4467311354196051</v>
      </c>
      <c r="U31" s="13">
        <v>0.18135144018301902</v>
      </c>
      <c r="V31" s="75"/>
      <c r="W31" s="14">
        <v>1.2403262262466426</v>
      </c>
      <c r="X31" s="13">
        <v>0.16844210901318998</v>
      </c>
      <c r="Y31" s="75"/>
      <c r="Z31" s="14">
        <v>1.639553389141424</v>
      </c>
      <c r="AA31" s="13">
        <v>0.22012465313855298</v>
      </c>
      <c r="AB31" s="75"/>
      <c r="AC31" s="14">
        <v>1.49397597701979</v>
      </c>
      <c r="AD31" s="13">
        <v>0.22988030877496496</v>
      </c>
      <c r="AE31" s="75"/>
      <c r="AF31" s="14">
        <v>1.427390176539709</v>
      </c>
      <c r="AG31" s="13">
        <v>0.27425044883645094</v>
      </c>
      <c r="AH31" s="75"/>
      <c r="AI31" s="14">
        <v>1.3137143445332575</v>
      </c>
      <c r="AJ31" s="13">
        <v>0.27458685116297665</v>
      </c>
      <c r="AK31" s="75"/>
      <c r="AL31" s="14">
        <v>1.212403630864757</v>
      </c>
      <c r="AM31" s="13">
        <v>0.12563013646338428</v>
      </c>
      <c r="AN31" s="75"/>
      <c r="AO31" s="14">
        <v>1.1981549123617499</v>
      </c>
      <c r="AP31" s="13">
        <v>0.13159001291889685</v>
      </c>
      <c r="AQ31" s="75"/>
      <c r="AR31" s="14">
        <v>1.284902433226182</v>
      </c>
      <c r="AS31" s="13">
        <v>0.17792047210735942</v>
      </c>
      <c r="AT31" s="75"/>
      <c r="AU31" s="14">
        <v>1.26541909839613</v>
      </c>
      <c r="AV31" s="13">
        <v>0.15664208362892412</v>
      </c>
      <c r="AW31" s="75"/>
      <c r="AX31" s="14">
        <v>1.380129503328668</v>
      </c>
      <c r="AY31" s="13">
        <v>0.14158447248893194</v>
      </c>
      <c r="AZ31" s="75"/>
      <c r="BA31" s="14">
        <v>1.4263757980590066</v>
      </c>
      <c r="BB31" s="13">
        <v>0.15902193674364742</v>
      </c>
      <c r="BC31" s="75"/>
      <c r="BD31" s="14">
        <v>1.312025430357719</v>
      </c>
      <c r="BE31" s="13">
        <v>0.12466324758238084</v>
      </c>
      <c r="BF31" s="75"/>
      <c r="BG31" s="14">
        <v>1.2513297147266735</v>
      </c>
      <c r="BH31" s="13">
        <v>0.1121174780480705</v>
      </c>
      <c r="BI31" s="77"/>
    </row>
    <row r="32" spans="1:61" ht="12.6" customHeight="1" x14ac:dyDescent="0.25">
      <c r="A32" s="17" t="s">
        <v>18</v>
      </c>
      <c r="B32" s="14">
        <v>1.331206421233406</v>
      </c>
      <c r="C32" s="13">
        <v>0.16518315470202338</v>
      </c>
      <c r="D32" s="75"/>
      <c r="E32" s="14">
        <v>1.3075160887823118</v>
      </c>
      <c r="F32" s="13">
        <v>0.16191259107504796</v>
      </c>
      <c r="G32" s="75"/>
      <c r="H32" s="14">
        <v>1.3184558462632701</v>
      </c>
      <c r="I32" s="13">
        <v>0.16766951740504482</v>
      </c>
      <c r="J32" s="75"/>
      <c r="K32" s="14">
        <v>1.318266253357276</v>
      </c>
      <c r="L32" s="13">
        <v>0.17079929059945267</v>
      </c>
      <c r="M32" s="75"/>
      <c r="N32" s="14">
        <v>1.3966131215958391</v>
      </c>
      <c r="O32" s="13">
        <v>0.21591095832097576</v>
      </c>
      <c r="P32" s="75"/>
      <c r="Q32" s="14">
        <v>1.3407795447898465</v>
      </c>
      <c r="R32" s="13">
        <v>0.21782638858018882</v>
      </c>
      <c r="S32" s="75"/>
      <c r="T32" s="14">
        <v>1.472194066876334</v>
      </c>
      <c r="U32" s="13">
        <v>0.23748226832358146</v>
      </c>
      <c r="V32" s="75"/>
      <c r="W32" s="14">
        <v>1.4779703389339645</v>
      </c>
      <c r="X32" s="13">
        <v>0.24110561960050814</v>
      </c>
      <c r="Y32" s="75"/>
      <c r="Z32" s="14">
        <v>1.6217979926554451</v>
      </c>
      <c r="AA32" s="13">
        <v>0.15887203726036009</v>
      </c>
      <c r="AB32" s="75"/>
      <c r="AC32" s="14">
        <v>1.6193351574715784</v>
      </c>
      <c r="AD32" s="13">
        <v>0.16459992771512486</v>
      </c>
      <c r="AE32" s="75"/>
      <c r="AF32" s="14">
        <v>1.6917794350523701</v>
      </c>
      <c r="AG32" s="13">
        <v>0.23491579446388994</v>
      </c>
      <c r="AH32" s="75"/>
      <c r="AI32" s="14">
        <v>1.6698577107682546</v>
      </c>
      <c r="AJ32" s="13">
        <v>0.23151687327539172</v>
      </c>
      <c r="AK32" s="75"/>
      <c r="AL32" s="14">
        <v>0.93145995004894044</v>
      </c>
      <c r="AM32" s="13">
        <v>0.11873084630234253</v>
      </c>
      <c r="AN32" s="75"/>
      <c r="AO32" s="14">
        <v>0.89883901042290015</v>
      </c>
      <c r="AP32" s="13">
        <v>0.11672221742742285</v>
      </c>
      <c r="AQ32" s="75"/>
      <c r="AR32" s="14">
        <v>1.325043627388212</v>
      </c>
      <c r="AS32" s="13">
        <v>0.17837325931210771</v>
      </c>
      <c r="AT32" s="75"/>
      <c r="AU32" s="14">
        <v>1.3090105558007874</v>
      </c>
      <c r="AV32" s="13">
        <v>0.18265894959859716</v>
      </c>
      <c r="AW32" s="75"/>
      <c r="AX32" s="14">
        <v>1.2455397900914651</v>
      </c>
      <c r="AY32" s="13">
        <v>0.12608811140817056</v>
      </c>
      <c r="AZ32" s="75"/>
      <c r="BA32" s="14">
        <v>1.239942671690929</v>
      </c>
      <c r="BB32" s="13">
        <v>0.12675870618476917</v>
      </c>
      <c r="BC32" s="75"/>
      <c r="BD32" s="14">
        <v>1.1896925821534661</v>
      </c>
      <c r="BE32" s="13">
        <v>0.10572805703036219</v>
      </c>
      <c r="BF32" s="75"/>
      <c r="BG32" s="14">
        <v>1.1735416090331814</v>
      </c>
      <c r="BH32" s="13">
        <v>0.10441367879624168</v>
      </c>
      <c r="BI32" s="77"/>
    </row>
    <row r="33" spans="1:61" ht="12.6" customHeight="1" x14ac:dyDescent="0.25">
      <c r="A33" s="17" t="s">
        <v>63</v>
      </c>
      <c r="B33" s="14">
        <v>1.207125251714164</v>
      </c>
      <c r="C33" s="13">
        <v>0.11206173943237217</v>
      </c>
      <c r="D33" s="75"/>
      <c r="E33" s="14">
        <v>1.1782165467669885</v>
      </c>
      <c r="F33" s="13">
        <v>0.11021660029786569</v>
      </c>
      <c r="G33" s="75"/>
      <c r="H33" s="14">
        <v>1.2923087946978511</v>
      </c>
      <c r="I33" s="13">
        <v>0.11075155928841734</v>
      </c>
      <c r="J33" s="75"/>
      <c r="K33" s="14">
        <v>1.273745954086686</v>
      </c>
      <c r="L33" s="13">
        <v>0.11134544154439072</v>
      </c>
      <c r="M33" s="75"/>
      <c r="N33" s="14">
        <v>1.3350115984662509</v>
      </c>
      <c r="O33" s="13">
        <v>0.14079904671703922</v>
      </c>
      <c r="P33" s="75"/>
      <c r="Q33" s="14">
        <v>1.287518507350206</v>
      </c>
      <c r="R33" s="13">
        <v>0.13792933924434175</v>
      </c>
      <c r="S33" s="75"/>
      <c r="T33" s="14">
        <v>1.2146252609105661</v>
      </c>
      <c r="U33" s="13">
        <v>0.10146205403060839</v>
      </c>
      <c r="V33" s="75"/>
      <c r="W33" s="14">
        <v>1.202175733606055</v>
      </c>
      <c r="X33" s="13">
        <v>9.9174584577121125E-2</v>
      </c>
      <c r="Y33" s="75"/>
      <c r="Z33" s="14">
        <v>1.2325094778756209</v>
      </c>
      <c r="AA33" s="13">
        <v>0.10313502096991302</v>
      </c>
      <c r="AB33" s="75"/>
      <c r="AC33" s="14">
        <v>1.2064008479813106</v>
      </c>
      <c r="AD33" s="13">
        <v>0.10230849490429206</v>
      </c>
      <c r="AE33" s="75"/>
      <c r="AF33" s="14">
        <v>1.23999415484084</v>
      </c>
      <c r="AG33" s="13">
        <v>0.11379164850013429</v>
      </c>
      <c r="AH33" s="75"/>
      <c r="AI33" s="14">
        <v>1.2126218560391415</v>
      </c>
      <c r="AJ33" s="13">
        <v>0.11215068588743933</v>
      </c>
      <c r="AK33" s="75"/>
      <c r="AL33" s="14">
        <v>1.2288988407684021</v>
      </c>
      <c r="AM33" s="13">
        <v>0.11166868102475196</v>
      </c>
      <c r="AN33" s="75"/>
      <c r="AO33" s="14">
        <v>1.2026890736829041</v>
      </c>
      <c r="AP33" s="13">
        <v>0.11367804072382726</v>
      </c>
      <c r="AQ33" s="75"/>
      <c r="AR33" s="14">
        <v>1.143401811674561</v>
      </c>
      <c r="AS33" s="13">
        <v>0.12668055903644035</v>
      </c>
      <c r="AT33" s="75"/>
      <c r="AU33" s="14">
        <v>1.1491564259508087</v>
      </c>
      <c r="AV33" s="13">
        <v>0.12681669246458155</v>
      </c>
      <c r="AW33" s="75"/>
      <c r="AX33" s="14">
        <v>1.1981597877428789</v>
      </c>
      <c r="AY33" s="13">
        <v>9.4094156015331096E-2</v>
      </c>
      <c r="AZ33" s="75"/>
      <c r="BA33" s="14">
        <v>1.1985821307188811</v>
      </c>
      <c r="BB33" s="13">
        <v>9.3611440011909838E-2</v>
      </c>
      <c r="BC33" s="75"/>
      <c r="BD33" s="14">
        <v>1.052570704077886</v>
      </c>
      <c r="BE33" s="13">
        <v>7.1235256318158163E-2</v>
      </c>
      <c r="BF33" s="75"/>
      <c r="BG33" s="14">
        <v>1.0565039562972403</v>
      </c>
      <c r="BH33" s="13">
        <v>7.1854745798277039E-2</v>
      </c>
      <c r="BI33" s="77"/>
    </row>
    <row r="34" spans="1:61" ht="12.6" customHeight="1" x14ac:dyDescent="0.25">
      <c r="A34" s="17" t="s">
        <v>64</v>
      </c>
      <c r="B34" s="14">
        <v>1.4258466858429959</v>
      </c>
      <c r="C34" s="13">
        <v>0.21306285075295303</v>
      </c>
      <c r="D34" s="75"/>
      <c r="E34" s="14">
        <v>1.4502766817174686</v>
      </c>
      <c r="F34" s="13">
        <v>0.2186891422463314</v>
      </c>
      <c r="G34" s="75"/>
      <c r="H34" s="14">
        <v>1.276437148360869</v>
      </c>
      <c r="I34" s="13">
        <v>0.17049180025525473</v>
      </c>
      <c r="J34" s="75"/>
      <c r="K34" s="14">
        <v>1.2758827029865802</v>
      </c>
      <c r="L34" s="13">
        <v>0.17274856545198652</v>
      </c>
      <c r="M34" s="75"/>
      <c r="N34" s="14">
        <v>1.527362271876687</v>
      </c>
      <c r="O34" s="13">
        <v>0.22203382668694366</v>
      </c>
      <c r="P34" s="75"/>
      <c r="Q34" s="14">
        <v>1.5649125202467333</v>
      </c>
      <c r="R34" s="13">
        <v>0.22998245090072422</v>
      </c>
      <c r="S34" s="75"/>
      <c r="T34" s="14">
        <v>1.688471900084942</v>
      </c>
      <c r="U34" s="13">
        <v>0.24261016950900152</v>
      </c>
      <c r="V34" s="75"/>
      <c r="W34" s="14">
        <v>1.7060943203165384</v>
      </c>
      <c r="X34" s="13">
        <v>0.24133075668088561</v>
      </c>
      <c r="Y34" s="75"/>
      <c r="Z34" s="14">
        <v>1.2506678196357151</v>
      </c>
      <c r="AA34" s="13">
        <v>0.17724332112304683</v>
      </c>
      <c r="AB34" s="75"/>
      <c r="AC34" s="14">
        <v>1.3005040361675366</v>
      </c>
      <c r="AD34" s="13">
        <v>0.19413666822342684</v>
      </c>
      <c r="AE34" s="75"/>
      <c r="AF34" s="14">
        <v>1.237185620309998</v>
      </c>
      <c r="AG34" s="13">
        <v>0.1579319965429303</v>
      </c>
      <c r="AH34" s="75"/>
      <c r="AI34" s="14">
        <v>1.2447667114513181</v>
      </c>
      <c r="AJ34" s="13">
        <v>0.15982786185497952</v>
      </c>
      <c r="AK34" s="75"/>
      <c r="AL34" s="14">
        <v>1.28120782001433</v>
      </c>
      <c r="AM34" s="13">
        <v>0.1701203214074202</v>
      </c>
      <c r="AN34" s="75"/>
      <c r="AO34" s="14">
        <v>1.2939994490950399</v>
      </c>
      <c r="AP34" s="13">
        <v>0.16999842880683988</v>
      </c>
      <c r="AQ34" s="75"/>
      <c r="AR34" s="14">
        <v>1.265079823809302</v>
      </c>
      <c r="AS34" s="13">
        <v>0.15907538917606623</v>
      </c>
      <c r="AT34" s="75"/>
      <c r="AU34" s="14">
        <v>1.2428597980135991</v>
      </c>
      <c r="AV34" s="13">
        <v>0.15897857497482279</v>
      </c>
      <c r="AW34" s="75"/>
      <c r="AX34" s="14">
        <v>1.6661759207824189</v>
      </c>
      <c r="AY34" s="13">
        <v>0.23225118093212599</v>
      </c>
      <c r="AZ34" s="75"/>
      <c r="BA34" s="14">
        <v>1.6806900952077997</v>
      </c>
      <c r="BB34" s="13">
        <v>0.23892228055490275</v>
      </c>
      <c r="BC34" s="75"/>
      <c r="BD34" s="14">
        <v>1.1297861635899249</v>
      </c>
      <c r="BE34" s="13">
        <v>0.15489156447606109</v>
      </c>
      <c r="BF34" s="75"/>
      <c r="BG34" s="14">
        <v>1.1361090747712976</v>
      </c>
      <c r="BH34" s="13">
        <v>0.15728828391269839</v>
      </c>
      <c r="BI34" s="77"/>
    </row>
    <row r="35" spans="1:61" ht="12.6" customHeight="1" x14ac:dyDescent="0.25">
      <c r="A35" s="15" t="s">
        <v>19</v>
      </c>
      <c r="B35" s="14">
        <v>1.0090677998092921</v>
      </c>
      <c r="C35" s="13">
        <v>0.10092269814785326</v>
      </c>
      <c r="D35" s="75"/>
      <c r="E35" s="14">
        <v>1.0118371346000838</v>
      </c>
      <c r="F35" s="13">
        <v>0.10235560520116607</v>
      </c>
      <c r="G35" s="75"/>
      <c r="H35" s="14">
        <v>1.2159823935996239</v>
      </c>
      <c r="I35" s="13">
        <v>0.12530187986226965</v>
      </c>
      <c r="J35" s="75"/>
      <c r="K35" s="14">
        <v>1.2397123514239698</v>
      </c>
      <c r="L35" s="13">
        <v>0.12943948326867774</v>
      </c>
      <c r="M35" s="75"/>
      <c r="N35" s="14">
        <v>1.286466623328576</v>
      </c>
      <c r="O35" s="13">
        <v>0.15637848123925971</v>
      </c>
      <c r="P35" s="75"/>
      <c r="Q35" s="14">
        <v>1.3493719923059955</v>
      </c>
      <c r="R35" s="13">
        <v>0.16821358389855487</v>
      </c>
      <c r="S35" s="75"/>
      <c r="T35" s="14">
        <v>1.4677822022324929</v>
      </c>
      <c r="U35" s="13">
        <v>0.16534119910834141</v>
      </c>
      <c r="V35" s="75"/>
      <c r="W35" s="14">
        <v>1.4849087310838751</v>
      </c>
      <c r="X35" s="13">
        <v>0.1701850753637941</v>
      </c>
      <c r="Y35" s="75"/>
      <c r="Z35" s="14">
        <v>1.038998742895072</v>
      </c>
      <c r="AA35" s="13">
        <v>9.7598754094882792E-2</v>
      </c>
      <c r="AB35" s="75"/>
      <c r="AC35" s="14">
        <v>1.0942468427244425</v>
      </c>
      <c r="AD35" s="13">
        <v>0.10607815573508973</v>
      </c>
      <c r="AE35" s="75"/>
      <c r="AF35" s="14">
        <v>1.129448517434223</v>
      </c>
      <c r="AG35" s="13">
        <v>0.10713971914408828</v>
      </c>
      <c r="AH35" s="75"/>
      <c r="AI35" s="14">
        <v>1.173288046466797</v>
      </c>
      <c r="AJ35" s="13">
        <v>0.11311245008081434</v>
      </c>
      <c r="AK35" s="75"/>
      <c r="AL35" s="14">
        <v>1.025955249375111</v>
      </c>
      <c r="AM35" s="13">
        <v>8.7342202726912052E-2</v>
      </c>
      <c r="AN35" s="75"/>
      <c r="AO35" s="14">
        <v>1.0346022284029972</v>
      </c>
      <c r="AP35" s="13">
        <v>9.3628602494234284E-2</v>
      </c>
      <c r="AQ35" s="75"/>
      <c r="AR35" s="14">
        <v>1.0189840614245831</v>
      </c>
      <c r="AS35" s="13">
        <v>0.12423418012436223</v>
      </c>
      <c r="AT35" s="75"/>
      <c r="AU35" s="14">
        <v>0.9541672378174102</v>
      </c>
      <c r="AV35" s="13">
        <v>0.11930944025916355</v>
      </c>
      <c r="AW35" s="75"/>
      <c r="AX35" s="14">
        <v>1.0317548073117799</v>
      </c>
      <c r="AY35" s="13">
        <v>6.9832724208568703E-2</v>
      </c>
      <c r="AZ35" s="75"/>
      <c r="BA35" s="14">
        <v>1.0236214365859653</v>
      </c>
      <c r="BB35" s="13">
        <v>6.8073435391495837E-2</v>
      </c>
      <c r="BC35" s="75"/>
      <c r="BD35" s="14">
        <v>1.040734946653757</v>
      </c>
      <c r="BE35" s="13">
        <v>7.4739609913673871E-2</v>
      </c>
      <c r="BF35" s="75"/>
      <c r="BG35" s="14">
        <v>1.0209137374225432</v>
      </c>
      <c r="BH35" s="13">
        <v>7.3097607929044961E-2</v>
      </c>
      <c r="BI35" s="77"/>
    </row>
    <row r="36" spans="1:61" ht="12.6" customHeight="1" x14ac:dyDescent="0.25">
      <c r="A36" s="17" t="s">
        <v>20</v>
      </c>
      <c r="B36" s="14">
        <v>1.1745137651830559</v>
      </c>
      <c r="C36" s="13">
        <v>0.16432523773685462</v>
      </c>
      <c r="D36" s="75"/>
      <c r="E36" s="14">
        <v>1.1142348861774358</v>
      </c>
      <c r="F36" s="13">
        <v>0.15689876424501667</v>
      </c>
      <c r="G36" s="75"/>
      <c r="H36" s="14">
        <v>1.3621255288457861</v>
      </c>
      <c r="I36" s="13">
        <v>0.14475157405305555</v>
      </c>
      <c r="J36" s="75"/>
      <c r="K36" s="14">
        <v>1.320475647716858</v>
      </c>
      <c r="L36" s="13">
        <v>0.13320097872324485</v>
      </c>
      <c r="M36" s="75"/>
      <c r="N36" s="14">
        <v>1.162397930674806</v>
      </c>
      <c r="O36" s="13">
        <v>0.14928497033223359</v>
      </c>
      <c r="P36" s="75"/>
      <c r="Q36" s="14">
        <v>1.1542238621534628</v>
      </c>
      <c r="R36" s="13">
        <v>0.16412211944240554</v>
      </c>
      <c r="S36" s="75"/>
      <c r="T36" s="14">
        <v>1.157945630604964</v>
      </c>
      <c r="U36" s="13">
        <v>0.15699449657337525</v>
      </c>
      <c r="V36" s="75"/>
      <c r="W36" s="14">
        <v>1.1351214048448275</v>
      </c>
      <c r="X36" s="13">
        <v>0.15643910479156525</v>
      </c>
      <c r="Y36" s="75"/>
      <c r="Z36" s="14">
        <v>1.3339154170094101</v>
      </c>
      <c r="AA36" s="13">
        <v>0.15416221503941069</v>
      </c>
      <c r="AB36" s="75"/>
      <c r="AC36" s="14">
        <v>1.3062383684801657</v>
      </c>
      <c r="AD36" s="13">
        <v>0.15603921763383657</v>
      </c>
      <c r="AE36" s="75"/>
      <c r="AF36" s="14">
        <v>1.55888949774564</v>
      </c>
      <c r="AG36" s="13">
        <v>0.14839206176891021</v>
      </c>
      <c r="AH36" s="75"/>
      <c r="AI36" s="14">
        <v>1.5195575864357094</v>
      </c>
      <c r="AJ36" s="13">
        <v>0.15577129693822561</v>
      </c>
      <c r="AK36" s="75"/>
      <c r="AL36" s="14">
        <v>1.5074378866410789</v>
      </c>
      <c r="AM36" s="13">
        <v>0.19591062322873443</v>
      </c>
      <c r="AN36" s="75"/>
      <c r="AO36" s="14">
        <v>1.4624090977096937</v>
      </c>
      <c r="AP36" s="13">
        <v>0.19496826210420651</v>
      </c>
      <c r="AQ36" s="75"/>
      <c r="AR36" s="14">
        <v>1.0981903663260111</v>
      </c>
      <c r="AS36" s="13">
        <v>0.14524978076095338</v>
      </c>
      <c r="AT36" s="75"/>
      <c r="AU36" s="14">
        <v>1.0988718172383445</v>
      </c>
      <c r="AV36" s="13">
        <v>0.14318136889258196</v>
      </c>
      <c r="AW36" s="75"/>
      <c r="AX36" s="14">
        <v>1.0358963456247581</v>
      </c>
      <c r="AY36" s="13">
        <v>0.10097624655755161</v>
      </c>
      <c r="AZ36" s="75"/>
      <c r="BA36" s="14">
        <v>1.0384982994099816</v>
      </c>
      <c r="BB36" s="13">
        <v>0.10258352425105181</v>
      </c>
      <c r="BC36" s="75"/>
      <c r="BD36" s="14">
        <v>1.2066813914660981</v>
      </c>
      <c r="BE36" s="13">
        <v>0.12147303393475978</v>
      </c>
      <c r="BF36" s="75"/>
      <c r="BG36" s="14">
        <v>1.2192020871923788</v>
      </c>
      <c r="BH36" s="13">
        <v>0.12335279834301194</v>
      </c>
      <c r="BI36" s="77"/>
    </row>
    <row r="37" spans="1:61" ht="12.6" customHeight="1" x14ac:dyDescent="0.25">
      <c r="A37" s="17" t="s">
        <v>65</v>
      </c>
      <c r="B37" s="14">
        <v>1.1114852411094369</v>
      </c>
      <c r="C37" s="13">
        <v>9.6082189133783899E-2</v>
      </c>
      <c r="D37" s="75"/>
      <c r="E37" s="14">
        <v>1.1767347182126038</v>
      </c>
      <c r="F37" s="13">
        <v>0.1109668108798465</v>
      </c>
      <c r="G37" s="75"/>
      <c r="H37" s="14">
        <v>1.044450164584128</v>
      </c>
      <c r="I37" s="13">
        <v>9.0249621744036737E-2</v>
      </c>
      <c r="J37" s="75"/>
      <c r="K37" s="14">
        <v>1.1078826706126115</v>
      </c>
      <c r="L37" s="13">
        <v>0.10368234676545252</v>
      </c>
      <c r="M37" s="75"/>
      <c r="N37" s="14" t="s">
        <v>49</v>
      </c>
      <c r="O37" s="13" t="s">
        <v>49</v>
      </c>
      <c r="P37" s="75" t="s">
        <v>43</v>
      </c>
      <c r="Q37" s="14" t="s">
        <v>49</v>
      </c>
      <c r="R37" s="13" t="s">
        <v>49</v>
      </c>
      <c r="S37" s="75" t="s">
        <v>43</v>
      </c>
      <c r="T37" s="14" t="s">
        <v>49</v>
      </c>
      <c r="U37" s="13" t="s">
        <v>49</v>
      </c>
      <c r="V37" s="75" t="s">
        <v>43</v>
      </c>
      <c r="W37" s="14" t="s">
        <v>49</v>
      </c>
      <c r="X37" s="13" t="s">
        <v>49</v>
      </c>
      <c r="Y37" s="75" t="s">
        <v>43</v>
      </c>
      <c r="Z37" s="14" t="s">
        <v>49</v>
      </c>
      <c r="AA37" s="13" t="s">
        <v>49</v>
      </c>
      <c r="AB37" s="75" t="s">
        <v>43</v>
      </c>
      <c r="AC37" s="14" t="s">
        <v>49</v>
      </c>
      <c r="AD37" s="13" t="s">
        <v>49</v>
      </c>
      <c r="AE37" s="75" t="s">
        <v>43</v>
      </c>
      <c r="AF37" s="14" t="s">
        <v>49</v>
      </c>
      <c r="AG37" s="13" t="s">
        <v>49</v>
      </c>
      <c r="AH37" s="75" t="s">
        <v>43</v>
      </c>
      <c r="AI37" s="14" t="s">
        <v>49</v>
      </c>
      <c r="AJ37" s="13" t="s">
        <v>49</v>
      </c>
      <c r="AK37" s="75" t="s">
        <v>43</v>
      </c>
      <c r="AL37" s="14">
        <v>0.89786998015163866</v>
      </c>
      <c r="AM37" s="13">
        <v>8.2493836978957846E-2</v>
      </c>
      <c r="AN37" s="75"/>
      <c r="AO37" s="14">
        <v>0.91719827019670841</v>
      </c>
      <c r="AP37" s="13">
        <v>8.3624367954346593E-2</v>
      </c>
      <c r="AQ37" s="75"/>
      <c r="AR37" s="14">
        <v>0.96058939546862121</v>
      </c>
      <c r="AS37" s="13">
        <v>0.10889773337630733</v>
      </c>
      <c r="AT37" s="75"/>
      <c r="AU37" s="14">
        <v>0.95663021354697941</v>
      </c>
      <c r="AV37" s="13">
        <v>0.1083886304288177</v>
      </c>
      <c r="AW37" s="75"/>
      <c r="AX37" s="14">
        <v>1.0922471099638409</v>
      </c>
      <c r="AY37" s="13">
        <v>6.86723675195689E-2</v>
      </c>
      <c r="AZ37" s="75"/>
      <c r="BA37" s="14">
        <v>1.0970898722305182</v>
      </c>
      <c r="BB37" s="13">
        <v>7.0123670864753879E-2</v>
      </c>
      <c r="BC37" s="75"/>
      <c r="BD37" s="14">
        <v>0.94166747311437293</v>
      </c>
      <c r="BE37" s="13">
        <v>8.7370365184511425E-2</v>
      </c>
      <c r="BF37" s="75"/>
      <c r="BG37" s="14">
        <v>0.95693666827008639</v>
      </c>
      <c r="BH37" s="13">
        <v>9.0320579619202326E-2</v>
      </c>
      <c r="BI37" s="77"/>
    </row>
    <row r="38" spans="1:61" ht="12.6" customHeight="1" x14ac:dyDescent="0.25">
      <c r="A38" s="17" t="s">
        <v>66</v>
      </c>
      <c r="B38" s="14">
        <v>1.262285795002017</v>
      </c>
      <c r="C38" s="13">
        <v>0.15943719219574592</v>
      </c>
      <c r="D38" s="75"/>
      <c r="E38" s="14">
        <v>1.3016522309350087</v>
      </c>
      <c r="F38" s="13">
        <v>0.16852140436525753</v>
      </c>
      <c r="G38" s="75"/>
      <c r="H38" s="14">
        <v>1.1016568368724009</v>
      </c>
      <c r="I38" s="13">
        <v>0.10903834764637434</v>
      </c>
      <c r="J38" s="75"/>
      <c r="K38" s="14">
        <v>1.1149843076877732</v>
      </c>
      <c r="L38" s="13">
        <v>0.11127044727894651</v>
      </c>
      <c r="M38" s="75"/>
      <c r="N38" s="14">
        <v>0.95457694280321037</v>
      </c>
      <c r="O38" s="13">
        <v>0.12364771205584313</v>
      </c>
      <c r="P38" s="75"/>
      <c r="Q38" s="14">
        <v>0.98990749988858751</v>
      </c>
      <c r="R38" s="13">
        <v>0.13752230901838519</v>
      </c>
      <c r="S38" s="75"/>
      <c r="T38" s="14">
        <v>1.183865097853021</v>
      </c>
      <c r="U38" s="13">
        <v>0.16277284537508319</v>
      </c>
      <c r="V38" s="75"/>
      <c r="W38" s="14">
        <v>1.1900822933875803</v>
      </c>
      <c r="X38" s="13">
        <v>0.16355840161268065</v>
      </c>
      <c r="Y38" s="75"/>
      <c r="Z38" s="14">
        <v>1.1865949234782971</v>
      </c>
      <c r="AA38" s="13">
        <v>0.11529103068630801</v>
      </c>
      <c r="AB38" s="75"/>
      <c r="AC38" s="14">
        <v>1.2083980283855302</v>
      </c>
      <c r="AD38" s="13">
        <v>0.1217540402407743</v>
      </c>
      <c r="AE38" s="75"/>
      <c r="AF38" s="14">
        <v>1.1041467242938181</v>
      </c>
      <c r="AG38" s="13">
        <v>0.1133715289371445</v>
      </c>
      <c r="AH38" s="75"/>
      <c r="AI38" s="14">
        <v>1.12685722719661</v>
      </c>
      <c r="AJ38" s="13">
        <v>0.11499550695944444</v>
      </c>
      <c r="AK38" s="75"/>
      <c r="AL38" s="14">
        <v>1.259517306962574</v>
      </c>
      <c r="AM38" s="13">
        <v>0.13612492673590701</v>
      </c>
      <c r="AN38" s="75"/>
      <c r="AO38" s="14">
        <v>1.2594932642181522</v>
      </c>
      <c r="AP38" s="13">
        <v>0.14188277753826631</v>
      </c>
      <c r="AQ38" s="75"/>
      <c r="AR38" s="14">
        <v>1.09426856964616</v>
      </c>
      <c r="AS38" s="13">
        <v>0.15451251904870644</v>
      </c>
      <c r="AT38" s="75"/>
      <c r="AU38" s="14">
        <v>1.0959531926835158</v>
      </c>
      <c r="AV38" s="13">
        <v>0.15459460053746882</v>
      </c>
      <c r="AW38" s="75"/>
      <c r="AX38" s="14">
        <v>1.2007429009950239</v>
      </c>
      <c r="AY38" s="13">
        <v>0.10531203024752316</v>
      </c>
      <c r="AZ38" s="75"/>
      <c r="BA38" s="14">
        <v>1.1967185835972374</v>
      </c>
      <c r="BB38" s="13">
        <v>0.10531924134458173</v>
      </c>
      <c r="BC38" s="75"/>
      <c r="BD38" s="14">
        <v>1.0400894308608779</v>
      </c>
      <c r="BE38" s="13">
        <v>8.3285811167049556E-2</v>
      </c>
      <c r="BF38" s="75"/>
      <c r="BG38" s="14">
        <v>1.0439240348109304</v>
      </c>
      <c r="BH38" s="13">
        <v>8.3652172304975084E-2</v>
      </c>
      <c r="BI38" s="77"/>
    </row>
    <row r="39" spans="1:61" ht="12.6" customHeight="1" x14ac:dyDescent="0.25">
      <c r="A39" s="17" t="s">
        <v>67</v>
      </c>
      <c r="B39" s="14">
        <v>1.2036228037329399</v>
      </c>
      <c r="C39" s="13">
        <v>0.13170019294947144</v>
      </c>
      <c r="D39" s="75"/>
      <c r="E39" s="14">
        <v>1.2328631545252546</v>
      </c>
      <c r="F39" s="13">
        <v>0.13805315308341354</v>
      </c>
      <c r="G39" s="75"/>
      <c r="H39" s="14">
        <v>1.467870116824703</v>
      </c>
      <c r="I39" s="13">
        <v>0.17308521408255245</v>
      </c>
      <c r="J39" s="75"/>
      <c r="K39" s="14">
        <v>1.5757431785108389</v>
      </c>
      <c r="L39" s="13">
        <v>0.19732957928188721</v>
      </c>
      <c r="M39" s="75"/>
      <c r="N39" s="14">
        <v>1.3636054448217541</v>
      </c>
      <c r="O39" s="13">
        <v>0.15789888211621519</v>
      </c>
      <c r="P39" s="75"/>
      <c r="Q39" s="14">
        <v>1.4085446096381675</v>
      </c>
      <c r="R39" s="13">
        <v>0.16219000175923351</v>
      </c>
      <c r="S39" s="75"/>
      <c r="T39" s="14">
        <v>1.569143171789279</v>
      </c>
      <c r="U39" s="13">
        <v>0.16665389173927686</v>
      </c>
      <c r="V39" s="75"/>
      <c r="W39" s="14">
        <v>1.5497095454264416</v>
      </c>
      <c r="X39" s="13">
        <v>0.16654665046979017</v>
      </c>
      <c r="Y39" s="75"/>
      <c r="Z39" s="14">
        <v>1.2186570543142621</v>
      </c>
      <c r="AA39" s="13">
        <v>0.16935941631736276</v>
      </c>
      <c r="AB39" s="75"/>
      <c r="AC39" s="14">
        <v>1.2613577734156451</v>
      </c>
      <c r="AD39" s="13">
        <v>0.17598734381335757</v>
      </c>
      <c r="AE39" s="75"/>
      <c r="AF39" s="14">
        <v>1.1856919149418359</v>
      </c>
      <c r="AG39" s="13">
        <v>0.12307846917918823</v>
      </c>
      <c r="AH39" s="75"/>
      <c r="AI39" s="14">
        <v>1.2083818464325202</v>
      </c>
      <c r="AJ39" s="13">
        <v>0.12727578062699657</v>
      </c>
      <c r="AK39" s="75"/>
      <c r="AL39" s="14">
        <v>1.0364275575996991</v>
      </c>
      <c r="AM39" s="13">
        <v>9.419075534089677E-2</v>
      </c>
      <c r="AN39" s="75"/>
      <c r="AO39" s="14">
        <v>1.0404763264260317</v>
      </c>
      <c r="AP39" s="13">
        <v>0.1031845435853561</v>
      </c>
      <c r="AQ39" s="75"/>
      <c r="AR39" s="14">
        <v>1.1846830836145981</v>
      </c>
      <c r="AS39" s="13">
        <v>0.15459623931475067</v>
      </c>
      <c r="AT39" s="75"/>
      <c r="AU39" s="14">
        <v>1.1529410494433312</v>
      </c>
      <c r="AV39" s="13">
        <v>0.15147893040951974</v>
      </c>
      <c r="AW39" s="75"/>
      <c r="AX39" s="14">
        <v>1.118520100238628</v>
      </c>
      <c r="AY39" s="13">
        <v>0.11412879348153854</v>
      </c>
      <c r="AZ39" s="75"/>
      <c r="BA39" s="14">
        <v>1.0941860228524598</v>
      </c>
      <c r="BB39" s="13">
        <v>0.11124872093752437</v>
      </c>
      <c r="BC39" s="75"/>
      <c r="BD39" s="14">
        <v>0.97313532472487219</v>
      </c>
      <c r="BE39" s="13">
        <v>9.6384831999766135E-2</v>
      </c>
      <c r="BF39" s="75"/>
      <c r="BG39" s="14">
        <v>0.96363103933135685</v>
      </c>
      <c r="BH39" s="13">
        <v>9.4705154213819184E-2</v>
      </c>
      <c r="BI39" s="77"/>
    </row>
    <row r="40" spans="1:61" ht="12.6" customHeight="1" x14ac:dyDescent="0.25">
      <c r="A40" s="17" t="s">
        <v>68</v>
      </c>
      <c r="B40" s="14">
        <v>1.17638931581346</v>
      </c>
      <c r="C40" s="13">
        <v>0.13886485609098106</v>
      </c>
      <c r="D40" s="75"/>
      <c r="E40" s="14">
        <v>1.177959092565483</v>
      </c>
      <c r="F40" s="13">
        <v>0.14038748106962157</v>
      </c>
      <c r="G40" s="75"/>
      <c r="H40" s="14">
        <v>1.2660371364978551</v>
      </c>
      <c r="I40" s="13">
        <v>0.1359160031968483</v>
      </c>
      <c r="J40" s="75"/>
      <c r="K40" s="14">
        <v>1.2631604639929468</v>
      </c>
      <c r="L40" s="13">
        <v>0.13836347136561503</v>
      </c>
      <c r="M40" s="75"/>
      <c r="N40" s="14">
        <v>1.427422420718075</v>
      </c>
      <c r="O40" s="13">
        <v>0.12536461950824096</v>
      </c>
      <c r="P40" s="75"/>
      <c r="Q40" s="14">
        <v>1.4707681569095459</v>
      </c>
      <c r="R40" s="13">
        <v>0.13005295949843484</v>
      </c>
      <c r="S40" s="75"/>
      <c r="T40" s="14">
        <v>1.395958221904428</v>
      </c>
      <c r="U40" s="13">
        <v>0.12535340263134581</v>
      </c>
      <c r="V40" s="75"/>
      <c r="W40" s="14">
        <v>1.3898744538141941</v>
      </c>
      <c r="X40" s="13">
        <v>0.12519521356347374</v>
      </c>
      <c r="Y40" s="75"/>
      <c r="Z40" s="14">
        <v>1.2539270279568731</v>
      </c>
      <c r="AA40" s="13">
        <v>0.13178409778665059</v>
      </c>
      <c r="AB40" s="75"/>
      <c r="AC40" s="14">
        <v>1.2636901499210742</v>
      </c>
      <c r="AD40" s="13">
        <v>0.13632825478183425</v>
      </c>
      <c r="AE40" s="75"/>
      <c r="AF40" s="14">
        <v>1.357571961852023</v>
      </c>
      <c r="AG40" s="13">
        <v>0.14855870782506644</v>
      </c>
      <c r="AH40" s="75"/>
      <c r="AI40" s="14">
        <v>1.3639726939413976</v>
      </c>
      <c r="AJ40" s="13">
        <v>0.15228993357096723</v>
      </c>
      <c r="AK40" s="75"/>
      <c r="AL40" s="14">
        <v>1.063785814733776</v>
      </c>
      <c r="AM40" s="13">
        <v>0.12468921069961818</v>
      </c>
      <c r="AN40" s="75"/>
      <c r="AO40" s="14">
        <v>1.0796690855464952</v>
      </c>
      <c r="AP40" s="13">
        <v>0.1243176402324276</v>
      </c>
      <c r="AQ40" s="75"/>
      <c r="AR40" s="14">
        <v>1.0758615980331609</v>
      </c>
      <c r="AS40" s="13">
        <v>0.12804735160955885</v>
      </c>
      <c r="AT40" s="75"/>
      <c r="AU40" s="14">
        <v>1.0709561433974564</v>
      </c>
      <c r="AV40" s="13">
        <v>0.13096921842801856</v>
      </c>
      <c r="AW40" s="75"/>
      <c r="AX40" s="14">
        <v>1.1502696808135491</v>
      </c>
      <c r="AY40" s="13">
        <v>0.10616978300827787</v>
      </c>
      <c r="AZ40" s="75"/>
      <c r="BA40" s="14">
        <v>1.1417275587756965</v>
      </c>
      <c r="BB40" s="13">
        <v>0.10671940422799885</v>
      </c>
      <c r="BC40" s="75"/>
      <c r="BD40" s="14">
        <v>1.0884610361125391</v>
      </c>
      <c r="BE40" s="13">
        <v>9.4826223729725767E-2</v>
      </c>
      <c r="BF40" s="75"/>
      <c r="BG40" s="14">
        <v>1.080161290445689</v>
      </c>
      <c r="BH40" s="13">
        <v>9.5523077628480307E-2</v>
      </c>
      <c r="BI40" s="77"/>
    </row>
    <row r="41" spans="1:61" ht="12.6" customHeight="1" x14ac:dyDescent="0.25">
      <c r="A41" s="17" t="s">
        <v>69</v>
      </c>
      <c r="B41" s="14">
        <v>1.1476517772379049</v>
      </c>
      <c r="C41" s="13">
        <v>0.14112406561983798</v>
      </c>
      <c r="D41" s="75"/>
      <c r="E41" s="14">
        <v>1.2916987761087104</v>
      </c>
      <c r="F41" s="13">
        <v>0.15315251933683052</v>
      </c>
      <c r="G41" s="75"/>
      <c r="H41" s="14">
        <v>1.1736041953630389</v>
      </c>
      <c r="I41" s="13">
        <v>0.13458760214370089</v>
      </c>
      <c r="J41" s="75"/>
      <c r="K41" s="14">
        <v>1.2142694882136356</v>
      </c>
      <c r="L41" s="13">
        <v>0.14003772172527662</v>
      </c>
      <c r="M41" s="75"/>
      <c r="N41" s="14">
        <v>1.308183019703083</v>
      </c>
      <c r="O41" s="13">
        <v>0.14590805458991735</v>
      </c>
      <c r="P41" s="75"/>
      <c r="Q41" s="14">
        <v>1.4435659784481976</v>
      </c>
      <c r="R41" s="13">
        <v>0.17200021825917139</v>
      </c>
      <c r="S41" s="75"/>
      <c r="T41" s="14">
        <v>1.2817063723219</v>
      </c>
      <c r="U41" s="13">
        <v>0.17944815571044789</v>
      </c>
      <c r="V41" s="75"/>
      <c r="W41" s="14">
        <v>1.2575267670291972</v>
      </c>
      <c r="X41" s="13">
        <v>0.1727960428574874</v>
      </c>
      <c r="Y41" s="75"/>
      <c r="Z41" s="14">
        <v>1.0795353852733489</v>
      </c>
      <c r="AA41" s="13">
        <v>0.12844727514561691</v>
      </c>
      <c r="AB41" s="75"/>
      <c r="AC41" s="14">
        <v>1.1353164570731358</v>
      </c>
      <c r="AD41" s="13">
        <v>0.13259048962548259</v>
      </c>
      <c r="AE41" s="75"/>
      <c r="AF41" s="14">
        <v>0.96478874044416629</v>
      </c>
      <c r="AG41" s="13">
        <v>0.11190122695600827</v>
      </c>
      <c r="AH41" s="75"/>
      <c r="AI41" s="14">
        <v>1.0757697037511207</v>
      </c>
      <c r="AJ41" s="13">
        <v>0.12269347731136569</v>
      </c>
      <c r="AK41" s="75"/>
      <c r="AL41" s="14">
        <v>1.0940792105545201</v>
      </c>
      <c r="AM41" s="13">
        <v>0.11642706430425682</v>
      </c>
      <c r="AN41" s="75"/>
      <c r="AO41" s="14">
        <v>1.2589678111450264</v>
      </c>
      <c r="AP41" s="13">
        <v>0.13276041975269715</v>
      </c>
      <c r="AQ41" s="75"/>
      <c r="AR41" s="14">
        <v>1.213392108875764</v>
      </c>
      <c r="AS41" s="13">
        <v>0.20402635630297442</v>
      </c>
      <c r="AT41" s="75"/>
      <c r="AU41" s="14">
        <v>1.2139118245351126</v>
      </c>
      <c r="AV41" s="13">
        <v>0.20387735501207768</v>
      </c>
      <c r="AW41" s="75"/>
      <c r="AX41" s="14">
        <v>1.2174537516524939</v>
      </c>
      <c r="AY41" s="13">
        <v>0.11869342977566578</v>
      </c>
      <c r="AZ41" s="75"/>
      <c r="BA41" s="14">
        <v>1.1836434424515834</v>
      </c>
      <c r="BB41" s="13">
        <v>0.11461938756396871</v>
      </c>
      <c r="BC41" s="75"/>
      <c r="BD41" s="14">
        <v>1.219366754019807</v>
      </c>
      <c r="BE41" s="13">
        <v>0.13191615408595012</v>
      </c>
      <c r="BF41" s="75"/>
      <c r="BG41" s="14">
        <v>1.1833476182465086</v>
      </c>
      <c r="BH41" s="13">
        <v>0.12840953638785882</v>
      </c>
      <c r="BI41" s="77"/>
    </row>
    <row r="42" spans="1:61" ht="12.6" customHeight="1" x14ac:dyDescent="0.25">
      <c r="A42" s="17" t="s">
        <v>70</v>
      </c>
      <c r="B42" s="14">
        <v>1.509863443005713</v>
      </c>
      <c r="C42" s="13">
        <v>0.10770176837466375</v>
      </c>
      <c r="D42" s="75"/>
      <c r="E42" s="14">
        <v>1.5365344488626382</v>
      </c>
      <c r="F42" s="13">
        <v>0.10893646822371923</v>
      </c>
      <c r="G42" s="75"/>
      <c r="H42" s="14">
        <v>1.380299020687149</v>
      </c>
      <c r="I42" s="13">
        <v>8.7048393041592023E-2</v>
      </c>
      <c r="J42" s="75"/>
      <c r="K42" s="14">
        <v>1.4057115564177438</v>
      </c>
      <c r="L42" s="13">
        <v>8.8343298047679014E-2</v>
      </c>
      <c r="M42" s="75"/>
      <c r="N42" s="14">
        <v>1.2216332308100939</v>
      </c>
      <c r="O42" s="13">
        <v>9.0976431119729306E-2</v>
      </c>
      <c r="P42" s="75"/>
      <c r="Q42" s="14">
        <v>1.2416345440531287</v>
      </c>
      <c r="R42" s="13">
        <v>9.1947406188288575E-2</v>
      </c>
      <c r="S42" s="75"/>
      <c r="T42" s="14">
        <v>1.218206235891083</v>
      </c>
      <c r="U42" s="13">
        <v>9.1158695202362278E-2</v>
      </c>
      <c r="V42" s="75"/>
      <c r="W42" s="14">
        <v>1.2090016073963883</v>
      </c>
      <c r="X42" s="13">
        <v>9.2969124801039457E-2</v>
      </c>
      <c r="Y42" s="75"/>
      <c r="Z42" s="14">
        <v>1.0858710528355471</v>
      </c>
      <c r="AA42" s="13">
        <v>6.6852983258930812E-2</v>
      </c>
      <c r="AB42" s="75"/>
      <c r="AC42" s="14">
        <v>1.1014851367321385</v>
      </c>
      <c r="AD42" s="13">
        <v>6.6934903000245127E-2</v>
      </c>
      <c r="AE42" s="75"/>
      <c r="AF42" s="14">
        <v>1.166540228498983</v>
      </c>
      <c r="AG42" s="13">
        <v>7.0201529426734868E-2</v>
      </c>
      <c r="AH42" s="75"/>
      <c r="AI42" s="14">
        <v>1.1961681172393508</v>
      </c>
      <c r="AJ42" s="13">
        <v>7.2564100517620772E-2</v>
      </c>
      <c r="AK42" s="75"/>
      <c r="AL42" s="14">
        <v>1.393848243297517</v>
      </c>
      <c r="AM42" s="13">
        <v>0.10345509855832027</v>
      </c>
      <c r="AN42" s="75"/>
      <c r="AO42" s="14">
        <v>1.4022373175164429</v>
      </c>
      <c r="AP42" s="13">
        <v>0.10490295649413553</v>
      </c>
      <c r="AQ42" s="75"/>
      <c r="AR42" s="14">
        <v>1.367870470982999</v>
      </c>
      <c r="AS42" s="13">
        <v>0.11042673426557377</v>
      </c>
      <c r="AT42" s="75"/>
      <c r="AU42" s="14">
        <v>1.3566527721311408</v>
      </c>
      <c r="AV42" s="13">
        <v>0.10752684702641206</v>
      </c>
      <c r="AW42" s="75"/>
      <c r="AX42" s="14">
        <v>1.2514477964315911</v>
      </c>
      <c r="AY42" s="13">
        <v>6.5533317347620176E-2</v>
      </c>
      <c r="AZ42" s="75"/>
      <c r="BA42" s="14">
        <v>1.2352890095919493</v>
      </c>
      <c r="BB42" s="13">
        <v>6.4060601323250879E-2</v>
      </c>
      <c r="BC42" s="75"/>
      <c r="BD42" s="14">
        <v>1.224034300724989</v>
      </c>
      <c r="BE42" s="13">
        <v>6.5993076531347852E-2</v>
      </c>
      <c r="BF42" s="75"/>
      <c r="BG42" s="14">
        <v>1.2151236168949084</v>
      </c>
      <c r="BH42" s="13">
        <v>6.566852616711584E-2</v>
      </c>
      <c r="BI42" s="77"/>
    </row>
    <row r="43" spans="1:61" ht="12.6" customHeight="1" x14ac:dyDescent="0.25">
      <c r="A43" s="17" t="s">
        <v>71</v>
      </c>
      <c r="B43" s="14">
        <v>1.192710875826585</v>
      </c>
      <c r="C43" s="13">
        <v>9.6859976339605303E-2</v>
      </c>
      <c r="D43" s="75"/>
      <c r="E43" s="14">
        <v>1.2182375737596904</v>
      </c>
      <c r="F43" s="13">
        <v>9.803171151415753E-2</v>
      </c>
      <c r="G43" s="75"/>
      <c r="H43" s="14">
        <v>0.97267424526913526</v>
      </c>
      <c r="I43" s="13">
        <v>8.5485351751993968E-2</v>
      </c>
      <c r="J43" s="75"/>
      <c r="K43" s="14">
        <v>0.99255725654852522</v>
      </c>
      <c r="L43" s="13">
        <v>8.7446165076982219E-2</v>
      </c>
      <c r="M43" s="75"/>
      <c r="N43" s="14" t="s">
        <v>49</v>
      </c>
      <c r="O43" s="13" t="s">
        <v>49</v>
      </c>
      <c r="P43" s="75" t="s">
        <v>43</v>
      </c>
      <c r="Q43" s="14" t="s">
        <v>49</v>
      </c>
      <c r="R43" s="13" t="s">
        <v>49</v>
      </c>
      <c r="S43" s="75" t="s">
        <v>43</v>
      </c>
      <c r="T43" s="14" t="s">
        <v>49</v>
      </c>
      <c r="U43" s="13" t="s">
        <v>49</v>
      </c>
      <c r="V43" s="75" t="s">
        <v>43</v>
      </c>
      <c r="W43" s="14" t="s">
        <v>49</v>
      </c>
      <c r="X43" s="13" t="s">
        <v>49</v>
      </c>
      <c r="Y43" s="75" t="s">
        <v>43</v>
      </c>
      <c r="Z43" s="14" t="s">
        <v>49</v>
      </c>
      <c r="AA43" s="13" t="s">
        <v>49</v>
      </c>
      <c r="AB43" s="75" t="s">
        <v>43</v>
      </c>
      <c r="AC43" s="14" t="s">
        <v>49</v>
      </c>
      <c r="AD43" s="13" t="s">
        <v>49</v>
      </c>
      <c r="AE43" s="75" t="s">
        <v>43</v>
      </c>
      <c r="AF43" s="14" t="s">
        <v>49</v>
      </c>
      <c r="AG43" s="13" t="s">
        <v>49</v>
      </c>
      <c r="AH43" s="75" t="s">
        <v>43</v>
      </c>
      <c r="AI43" s="14" t="s">
        <v>49</v>
      </c>
      <c r="AJ43" s="13" t="s">
        <v>49</v>
      </c>
      <c r="AK43" s="75" t="s">
        <v>43</v>
      </c>
      <c r="AL43" s="14">
        <v>1.015120323814332</v>
      </c>
      <c r="AM43" s="13">
        <v>9.3754913110600385E-2</v>
      </c>
      <c r="AN43" s="75"/>
      <c r="AO43" s="14">
        <v>1.0279989110886045</v>
      </c>
      <c r="AP43" s="13">
        <v>9.3585096453144473E-2</v>
      </c>
      <c r="AQ43" s="75"/>
      <c r="AR43" s="14">
        <v>1.1536417717821319</v>
      </c>
      <c r="AS43" s="13">
        <v>0.11271028444322838</v>
      </c>
      <c r="AT43" s="75"/>
      <c r="AU43" s="14">
        <v>1.1538019501846015</v>
      </c>
      <c r="AV43" s="13">
        <v>0.11401160667903516</v>
      </c>
      <c r="AW43" s="75"/>
      <c r="AX43" s="14" t="s">
        <v>49</v>
      </c>
      <c r="AY43" s="13" t="s">
        <v>49</v>
      </c>
      <c r="AZ43" s="75" t="s">
        <v>43</v>
      </c>
      <c r="BA43" s="14" t="s">
        <v>49</v>
      </c>
      <c r="BB43" s="13" t="s">
        <v>49</v>
      </c>
      <c r="BC43" s="75" t="s">
        <v>43</v>
      </c>
      <c r="BD43" s="14" t="s">
        <v>49</v>
      </c>
      <c r="BE43" s="13" t="s">
        <v>49</v>
      </c>
      <c r="BF43" s="75" t="s">
        <v>43</v>
      </c>
      <c r="BG43" s="14" t="s">
        <v>49</v>
      </c>
      <c r="BH43" s="13" t="s">
        <v>49</v>
      </c>
      <c r="BI43" s="77" t="s">
        <v>43</v>
      </c>
    </row>
    <row r="44" spans="1:61" ht="12.6" customHeight="1" x14ac:dyDescent="0.25">
      <c r="A44" s="17" t="s">
        <v>72</v>
      </c>
      <c r="B44" s="14">
        <v>1.318511148891919</v>
      </c>
      <c r="C44" s="13">
        <v>0.17837477809340294</v>
      </c>
      <c r="D44" s="75"/>
      <c r="E44" s="14">
        <v>1.352132256012875</v>
      </c>
      <c r="F44" s="13">
        <v>0.18061433664286267</v>
      </c>
      <c r="G44" s="75"/>
      <c r="H44" s="14">
        <v>1.202713265471868</v>
      </c>
      <c r="I44" s="13">
        <v>0.1712937026420514</v>
      </c>
      <c r="J44" s="75"/>
      <c r="K44" s="14">
        <v>1.2190024185620345</v>
      </c>
      <c r="L44" s="13">
        <v>0.17771696673697271</v>
      </c>
      <c r="M44" s="75"/>
      <c r="N44" s="14">
        <v>1.325405582021836</v>
      </c>
      <c r="O44" s="13">
        <v>0.17003189721428044</v>
      </c>
      <c r="P44" s="75"/>
      <c r="Q44" s="14">
        <v>1.38311280882969</v>
      </c>
      <c r="R44" s="13">
        <v>0.17757628549332333</v>
      </c>
      <c r="S44" s="75"/>
      <c r="T44" s="14">
        <v>1.121396035397024</v>
      </c>
      <c r="U44" s="13">
        <v>0.20713694037317118</v>
      </c>
      <c r="V44" s="75"/>
      <c r="W44" s="14">
        <v>1.1158425050767204</v>
      </c>
      <c r="X44" s="13">
        <v>0.20623301732507979</v>
      </c>
      <c r="Y44" s="75"/>
      <c r="Z44" s="14">
        <v>0.96423124460311271</v>
      </c>
      <c r="AA44" s="13">
        <v>0.11309632173519579</v>
      </c>
      <c r="AB44" s="75"/>
      <c r="AC44" s="14">
        <v>0.99030940382950272</v>
      </c>
      <c r="AD44" s="13">
        <v>0.11537829616568808</v>
      </c>
      <c r="AE44" s="75"/>
      <c r="AF44" s="14">
        <v>1.093492632639435</v>
      </c>
      <c r="AG44" s="13">
        <v>0.12600483446972024</v>
      </c>
      <c r="AH44" s="75"/>
      <c r="AI44" s="14">
        <v>1.1555497990168262</v>
      </c>
      <c r="AJ44" s="13">
        <v>0.12905077184764802</v>
      </c>
      <c r="AK44" s="75"/>
      <c r="AL44" s="14">
        <v>1.3318165111617311</v>
      </c>
      <c r="AM44" s="13">
        <v>0.17483432401291787</v>
      </c>
      <c r="AN44" s="75"/>
      <c r="AO44" s="14">
        <v>1.3373135960921745</v>
      </c>
      <c r="AP44" s="13">
        <v>0.17341711924389333</v>
      </c>
      <c r="AQ44" s="75"/>
      <c r="AR44" s="14">
        <v>1.130092450612131</v>
      </c>
      <c r="AS44" s="13">
        <v>0.16806549723367858</v>
      </c>
      <c r="AT44" s="75"/>
      <c r="AU44" s="14">
        <v>1.0826499787325481</v>
      </c>
      <c r="AV44" s="13">
        <v>0.15842601512399587</v>
      </c>
      <c r="AW44" s="75"/>
      <c r="AX44" s="14">
        <v>1.3222303330608931</v>
      </c>
      <c r="AY44" s="13">
        <v>0.1247950878501687</v>
      </c>
      <c r="AZ44" s="75"/>
      <c r="BA44" s="14">
        <v>1.2891209990183414</v>
      </c>
      <c r="BB44" s="13">
        <v>0.12497985813059784</v>
      </c>
      <c r="BC44" s="75"/>
      <c r="BD44" s="14">
        <v>1.1909953596790051</v>
      </c>
      <c r="BE44" s="13">
        <v>0.12908168319117316</v>
      </c>
      <c r="BF44" s="75"/>
      <c r="BG44" s="14">
        <v>1.1308039786549944</v>
      </c>
      <c r="BH44" s="13">
        <v>0.12655446128880293</v>
      </c>
      <c r="BI44" s="77"/>
    </row>
    <row r="45" spans="1:61" ht="12.6" customHeight="1" x14ac:dyDescent="0.25">
      <c r="A45" s="73" t="s">
        <v>73</v>
      </c>
      <c r="B45" s="14">
        <v>1.5833484843608321</v>
      </c>
      <c r="C45" s="13">
        <v>0.18610403724442387</v>
      </c>
      <c r="D45" s="75"/>
      <c r="E45" s="14">
        <v>1.5619506917684858</v>
      </c>
      <c r="F45" s="13">
        <v>0.18164029572750282</v>
      </c>
      <c r="G45" s="75"/>
      <c r="H45" s="14">
        <v>1.467784950133489</v>
      </c>
      <c r="I45" s="13">
        <v>0.13872316817779942</v>
      </c>
      <c r="J45" s="75"/>
      <c r="K45" s="14">
        <v>1.438436624555633</v>
      </c>
      <c r="L45" s="13">
        <v>0.13306610531081231</v>
      </c>
      <c r="M45" s="75"/>
      <c r="N45" s="14">
        <v>1.371786463960742</v>
      </c>
      <c r="O45" s="13">
        <v>0.15299835542369489</v>
      </c>
      <c r="P45" s="75"/>
      <c r="Q45" s="14">
        <v>1.3950680813104852</v>
      </c>
      <c r="R45" s="13">
        <v>0.16124703069889512</v>
      </c>
      <c r="S45" s="75"/>
      <c r="T45" s="14">
        <v>1.696566831753445</v>
      </c>
      <c r="U45" s="13">
        <v>0.22487885641333508</v>
      </c>
      <c r="V45" s="75"/>
      <c r="W45" s="14">
        <v>1.6321043494167435</v>
      </c>
      <c r="X45" s="13">
        <v>0.20932364355328154</v>
      </c>
      <c r="Y45" s="75"/>
      <c r="Z45" s="14">
        <v>1.2189796207829759</v>
      </c>
      <c r="AA45" s="13">
        <v>0.12782136922729917</v>
      </c>
      <c r="AB45" s="75"/>
      <c r="AC45" s="14">
        <v>1.2002631974558595</v>
      </c>
      <c r="AD45" s="13">
        <v>0.12614238051018653</v>
      </c>
      <c r="AE45" s="75"/>
      <c r="AF45" s="14">
        <v>1.2002186930457459</v>
      </c>
      <c r="AG45" s="13">
        <v>0.1232698610547108</v>
      </c>
      <c r="AH45" s="75"/>
      <c r="AI45" s="14">
        <v>1.2263266965820061</v>
      </c>
      <c r="AJ45" s="13">
        <v>0.12957528373518076</v>
      </c>
      <c r="AK45" s="75"/>
      <c r="AL45" s="14">
        <v>1.049378833929387</v>
      </c>
      <c r="AM45" s="13">
        <v>0.10773657325798527</v>
      </c>
      <c r="AN45" s="75"/>
      <c r="AO45" s="14">
        <v>1.0634259896824247</v>
      </c>
      <c r="AP45" s="13">
        <v>0.1120020913811772</v>
      </c>
      <c r="AQ45" s="75"/>
      <c r="AR45" s="14">
        <v>1.1413923902480321</v>
      </c>
      <c r="AS45" s="13">
        <v>0.12889667159323545</v>
      </c>
      <c r="AT45" s="75"/>
      <c r="AU45" s="14">
        <v>1.1769763674344549</v>
      </c>
      <c r="AV45" s="13">
        <v>0.13077507172594463</v>
      </c>
      <c r="AW45" s="75"/>
      <c r="AX45" s="14">
        <v>1.537644977841049</v>
      </c>
      <c r="AY45" s="13">
        <v>0.14044853800445053</v>
      </c>
      <c r="AZ45" s="75" t="s">
        <v>43</v>
      </c>
      <c r="BA45" s="14">
        <v>1.5405431450340836</v>
      </c>
      <c r="BB45" s="13">
        <v>0.13940979802763226</v>
      </c>
      <c r="BC45" s="75" t="s">
        <v>43</v>
      </c>
      <c r="BD45" s="14">
        <v>1.3839249357171211</v>
      </c>
      <c r="BE45" s="13">
        <v>0.13305667071622973</v>
      </c>
      <c r="BF45" s="75" t="s">
        <v>43</v>
      </c>
      <c r="BG45" s="14">
        <v>1.3791453336233006</v>
      </c>
      <c r="BH45" s="13">
        <v>0.13348069189278255</v>
      </c>
      <c r="BI45" s="77" t="s">
        <v>43</v>
      </c>
    </row>
    <row r="46" spans="1:61" ht="12.6" customHeight="1" x14ac:dyDescent="0.25">
      <c r="A46" s="17" t="s">
        <v>22</v>
      </c>
      <c r="B46" s="14">
        <v>1.332304762049489</v>
      </c>
      <c r="C46" s="13">
        <v>0.17957197306253989</v>
      </c>
      <c r="D46" s="75"/>
      <c r="E46" s="14">
        <v>1.2945394644136929</v>
      </c>
      <c r="F46" s="13">
        <v>0.17578098918543855</v>
      </c>
      <c r="G46" s="75"/>
      <c r="H46" s="14">
        <v>1.149473321356864</v>
      </c>
      <c r="I46" s="13">
        <v>0.15108886076672809</v>
      </c>
      <c r="J46" s="75"/>
      <c r="K46" s="14">
        <v>1.1182595060078508</v>
      </c>
      <c r="L46" s="13">
        <v>0.14693851514174122</v>
      </c>
      <c r="M46" s="75"/>
      <c r="N46" s="14">
        <v>1.347514139962553</v>
      </c>
      <c r="O46" s="13">
        <v>0.17443341617280222</v>
      </c>
      <c r="P46" s="75"/>
      <c r="Q46" s="14">
        <v>1.3000047303138764</v>
      </c>
      <c r="R46" s="13">
        <v>0.16816792599853533</v>
      </c>
      <c r="S46" s="75"/>
      <c r="T46" s="14">
        <v>0.93722121508770517</v>
      </c>
      <c r="U46" s="13">
        <v>0.10755297652135104</v>
      </c>
      <c r="V46" s="75"/>
      <c r="W46" s="14">
        <v>0.91875481562013706</v>
      </c>
      <c r="X46" s="13">
        <v>0.10729195922440958</v>
      </c>
      <c r="Y46" s="75"/>
      <c r="Z46" s="14">
        <v>1.2030077059066311</v>
      </c>
      <c r="AA46" s="13">
        <v>0.13626362832216501</v>
      </c>
      <c r="AB46" s="75"/>
      <c r="AC46" s="14">
        <v>1.1669963277170281</v>
      </c>
      <c r="AD46" s="13">
        <v>0.13070896168248305</v>
      </c>
      <c r="AE46" s="75"/>
      <c r="AF46" s="14">
        <v>1.0817713556456361</v>
      </c>
      <c r="AG46" s="13">
        <v>0.12555505543928525</v>
      </c>
      <c r="AH46" s="75"/>
      <c r="AI46" s="14">
        <v>1.0521867319943612</v>
      </c>
      <c r="AJ46" s="13">
        <v>0.11863548759812527</v>
      </c>
      <c r="AK46" s="75"/>
      <c r="AL46" s="14">
        <v>1.191684238766932</v>
      </c>
      <c r="AM46" s="13">
        <v>0.14085976108845988</v>
      </c>
      <c r="AN46" s="75"/>
      <c r="AO46" s="14">
        <v>1.1119228580305907</v>
      </c>
      <c r="AP46" s="13">
        <v>0.13518167289528321</v>
      </c>
      <c r="AQ46" s="75"/>
      <c r="AR46" s="14">
        <v>1.3485885076532149</v>
      </c>
      <c r="AS46" s="13">
        <v>0.18731981170072592</v>
      </c>
      <c r="AT46" s="75"/>
      <c r="AU46" s="14">
        <v>1.3310859371586659</v>
      </c>
      <c r="AV46" s="13">
        <v>0.18386325841843346</v>
      </c>
      <c r="AW46" s="75"/>
      <c r="AX46" s="14">
        <v>1.3096208039824639</v>
      </c>
      <c r="AY46" s="13">
        <v>0.13367748715597552</v>
      </c>
      <c r="AZ46" s="75"/>
      <c r="BA46" s="14">
        <v>1.2850015598358546</v>
      </c>
      <c r="BB46" s="13">
        <v>0.13278268268606261</v>
      </c>
      <c r="BC46" s="75"/>
      <c r="BD46" s="14">
        <v>1.152258499302611</v>
      </c>
      <c r="BE46" s="13">
        <v>9.5893202476194928E-2</v>
      </c>
      <c r="BF46" s="75"/>
      <c r="BG46" s="14">
        <v>1.1413096950402162</v>
      </c>
      <c r="BH46" s="13">
        <v>9.6677772259166517E-2</v>
      </c>
      <c r="BI46" s="77"/>
    </row>
    <row r="47" spans="1:61" ht="12.6" customHeight="1" x14ac:dyDescent="0.25">
      <c r="A47" s="17" t="s">
        <v>23</v>
      </c>
      <c r="B47" s="14">
        <v>1.2861933609577201</v>
      </c>
      <c r="C47" s="13">
        <v>0.1581970850687551</v>
      </c>
      <c r="D47" s="75"/>
      <c r="E47" s="14">
        <v>1.2974346407315709</v>
      </c>
      <c r="F47" s="13">
        <v>0.16144436521793254</v>
      </c>
      <c r="G47" s="75"/>
      <c r="H47" s="14">
        <v>1.2148009686799239</v>
      </c>
      <c r="I47" s="13">
        <v>0.20009404615500542</v>
      </c>
      <c r="J47" s="75"/>
      <c r="K47" s="14">
        <v>1.2290115853487111</v>
      </c>
      <c r="L47" s="13">
        <v>0.20503617411508346</v>
      </c>
      <c r="M47" s="75"/>
      <c r="N47" s="14" t="s">
        <v>49</v>
      </c>
      <c r="O47" s="13" t="s">
        <v>49</v>
      </c>
      <c r="P47" s="75" t="s">
        <v>43</v>
      </c>
      <c r="Q47" s="14" t="s">
        <v>49</v>
      </c>
      <c r="R47" s="13" t="s">
        <v>49</v>
      </c>
      <c r="S47" s="75" t="s">
        <v>43</v>
      </c>
      <c r="T47" s="14" t="s">
        <v>49</v>
      </c>
      <c r="U47" s="13" t="s">
        <v>49</v>
      </c>
      <c r="V47" s="75" t="s">
        <v>43</v>
      </c>
      <c r="W47" s="14" t="s">
        <v>49</v>
      </c>
      <c r="X47" s="13" t="s">
        <v>49</v>
      </c>
      <c r="Y47" s="75" t="s">
        <v>43</v>
      </c>
      <c r="Z47" s="14" t="s">
        <v>49</v>
      </c>
      <c r="AA47" s="13" t="s">
        <v>49</v>
      </c>
      <c r="AB47" s="75" t="s">
        <v>43</v>
      </c>
      <c r="AC47" s="14" t="s">
        <v>49</v>
      </c>
      <c r="AD47" s="13" t="s">
        <v>49</v>
      </c>
      <c r="AE47" s="75" t="s">
        <v>43</v>
      </c>
      <c r="AF47" s="14" t="s">
        <v>49</v>
      </c>
      <c r="AG47" s="13" t="s">
        <v>49</v>
      </c>
      <c r="AH47" s="75" t="s">
        <v>43</v>
      </c>
      <c r="AI47" s="14" t="s">
        <v>49</v>
      </c>
      <c r="AJ47" s="13" t="s">
        <v>49</v>
      </c>
      <c r="AK47" s="75" t="s">
        <v>43</v>
      </c>
      <c r="AL47" s="14">
        <v>1.1857950876091921</v>
      </c>
      <c r="AM47" s="13">
        <v>0.13996127262112001</v>
      </c>
      <c r="AN47" s="75"/>
      <c r="AO47" s="14">
        <v>1.1688518176758547</v>
      </c>
      <c r="AP47" s="13">
        <v>0.13739205745861921</v>
      </c>
      <c r="AQ47" s="75"/>
      <c r="AR47" s="14">
        <v>1.083280809807583</v>
      </c>
      <c r="AS47" s="13">
        <v>0.14811547128734862</v>
      </c>
      <c r="AT47" s="75"/>
      <c r="AU47" s="14">
        <v>1.0951186848858838</v>
      </c>
      <c r="AV47" s="13">
        <v>0.1523865651917895</v>
      </c>
      <c r="AW47" s="75"/>
      <c r="AX47" s="14" t="s">
        <v>49</v>
      </c>
      <c r="AY47" s="13" t="s">
        <v>49</v>
      </c>
      <c r="AZ47" s="75" t="s">
        <v>43</v>
      </c>
      <c r="BA47" s="14" t="s">
        <v>49</v>
      </c>
      <c r="BB47" s="13" t="s">
        <v>49</v>
      </c>
      <c r="BC47" s="75" t="s">
        <v>43</v>
      </c>
      <c r="BD47" s="14" t="s">
        <v>49</v>
      </c>
      <c r="BE47" s="13" t="s">
        <v>49</v>
      </c>
      <c r="BF47" s="75" t="s">
        <v>43</v>
      </c>
      <c r="BG47" s="14" t="s">
        <v>49</v>
      </c>
      <c r="BH47" s="13" t="s">
        <v>49</v>
      </c>
      <c r="BI47" s="77" t="s">
        <v>43</v>
      </c>
    </row>
    <row r="48" spans="1:61" x14ac:dyDescent="0.25">
      <c r="A48" s="15" t="s">
        <v>74</v>
      </c>
      <c r="B48" s="14">
        <v>1.2362662506186359</v>
      </c>
      <c r="C48" s="13">
        <v>2.44262160629777E-2</v>
      </c>
      <c r="D48" s="75" t="s">
        <v>43</v>
      </c>
      <c r="E48" s="14">
        <v>1.2359064785214531</v>
      </c>
      <c r="F48" s="13">
        <v>2.44842535630607E-2</v>
      </c>
      <c r="G48" s="75" t="s">
        <v>43</v>
      </c>
      <c r="H48" s="14">
        <v>1.2278209250353289</v>
      </c>
      <c r="I48" s="13">
        <v>2.4260072736493801E-2</v>
      </c>
      <c r="J48" s="75" t="s">
        <v>43</v>
      </c>
      <c r="K48" s="14">
        <v>1.2254284657339301</v>
      </c>
      <c r="L48" s="13">
        <v>2.44534328694881E-2</v>
      </c>
      <c r="M48" s="75" t="s">
        <v>43</v>
      </c>
      <c r="N48" s="14">
        <v>1.2745149773656841</v>
      </c>
      <c r="O48" s="13">
        <v>3.0648395162474501E-2</v>
      </c>
      <c r="P48" s="75" t="s">
        <v>43</v>
      </c>
      <c r="Q48" s="14">
        <v>1.2800797781207689</v>
      </c>
      <c r="R48" s="13">
        <v>3.1009687494805899E-2</v>
      </c>
      <c r="S48" s="75" t="s">
        <v>43</v>
      </c>
      <c r="T48" s="14">
        <v>1.2763747943457391</v>
      </c>
      <c r="U48" s="13">
        <v>2.8310514769301898E-2</v>
      </c>
      <c r="V48" s="75" t="s">
        <v>43</v>
      </c>
      <c r="W48" s="14">
        <v>1.267687576573846</v>
      </c>
      <c r="X48" s="13">
        <v>2.8202890631022201E-2</v>
      </c>
      <c r="Y48" s="75" t="s">
        <v>43</v>
      </c>
      <c r="Z48" s="14">
        <v>1.208986355535256</v>
      </c>
      <c r="AA48" s="13">
        <v>2.42671934921934E-2</v>
      </c>
      <c r="AB48" s="75" t="s">
        <v>43</v>
      </c>
      <c r="AC48" s="14">
        <v>1.2120970882698561</v>
      </c>
      <c r="AD48" s="13">
        <v>2.4799126972355E-2</v>
      </c>
      <c r="AE48" s="75" t="s">
        <v>43</v>
      </c>
      <c r="AF48" s="14">
        <v>1.238077954018409</v>
      </c>
      <c r="AG48" s="13">
        <v>2.5886732075355499E-2</v>
      </c>
      <c r="AH48" s="75" t="s">
        <v>43</v>
      </c>
      <c r="AI48" s="14">
        <v>1.243312577083624</v>
      </c>
      <c r="AJ48" s="13">
        <v>2.6298414993808601E-2</v>
      </c>
      <c r="AK48" s="75" t="s">
        <v>43</v>
      </c>
      <c r="AL48" s="14">
        <v>1.1379581315155201</v>
      </c>
      <c r="AM48" s="13">
        <v>2.15098289494371E-2</v>
      </c>
      <c r="AN48" s="75" t="s">
        <v>43</v>
      </c>
      <c r="AO48" s="14">
        <v>1.1438008740521139</v>
      </c>
      <c r="AP48" s="13">
        <v>2.1894352001338699E-2</v>
      </c>
      <c r="AQ48" s="75" t="s">
        <v>43</v>
      </c>
      <c r="AR48" s="14">
        <v>1.1584329702499889</v>
      </c>
      <c r="AS48" s="13">
        <v>2.4977861873951099E-2</v>
      </c>
      <c r="AT48" s="75" t="s">
        <v>43</v>
      </c>
      <c r="AU48" s="14">
        <v>1.151689024363256</v>
      </c>
      <c r="AV48" s="13">
        <v>2.4870497204247801E-2</v>
      </c>
      <c r="AW48" s="75" t="s">
        <v>43</v>
      </c>
      <c r="AX48" s="14">
        <v>1.248055112656409</v>
      </c>
      <c r="AY48" s="13">
        <v>2.15990526154127E-2</v>
      </c>
      <c r="AZ48" s="75" t="s">
        <v>43</v>
      </c>
      <c r="BA48" s="14">
        <v>1.240806168413022</v>
      </c>
      <c r="BB48" s="13">
        <v>2.16317289107693E-2</v>
      </c>
      <c r="BC48" s="75" t="s">
        <v>43</v>
      </c>
      <c r="BD48" s="14">
        <v>1.146478378774767</v>
      </c>
      <c r="BE48" s="13">
        <v>1.9733743286058401E-2</v>
      </c>
      <c r="BF48" s="75" t="s">
        <v>43</v>
      </c>
      <c r="BG48" s="14">
        <v>1.1363277120662649</v>
      </c>
      <c r="BH48" s="13">
        <v>1.9481299973901099E-2</v>
      </c>
      <c r="BI48" s="77" t="s">
        <v>43</v>
      </c>
    </row>
    <row r="49" spans="1:61" x14ac:dyDescent="0.25">
      <c r="A49" s="93" t="s">
        <v>75</v>
      </c>
      <c r="B49" s="14"/>
      <c r="C49" s="13"/>
      <c r="D49" s="75"/>
      <c r="E49" s="14"/>
      <c r="F49" s="13"/>
      <c r="G49" s="75"/>
      <c r="H49" s="14"/>
      <c r="I49" s="13"/>
      <c r="J49" s="75"/>
      <c r="K49" s="14"/>
      <c r="L49" s="13"/>
      <c r="M49" s="75"/>
      <c r="N49" s="14"/>
      <c r="O49" s="13"/>
      <c r="P49" s="75"/>
      <c r="Q49" s="14"/>
      <c r="R49" s="13"/>
      <c r="S49" s="75"/>
      <c r="T49" s="14"/>
      <c r="U49" s="13"/>
      <c r="V49" s="75"/>
      <c r="W49" s="14"/>
      <c r="X49" s="13"/>
      <c r="Y49" s="75"/>
      <c r="Z49" s="14"/>
      <c r="AA49" s="13"/>
      <c r="AB49" s="75"/>
      <c r="AC49" s="14"/>
      <c r="AD49" s="13"/>
      <c r="AE49" s="75"/>
      <c r="AF49" s="14"/>
      <c r="AG49" s="13"/>
      <c r="AH49" s="75"/>
      <c r="AI49" s="14"/>
      <c r="AJ49" s="13"/>
      <c r="AK49" s="75"/>
      <c r="AL49" s="14"/>
      <c r="AM49" s="13"/>
      <c r="AN49" s="75"/>
      <c r="AO49" s="14"/>
      <c r="AP49" s="13"/>
      <c r="AQ49" s="75"/>
      <c r="AR49" s="14"/>
      <c r="AS49" s="13"/>
      <c r="AT49" s="75"/>
      <c r="AU49" s="14"/>
      <c r="AV49" s="13"/>
      <c r="AW49" s="75"/>
      <c r="AX49" s="14"/>
      <c r="AY49" s="13"/>
      <c r="AZ49" s="75"/>
      <c r="BA49" s="14"/>
      <c r="BB49" s="13"/>
      <c r="BC49" s="75"/>
      <c r="BD49" s="14"/>
      <c r="BE49" s="13"/>
      <c r="BF49" s="75"/>
      <c r="BG49" s="14"/>
      <c r="BH49" s="13"/>
      <c r="BI49" s="77"/>
    </row>
    <row r="50" spans="1:61" ht="12.6" customHeight="1" x14ac:dyDescent="0.25">
      <c r="A50" s="17" t="s">
        <v>76</v>
      </c>
      <c r="B50" s="14">
        <v>1.4908219370030571</v>
      </c>
      <c r="C50" s="13">
        <v>0.47163355964348536</v>
      </c>
      <c r="D50" s="75"/>
      <c r="E50" s="14">
        <v>1.513589072936264</v>
      </c>
      <c r="F50" s="13">
        <v>0.48866886207861415</v>
      </c>
      <c r="G50" s="75"/>
      <c r="H50" s="14">
        <v>1.7999462311922361</v>
      </c>
      <c r="I50" s="13">
        <v>0.55511031756020324</v>
      </c>
      <c r="J50" s="75"/>
      <c r="K50" s="14">
        <v>1.7647875136615239</v>
      </c>
      <c r="L50" s="13">
        <v>0.54514639029489431</v>
      </c>
      <c r="M50" s="75"/>
      <c r="N50" s="14">
        <v>1.281599936060448</v>
      </c>
      <c r="O50" s="13">
        <v>0.50658510029201864</v>
      </c>
      <c r="P50" s="75"/>
      <c r="Q50" s="14">
        <v>1.2403006033012396</v>
      </c>
      <c r="R50" s="13">
        <v>0.48553675590403789</v>
      </c>
      <c r="S50" s="75"/>
      <c r="T50" s="14">
        <v>2.104010197191275</v>
      </c>
      <c r="U50" s="13">
        <v>0.65505484614341603</v>
      </c>
      <c r="V50" s="75"/>
      <c r="W50" s="14">
        <v>2.1366899763661187</v>
      </c>
      <c r="X50" s="13">
        <v>0.67166190960504113</v>
      </c>
      <c r="Y50" s="75"/>
      <c r="Z50" s="14">
        <v>1.246663717097007</v>
      </c>
      <c r="AA50" s="13">
        <v>0.35879373628797306</v>
      </c>
      <c r="AB50" s="75"/>
      <c r="AC50" s="14">
        <v>1.3135688363085427</v>
      </c>
      <c r="AD50" s="13">
        <v>0.37915588467454731</v>
      </c>
      <c r="AE50" s="75"/>
      <c r="AF50" s="14">
        <v>1.582672726454174</v>
      </c>
      <c r="AG50" s="13">
        <v>0.42930330041882336</v>
      </c>
      <c r="AH50" s="75"/>
      <c r="AI50" s="14">
        <v>1.5648793118300681</v>
      </c>
      <c r="AJ50" s="13">
        <v>0.42688255506166067</v>
      </c>
      <c r="AK50" s="75"/>
      <c r="AL50" s="14">
        <v>1.382549685778669</v>
      </c>
      <c r="AM50" s="13">
        <v>0.51367017698343997</v>
      </c>
      <c r="AN50" s="75"/>
      <c r="AO50" s="14">
        <v>1.3391100101824014</v>
      </c>
      <c r="AP50" s="13">
        <v>0.49268089341497295</v>
      </c>
      <c r="AQ50" s="75"/>
      <c r="AR50" s="14">
        <v>1.021622528466662</v>
      </c>
      <c r="AS50" s="13">
        <v>0.32475552226312532</v>
      </c>
      <c r="AT50" s="75"/>
      <c r="AU50" s="14">
        <v>1.0601299600642444</v>
      </c>
      <c r="AV50" s="13">
        <v>0.34167184593646294</v>
      </c>
      <c r="AW50" s="75"/>
      <c r="AX50" s="14">
        <v>1.114887760000113</v>
      </c>
      <c r="AY50" s="13">
        <v>0.33560110606828619</v>
      </c>
      <c r="AZ50" s="75"/>
      <c r="BA50" s="14">
        <v>1.0956892085752006</v>
      </c>
      <c r="BB50" s="13">
        <v>0.33902791663035903</v>
      </c>
      <c r="BC50" s="75"/>
      <c r="BD50" s="14">
        <v>1.993338625528573</v>
      </c>
      <c r="BE50" s="13">
        <v>0.59934369917382146</v>
      </c>
      <c r="BF50" s="75"/>
      <c r="BG50" s="14">
        <v>1.9930707839302269</v>
      </c>
      <c r="BH50" s="13">
        <v>0.59876898340816498</v>
      </c>
      <c r="BI50" s="77"/>
    </row>
    <row r="51" spans="1:61" ht="12.6" customHeight="1" x14ac:dyDescent="0.25">
      <c r="A51" s="17" t="s">
        <v>77</v>
      </c>
      <c r="B51" s="14">
        <v>1.1748634247000209</v>
      </c>
      <c r="C51" s="13">
        <v>0.15985058427890025</v>
      </c>
      <c r="D51" s="75"/>
      <c r="E51" s="14">
        <v>1.1935491664532036</v>
      </c>
      <c r="F51" s="13">
        <v>0.16032424708331244</v>
      </c>
      <c r="G51" s="75"/>
      <c r="H51" s="14">
        <v>1.032641195308087</v>
      </c>
      <c r="I51" s="13">
        <v>0.15871890120710286</v>
      </c>
      <c r="J51" s="75"/>
      <c r="K51" s="14">
        <v>1.110442080261604</v>
      </c>
      <c r="L51" s="13">
        <v>0.16432063373278863</v>
      </c>
      <c r="M51" s="75"/>
      <c r="N51" s="14">
        <v>1.307916203002417</v>
      </c>
      <c r="O51" s="13">
        <v>0.15057684556120687</v>
      </c>
      <c r="P51" s="75"/>
      <c r="Q51" s="14">
        <v>1.338867671137747</v>
      </c>
      <c r="R51" s="13">
        <v>0.15980349808419286</v>
      </c>
      <c r="S51" s="75"/>
      <c r="T51" s="14">
        <v>1.4116898364686139</v>
      </c>
      <c r="U51" s="13">
        <v>0.15534866108942277</v>
      </c>
      <c r="V51" s="75"/>
      <c r="W51" s="14">
        <v>1.4128579907260184</v>
      </c>
      <c r="X51" s="13">
        <v>0.15956895481688541</v>
      </c>
      <c r="Y51" s="75"/>
      <c r="Z51" s="14">
        <v>1.0255487570044211</v>
      </c>
      <c r="AA51" s="13">
        <v>0.12048726983874261</v>
      </c>
      <c r="AB51" s="75"/>
      <c r="AC51" s="14">
        <v>1.0649370423618632</v>
      </c>
      <c r="AD51" s="13">
        <v>0.12965125723227455</v>
      </c>
      <c r="AE51" s="75"/>
      <c r="AF51" s="14">
        <v>1.2021369198031211</v>
      </c>
      <c r="AG51" s="13">
        <v>0.13396269861935883</v>
      </c>
      <c r="AH51" s="75"/>
      <c r="AI51" s="14">
        <v>1.2176861181335008</v>
      </c>
      <c r="AJ51" s="13">
        <v>0.13568530605883186</v>
      </c>
      <c r="AK51" s="75"/>
      <c r="AL51" s="14">
        <v>0.87520040561440793</v>
      </c>
      <c r="AM51" s="13">
        <v>0.11245678002628462</v>
      </c>
      <c r="AN51" s="75"/>
      <c r="AO51" s="14">
        <v>0.90740614119579444</v>
      </c>
      <c r="AP51" s="13">
        <v>0.12088092898840508</v>
      </c>
      <c r="AQ51" s="75"/>
      <c r="AR51" s="14">
        <v>1.084176097071015</v>
      </c>
      <c r="AS51" s="13">
        <v>0.13149044709738161</v>
      </c>
      <c r="AT51" s="75"/>
      <c r="AU51" s="14">
        <v>1.0597236105376264</v>
      </c>
      <c r="AV51" s="13">
        <v>0.1317759301901518</v>
      </c>
      <c r="AW51" s="75"/>
      <c r="AX51" s="14">
        <v>1.387974476821713</v>
      </c>
      <c r="AY51" s="13">
        <v>0.12398211555804457</v>
      </c>
      <c r="AZ51" s="75"/>
      <c r="BA51" s="14">
        <v>1.4086323243532903</v>
      </c>
      <c r="BB51" s="13">
        <v>0.12711504776652058</v>
      </c>
      <c r="BC51" s="75"/>
      <c r="BD51" s="14">
        <v>1.027145992356808</v>
      </c>
      <c r="BE51" s="13">
        <v>0.1235004227808363</v>
      </c>
      <c r="BF51" s="75"/>
      <c r="BG51" s="14">
        <v>1.0215628007294082</v>
      </c>
      <c r="BH51" s="13">
        <v>0.12195674179331123</v>
      </c>
      <c r="BI51" s="77"/>
    </row>
    <row r="52" spans="1:61" ht="12.6" customHeight="1" x14ac:dyDescent="0.25">
      <c r="A52" s="17" t="s">
        <v>78</v>
      </c>
      <c r="B52" s="14">
        <v>1.2168852491853961</v>
      </c>
      <c r="C52" s="13">
        <v>0.17664829265474549</v>
      </c>
      <c r="D52" s="75"/>
      <c r="E52" s="14">
        <v>1.2823834571662518</v>
      </c>
      <c r="F52" s="13">
        <v>0.19089211545796972</v>
      </c>
      <c r="G52" s="75"/>
      <c r="H52" s="14">
        <v>1.2334070722593511</v>
      </c>
      <c r="I52" s="13">
        <v>0.19750383432069826</v>
      </c>
      <c r="J52" s="75"/>
      <c r="K52" s="14">
        <v>1.2816669394528741</v>
      </c>
      <c r="L52" s="13">
        <v>0.22178148391089936</v>
      </c>
      <c r="M52" s="75"/>
      <c r="N52" s="14">
        <v>0.95868201182092616</v>
      </c>
      <c r="O52" s="13">
        <v>0.17234392810650698</v>
      </c>
      <c r="P52" s="75"/>
      <c r="Q52" s="14">
        <v>1.0160045519901748</v>
      </c>
      <c r="R52" s="13">
        <v>0.19208967885623807</v>
      </c>
      <c r="S52" s="75"/>
      <c r="T52" s="14">
        <v>1.0776394303148771</v>
      </c>
      <c r="U52" s="13">
        <v>0.17690053959389881</v>
      </c>
      <c r="V52" s="75"/>
      <c r="W52" s="14">
        <v>1.0862847074448412</v>
      </c>
      <c r="X52" s="13">
        <v>0.18145427146806703</v>
      </c>
      <c r="Y52" s="75"/>
      <c r="Z52" s="14">
        <v>1.0847115778239449</v>
      </c>
      <c r="AA52" s="13">
        <v>0.14210175247990794</v>
      </c>
      <c r="AB52" s="75"/>
      <c r="AC52" s="14">
        <v>1.0988032192894461</v>
      </c>
      <c r="AD52" s="13">
        <v>0.14217526882410339</v>
      </c>
      <c r="AE52" s="75"/>
      <c r="AF52" s="14">
        <v>1.006987852080133</v>
      </c>
      <c r="AG52" s="13">
        <v>0.13770950259512715</v>
      </c>
      <c r="AH52" s="75"/>
      <c r="AI52" s="14">
        <v>1.0436938585375439</v>
      </c>
      <c r="AJ52" s="13">
        <v>0.14421585107052359</v>
      </c>
      <c r="AK52" s="75"/>
      <c r="AL52" s="14">
        <v>1.1113099098940049</v>
      </c>
      <c r="AM52" s="13">
        <v>0.15470666234719682</v>
      </c>
      <c r="AN52" s="75"/>
      <c r="AO52" s="14">
        <v>1.1639096701731384</v>
      </c>
      <c r="AP52" s="13">
        <v>0.16684833812528538</v>
      </c>
      <c r="AQ52" s="75"/>
      <c r="AR52" s="14">
        <v>1.0948836764558789</v>
      </c>
      <c r="AS52" s="13">
        <v>0.15122979978743364</v>
      </c>
      <c r="AT52" s="75"/>
      <c r="AU52" s="14">
        <v>1.1220765503630867</v>
      </c>
      <c r="AV52" s="13">
        <v>0.156172552479347</v>
      </c>
      <c r="AW52" s="75"/>
      <c r="AX52" s="14">
        <v>1.0098899116110229</v>
      </c>
      <c r="AY52" s="13">
        <v>0.15893260332597775</v>
      </c>
      <c r="AZ52" s="75"/>
      <c r="BA52" s="14">
        <v>1.0398060493653583</v>
      </c>
      <c r="BB52" s="13">
        <v>0.16461064886851995</v>
      </c>
      <c r="BC52" s="75"/>
      <c r="BD52" s="14">
        <v>1.227926910535251</v>
      </c>
      <c r="BE52" s="13">
        <v>0.19244957000541135</v>
      </c>
      <c r="BF52" s="75"/>
      <c r="BG52" s="14">
        <v>1.2654252024740682</v>
      </c>
      <c r="BH52" s="13">
        <v>0.19805231172670623</v>
      </c>
      <c r="BI52" s="77"/>
    </row>
    <row r="53" spans="1:61" ht="12.6" customHeight="1" x14ac:dyDescent="0.25">
      <c r="A53" s="17" t="s">
        <v>80</v>
      </c>
      <c r="B53" s="14">
        <v>1.211445554021767</v>
      </c>
      <c r="C53" s="13">
        <v>0.16518714815825664</v>
      </c>
      <c r="D53" s="75"/>
      <c r="E53" s="14">
        <v>1.1655910271850018</v>
      </c>
      <c r="F53" s="13">
        <v>0.16671753715483648</v>
      </c>
      <c r="G53" s="75"/>
      <c r="H53" s="14">
        <v>1.203531131256959</v>
      </c>
      <c r="I53" s="13">
        <v>0.19247520001922444</v>
      </c>
      <c r="J53" s="75"/>
      <c r="K53" s="14">
        <v>1.1563100874314476</v>
      </c>
      <c r="L53" s="13">
        <v>0.18934286468624884</v>
      </c>
      <c r="M53" s="75"/>
      <c r="N53" s="14">
        <v>1.510782159556977</v>
      </c>
      <c r="O53" s="13">
        <v>0.24378372249005426</v>
      </c>
      <c r="P53" s="75"/>
      <c r="Q53" s="14">
        <v>1.5112444054963774</v>
      </c>
      <c r="R53" s="13">
        <v>0.24550265646941183</v>
      </c>
      <c r="S53" s="75"/>
      <c r="T53" s="14">
        <v>1.059248492073007</v>
      </c>
      <c r="U53" s="13">
        <v>0.17410065534622354</v>
      </c>
      <c r="V53" s="75"/>
      <c r="W53" s="14">
        <v>1.069822973115103</v>
      </c>
      <c r="X53" s="13">
        <v>0.17617968873242873</v>
      </c>
      <c r="Y53" s="75"/>
      <c r="Z53" s="14">
        <v>1.3131162840189829</v>
      </c>
      <c r="AA53" s="13">
        <v>0.19981441622919308</v>
      </c>
      <c r="AB53" s="75"/>
      <c r="AC53" s="14">
        <v>1.3098638621323726</v>
      </c>
      <c r="AD53" s="13">
        <v>0.20117816514043432</v>
      </c>
      <c r="AE53" s="75"/>
      <c r="AF53" s="14">
        <v>1.7699322743124679</v>
      </c>
      <c r="AG53" s="13">
        <v>0.28860901016859403</v>
      </c>
      <c r="AH53" s="75"/>
      <c r="AI53" s="14">
        <v>1.7188128619220351</v>
      </c>
      <c r="AJ53" s="13">
        <v>0.28016600575615519</v>
      </c>
      <c r="AK53" s="75"/>
      <c r="AL53" s="14">
        <v>1.220588113273309</v>
      </c>
      <c r="AM53" s="13">
        <v>0.18874398860404087</v>
      </c>
      <c r="AN53" s="75"/>
      <c r="AO53" s="14">
        <v>1.1532555140516503</v>
      </c>
      <c r="AP53" s="13">
        <v>0.1830546793523134</v>
      </c>
      <c r="AQ53" s="75"/>
      <c r="AR53" s="14">
        <v>1.996385650615464</v>
      </c>
      <c r="AS53" s="13">
        <v>0.42536526627809212</v>
      </c>
      <c r="AT53" s="75"/>
      <c r="AU53" s="14">
        <v>2.0105917954504609</v>
      </c>
      <c r="AV53" s="13">
        <v>0.42980100486722</v>
      </c>
      <c r="AW53" s="75"/>
      <c r="AX53" s="14">
        <v>1.4300557764690249</v>
      </c>
      <c r="AY53" s="13">
        <v>0.19096515756582466</v>
      </c>
      <c r="AZ53" s="75"/>
      <c r="BA53" s="14">
        <v>1.4565502953357659</v>
      </c>
      <c r="BB53" s="13">
        <v>0.1947720858456421</v>
      </c>
      <c r="BC53" s="75"/>
      <c r="BD53" s="14">
        <v>1.2517849802868311</v>
      </c>
      <c r="BE53" s="13">
        <v>0.16240107532529344</v>
      </c>
      <c r="BF53" s="75"/>
      <c r="BG53" s="14">
        <v>1.2930879856165092</v>
      </c>
      <c r="BH53" s="13">
        <v>0.17123531618402238</v>
      </c>
      <c r="BI53" s="77"/>
    </row>
    <row r="54" spans="1:61" ht="12.6" customHeight="1" x14ac:dyDescent="0.25">
      <c r="A54" s="17" t="s">
        <v>81</v>
      </c>
      <c r="B54" s="14">
        <v>1.2439535434787989</v>
      </c>
      <c r="C54" s="13">
        <v>0.17142497031435411</v>
      </c>
      <c r="D54" s="75"/>
      <c r="E54" s="14">
        <v>1.2876492967322266</v>
      </c>
      <c r="F54" s="13">
        <v>0.17465570544770928</v>
      </c>
      <c r="G54" s="75"/>
      <c r="H54" s="14">
        <v>0.99766392773110701</v>
      </c>
      <c r="I54" s="13">
        <v>0.12003886540598134</v>
      </c>
      <c r="J54" s="75"/>
      <c r="K54" s="14">
        <v>1.0616881653595023</v>
      </c>
      <c r="L54" s="13">
        <v>0.12690727248337547</v>
      </c>
      <c r="M54" s="75"/>
      <c r="N54" s="14">
        <v>1.190478934187839</v>
      </c>
      <c r="O54" s="13">
        <v>0.18708953350349636</v>
      </c>
      <c r="P54" s="75"/>
      <c r="Q54" s="14">
        <v>1.1857402921771347</v>
      </c>
      <c r="R54" s="13">
        <v>0.18410433329711701</v>
      </c>
      <c r="S54" s="75"/>
      <c r="T54" s="14">
        <v>1.324631859647396</v>
      </c>
      <c r="U54" s="13">
        <v>0.17966685521907083</v>
      </c>
      <c r="V54" s="75"/>
      <c r="W54" s="14">
        <v>1.2906539472483187</v>
      </c>
      <c r="X54" s="13">
        <v>0.17820417259221497</v>
      </c>
      <c r="Y54" s="75"/>
      <c r="Z54" s="14">
        <v>1.091007463888624</v>
      </c>
      <c r="AA54" s="13">
        <v>0.14505678678028563</v>
      </c>
      <c r="AB54" s="75"/>
      <c r="AC54" s="14">
        <v>1.1870283372702553</v>
      </c>
      <c r="AD54" s="13">
        <v>0.18137960664555058</v>
      </c>
      <c r="AE54" s="75"/>
      <c r="AF54" s="14">
        <v>1.3014855019651681</v>
      </c>
      <c r="AG54" s="13">
        <v>0.16120863324642926</v>
      </c>
      <c r="AH54" s="75"/>
      <c r="AI54" s="14">
        <v>1.3538995053220106</v>
      </c>
      <c r="AJ54" s="13">
        <v>0.16493295563696203</v>
      </c>
      <c r="AK54" s="75"/>
      <c r="AL54" s="14">
        <v>1.1053818240477871</v>
      </c>
      <c r="AM54" s="13">
        <v>0.15686609848714542</v>
      </c>
      <c r="AN54" s="75"/>
      <c r="AO54" s="14">
        <v>1.1592150477946415</v>
      </c>
      <c r="AP54" s="13">
        <v>0.17031318019705552</v>
      </c>
      <c r="AQ54" s="75"/>
      <c r="AR54" s="14">
        <v>1.337339421594995</v>
      </c>
      <c r="AS54" s="13">
        <v>0.17886034356473995</v>
      </c>
      <c r="AT54" s="75"/>
      <c r="AU54" s="14">
        <v>1.3324346128192943</v>
      </c>
      <c r="AV54" s="13">
        <v>0.17834456779742131</v>
      </c>
      <c r="AW54" s="75"/>
      <c r="AX54" s="14">
        <v>1.861813335742476</v>
      </c>
      <c r="AY54" s="13">
        <v>0.22256652551191308</v>
      </c>
      <c r="AZ54" s="75"/>
      <c r="BA54" s="14">
        <v>1.8310382447032099</v>
      </c>
      <c r="BB54" s="13">
        <v>0.21888876792045672</v>
      </c>
      <c r="BC54" s="75"/>
      <c r="BD54" s="14">
        <v>1.2937996068027851</v>
      </c>
      <c r="BE54" s="13">
        <v>0.12638788553630961</v>
      </c>
      <c r="BF54" s="75"/>
      <c r="BG54" s="14">
        <v>1.2631921681241078</v>
      </c>
      <c r="BH54" s="13">
        <v>0.12489363792083218</v>
      </c>
      <c r="BI54" s="77"/>
    </row>
    <row r="55" spans="1:61" ht="12.6" customHeight="1" x14ac:dyDescent="0.25">
      <c r="A55" s="17" t="s">
        <v>82</v>
      </c>
      <c r="B55" s="14">
        <v>1.2970408613497251</v>
      </c>
      <c r="C55" s="13">
        <v>0.14128594287264115</v>
      </c>
      <c r="D55" s="75"/>
      <c r="E55" s="14">
        <v>1.3320724645962365</v>
      </c>
      <c r="F55" s="13">
        <v>0.14681236075283294</v>
      </c>
      <c r="G55" s="75"/>
      <c r="H55" s="14">
        <v>1.499645472142294</v>
      </c>
      <c r="I55" s="13">
        <v>0.16671125236722883</v>
      </c>
      <c r="J55" s="75"/>
      <c r="K55" s="14">
        <v>1.5019834402518948</v>
      </c>
      <c r="L55" s="13">
        <v>0.17006235492207902</v>
      </c>
      <c r="M55" s="75"/>
      <c r="N55" s="14">
        <v>1.17911067384103</v>
      </c>
      <c r="O55" s="13">
        <v>0.1209563370567094</v>
      </c>
      <c r="P55" s="75"/>
      <c r="Q55" s="14">
        <v>1.2456100729360911</v>
      </c>
      <c r="R55" s="13">
        <v>0.12965506971146559</v>
      </c>
      <c r="S55" s="75"/>
      <c r="T55" s="14">
        <v>1.36984466717002</v>
      </c>
      <c r="U55" s="13">
        <v>0.15761627838153347</v>
      </c>
      <c r="V55" s="75"/>
      <c r="W55" s="14">
        <v>1.35294742294286</v>
      </c>
      <c r="X55" s="13">
        <v>0.16013837648005888</v>
      </c>
      <c r="Y55" s="75"/>
      <c r="Z55" s="14">
        <v>1.05487775419593</v>
      </c>
      <c r="AA55" s="13">
        <v>0.12190660645432484</v>
      </c>
      <c r="AB55" s="75"/>
      <c r="AC55" s="14">
        <v>1.1198703666439969</v>
      </c>
      <c r="AD55" s="13">
        <v>0.12631296060812183</v>
      </c>
      <c r="AE55" s="75"/>
      <c r="AF55" s="14">
        <v>1.061350794346287</v>
      </c>
      <c r="AG55" s="13">
        <v>0.11715354236498085</v>
      </c>
      <c r="AH55" s="75"/>
      <c r="AI55" s="14">
        <v>1.1091940146719548</v>
      </c>
      <c r="AJ55" s="13">
        <v>0.11832051936108041</v>
      </c>
      <c r="AK55" s="75"/>
      <c r="AL55" s="14">
        <v>1.12366713334771</v>
      </c>
      <c r="AM55" s="13">
        <v>0.15054042649238467</v>
      </c>
      <c r="AN55" s="75"/>
      <c r="AO55" s="14">
        <v>1.1334618883021814</v>
      </c>
      <c r="AP55" s="13">
        <v>0.15481517059086058</v>
      </c>
      <c r="AQ55" s="75"/>
      <c r="AR55" s="14">
        <v>1.15588920098853</v>
      </c>
      <c r="AS55" s="13">
        <v>0.11876440383835808</v>
      </c>
      <c r="AT55" s="75"/>
      <c r="AU55" s="14">
        <v>1.0851507597955015</v>
      </c>
      <c r="AV55" s="13">
        <v>0.11098342546358267</v>
      </c>
      <c r="AW55" s="75"/>
      <c r="AX55" s="14">
        <v>1.335660055402397</v>
      </c>
      <c r="AY55" s="13">
        <v>0.12022072341590104</v>
      </c>
      <c r="AZ55" s="75"/>
      <c r="BA55" s="14">
        <v>1.2915171931252782</v>
      </c>
      <c r="BB55" s="13">
        <v>0.11770770540435241</v>
      </c>
      <c r="BC55" s="75"/>
      <c r="BD55" s="14">
        <v>1.404081972590556</v>
      </c>
      <c r="BE55" s="13">
        <v>0.1213764837637004</v>
      </c>
      <c r="BF55" s="75"/>
      <c r="BG55" s="14">
        <v>1.3715508632479094</v>
      </c>
      <c r="BH55" s="13">
        <v>0.11393496826689137</v>
      </c>
      <c r="BI55" s="77"/>
    </row>
    <row r="56" spans="1:61" ht="12.6" customHeight="1" x14ac:dyDescent="0.25">
      <c r="A56" s="17" t="s">
        <v>83</v>
      </c>
      <c r="B56" s="14">
        <v>0.91764186038146034</v>
      </c>
      <c r="C56" s="13">
        <v>0.11784860426943011</v>
      </c>
      <c r="D56" s="75"/>
      <c r="E56" s="14">
        <v>0.91076009469045105</v>
      </c>
      <c r="F56" s="13">
        <v>0.11826274343282435</v>
      </c>
      <c r="G56" s="75"/>
      <c r="H56" s="14">
        <v>0.86124897477907958</v>
      </c>
      <c r="I56" s="13">
        <v>0.10351959937478078</v>
      </c>
      <c r="J56" s="75"/>
      <c r="K56" s="14">
        <v>0.838171532333575</v>
      </c>
      <c r="L56" s="13">
        <v>0.10109068018933405</v>
      </c>
      <c r="M56" s="75"/>
      <c r="N56" s="14">
        <v>1.1172124164179771</v>
      </c>
      <c r="O56" s="13">
        <v>0.12000746078362629</v>
      </c>
      <c r="P56" s="75"/>
      <c r="Q56" s="14">
        <v>1.0836787302562947</v>
      </c>
      <c r="R56" s="13">
        <v>0.12076177542574382</v>
      </c>
      <c r="S56" s="75"/>
      <c r="T56" s="14">
        <v>1.153590254551712</v>
      </c>
      <c r="U56" s="13">
        <v>0.17885802510054749</v>
      </c>
      <c r="V56" s="75"/>
      <c r="W56" s="14">
        <v>1.0824209108750409</v>
      </c>
      <c r="X56" s="13">
        <v>0.16917695071401245</v>
      </c>
      <c r="Y56" s="75"/>
      <c r="Z56" s="14" t="s">
        <v>49</v>
      </c>
      <c r="AA56" s="13" t="s">
        <v>49</v>
      </c>
      <c r="AB56" s="75" t="s">
        <v>43</v>
      </c>
      <c r="AC56" s="14" t="s">
        <v>49</v>
      </c>
      <c r="AD56" s="13" t="s">
        <v>49</v>
      </c>
      <c r="AE56" s="75" t="s">
        <v>43</v>
      </c>
      <c r="AF56" s="14" t="s">
        <v>49</v>
      </c>
      <c r="AG56" s="13" t="s">
        <v>49</v>
      </c>
      <c r="AH56" s="75" t="s">
        <v>43</v>
      </c>
      <c r="AI56" s="14" t="s">
        <v>49</v>
      </c>
      <c r="AJ56" s="13" t="s">
        <v>49</v>
      </c>
      <c r="AK56" s="75" t="s">
        <v>43</v>
      </c>
      <c r="AL56" s="14">
        <v>1.1160541544519369</v>
      </c>
      <c r="AM56" s="13">
        <v>0.13237663511043224</v>
      </c>
      <c r="AN56" s="75"/>
      <c r="AO56" s="14">
        <v>1.0616333204015849</v>
      </c>
      <c r="AP56" s="13">
        <v>0.13353380182302879</v>
      </c>
      <c r="AQ56" s="75"/>
      <c r="AR56" s="14" t="s">
        <v>49</v>
      </c>
      <c r="AS56" s="13" t="s">
        <v>49</v>
      </c>
      <c r="AT56" s="75" t="s">
        <v>43</v>
      </c>
      <c r="AU56" s="14" t="s">
        <v>49</v>
      </c>
      <c r="AV56" s="13" t="s">
        <v>49</v>
      </c>
      <c r="AW56" s="75" t="s">
        <v>43</v>
      </c>
      <c r="AX56" s="14" t="s">
        <v>49</v>
      </c>
      <c r="AY56" s="13" t="s">
        <v>49</v>
      </c>
      <c r="AZ56" s="75" t="s">
        <v>43</v>
      </c>
      <c r="BA56" s="14" t="s">
        <v>49</v>
      </c>
      <c r="BB56" s="13" t="s">
        <v>49</v>
      </c>
      <c r="BC56" s="75" t="s">
        <v>43</v>
      </c>
      <c r="BD56" s="14" t="s">
        <v>49</v>
      </c>
      <c r="BE56" s="13" t="s">
        <v>49</v>
      </c>
      <c r="BF56" s="75" t="s">
        <v>43</v>
      </c>
      <c r="BG56" s="14" t="s">
        <v>49</v>
      </c>
      <c r="BH56" s="13" t="s">
        <v>49</v>
      </c>
      <c r="BI56" s="77" t="s">
        <v>43</v>
      </c>
    </row>
    <row r="57" spans="1:61" ht="12.6" customHeight="1" x14ac:dyDescent="0.25">
      <c r="A57" s="17" t="s">
        <v>84</v>
      </c>
      <c r="B57" s="14">
        <v>1.0561508593844919</v>
      </c>
      <c r="C57" s="13">
        <v>0.12478915156617343</v>
      </c>
      <c r="D57" s="75"/>
      <c r="E57" s="14">
        <v>1.1157527578317168</v>
      </c>
      <c r="F57" s="13">
        <v>0.13251469852890868</v>
      </c>
      <c r="G57" s="75"/>
      <c r="H57" s="14">
        <v>1.2352495981808249</v>
      </c>
      <c r="I57" s="13">
        <v>0.13869758966167681</v>
      </c>
      <c r="J57" s="75"/>
      <c r="K57" s="14">
        <v>1.2652534976974381</v>
      </c>
      <c r="L57" s="13">
        <v>0.14470168125823632</v>
      </c>
      <c r="M57" s="75"/>
      <c r="N57" s="14">
        <v>1.0019590413355861</v>
      </c>
      <c r="O57" s="13">
        <v>0.1120990997996606</v>
      </c>
      <c r="P57" s="75"/>
      <c r="Q57" s="14">
        <v>1.0123244706106307</v>
      </c>
      <c r="R57" s="13">
        <v>0.11686129974751026</v>
      </c>
      <c r="S57" s="75"/>
      <c r="T57" s="14">
        <v>1.222115982286144</v>
      </c>
      <c r="U57" s="13">
        <v>0.14311827545200562</v>
      </c>
      <c r="V57" s="75"/>
      <c r="W57" s="14">
        <v>1.2478089655803131</v>
      </c>
      <c r="X57" s="13">
        <v>0.14572396507074145</v>
      </c>
      <c r="Y57" s="75"/>
      <c r="Z57" s="14">
        <v>0.97240465563348466</v>
      </c>
      <c r="AA57" s="13">
        <v>8.8266824438505712E-2</v>
      </c>
      <c r="AB57" s="75"/>
      <c r="AC57" s="14">
        <v>1.0463651367769475</v>
      </c>
      <c r="AD57" s="13">
        <v>9.7317963629273099E-2</v>
      </c>
      <c r="AE57" s="75"/>
      <c r="AF57" s="14">
        <v>0.92138067129349466</v>
      </c>
      <c r="AG57" s="13">
        <v>8.4383125135544759E-2</v>
      </c>
      <c r="AH57" s="75"/>
      <c r="AI57" s="14">
        <v>0.98502861533453623</v>
      </c>
      <c r="AJ57" s="13">
        <v>9.4634604650026918E-2</v>
      </c>
      <c r="AK57" s="75"/>
      <c r="AL57" s="14">
        <v>0.87114689573328308</v>
      </c>
      <c r="AM57" s="13">
        <v>0.1058028903266577</v>
      </c>
      <c r="AN57" s="75"/>
      <c r="AO57" s="14">
        <v>0.94677516700747977</v>
      </c>
      <c r="AP57" s="13">
        <v>0.11794823495855219</v>
      </c>
      <c r="AQ57" s="75"/>
      <c r="AR57" s="14">
        <v>1.0819527508927871</v>
      </c>
      <c r="AS57" s="13">
        <v>0.11876950400855955</v>
      </c>
      <c r="AT57" s="75"/>
      <c r="AU57" s="14">
        <v>1.1162391070582136</v>
      </c>
      <c r="AV57" s="13">
        <v>0.12347359809641362</v>
      </c>
      <c r="AW57" s="75"/>
      <c r="AX57" s="14">
        <v>1.1838803013189589</v>
      </c>
      <c r="AY57" s="13">
        <v>0.10853609627918168</v>
      </c>
      <c r="AZ57" s="75"/>
      <c r="BA57" s="14">
        <v>1.1750756209773745</v>
      </c>
      <c r="BB57" s="13">
        <v>0.10595427530792355</v>
      </c>
      <c r="BC57" s="75"/>
      <c r="BD57" s="14">
        <v>1.0798394488389571</v>
      </c>
      <c r="BE57" s="13">
        <v>0.10510364461194552</v>
      </c>
      <c r="BF57" s="75"/>
      <c r="BG57" s="14">
        <v>1.0740251602571875</v>
      </c>
      <c r="BH57" s="13">
        <v>0.10473130391277263</v>
      </c>
      <c r="BI57" s="77"/>
    </row>
    <row r="58" spans="1:61" ht="12.6" customHeight="1" x14ac:dyDescent="0.25">
      <c r="A58" s="17" t="s">
        <v>85</v>
      </c>
      <c r="B58" s="14">
        <v>1.1247909709402879</v>
      </c>
      <c r="C58" s="13">
        <v>0.18677892340590732</v>
      </c>
      <c r="D58" s="75"/>
      <c r="E58" s="14">
        <v>1.0751601539159068</v>
      </c>
      <c r="F58" s="13">
        <v>0.18143376736332456</v>
      </c>
      <c r="G58" s="75"/>
      <c r="H58" s="14">
        <v>1.2123355853935041</v>
      </c>
      <c r="I58" s="13">
        <v>0.19952348523874688</v>
      </c>
      <c r="J58" s="75"/>
      <c r="K58" s="14">
        <v>1.2329490240159</v>
      </c>
      <c r="L58" s="13">
        <v>0.19707583005082371</v>
      </c>
      <c r="M58" s="75"/>
      <c r="N58" s="14">
        <v>0.99233339337818682</v>
      </c>
      <c r="O58" s="13">
        <v>0.1736062093429126</v>
      </c>
      <c r="P58" s="75"/>
      <c r="Q58" s="14">
        <v>0.97403897625687486</v>
      </c>
      <c r="R58" s="13">
        <v>0.17377608548841764</v>
      </c>
      <c r="S58" s="75"/>
      <c r="T58" s="14">
        <v>1.4729824497697019</v>
      </c>
      <c r="U58" s="13">
        <v>0.2488882941919314</v>
      </c>
      <c r="V58" s="75"/>
      <c r="W58" s="14">
        <v>1.4435175027711376</v>
      </c>
      <c r="X58" s="13">
        <v>0.24581422476788939</v>
      </c>
      <c r="Y58" s="75"/>
      <c r="Z58" s="14">
        <v>1.2839842138174591</v>
      </c>
      <c r="AA58" s="13">
        <v>0.20814285223065904</v>
      </c>
      <c r="AB58" s="75"/>
      <c r="AC58" s="14">
        <v>1.282190201483282</v>
      </c>
      <c r="AD58" s="13">
        <v>0.21653459996939403</v>
      </c>
      <c r="AE58" s="75"/>
      <c r="AF58" s="14">
        <v>1.2135330706374841</v>
      </c>
      <c r="AG58" s="13">
        <v>0.21278059048815701</v>
      </c>
      <c r="AH58" s="75"/>
      <c r="AI58" s="14">
        <v>1.1968940093917197</v>
      </c>
      <c r="AJ58" s="13">
        <v>0.21094955712217375</v>
      </c>
      <c r="AK58" s="75"/>
      <c r="AL58" s="14">
        <v>1.2359255649668821</v>
      </c>
      <c r="AM58" s="13">
        <v>0.23339487305997494</v>
      </c>
      <c r="AN58" s="75"/>
      <c r="AO58" s="14">
        <v>1.2421727602726038</v>
      </c>
      <c r="AP58" s="13">
        <v>0.23160602179575818</v>
      </c>
      <c r="AQ58" s="75"/>
      <c r="AR58" s="14">
        <v>1.2451157444157921</v>
      </c>
      <c r="AS58" s="13">
        <v>0.2616638140627523</v>
      </c>
      <c r="AT58" s="75"/>
      <c r="AU58" s="14">
        <v>1.2340626712113989</v>
      </c>
      <c r="AV58" s="13">
        <v>0.26608419608799905</v>
      </c>
      <c r="AW58" s="75"/>
      <c r="AX58" s="14">
        <v>1.2700290341363041</v>
      </c>
      <c r="AY58" s="13">
        <v>0.16261170079870307</v>
      </c>
      <c r="AZ58" s="75"/>
      <c r="BA58" s="14">
        <v>1.2663490788844458</v>
      </c>
      <c r="BB58" s="13">
        <v>0.16223953301432614</v>
      </c>
      <c r="BC58" s="75"/>
      <c r="BD58" s="14">
        <v>1.0261280226268461</v>
      </c>
      <c r="BE58" s="13">
        <v>0.1406378661015075</v>
      </c>
      <c r="BF58" s="75"/>
      <c r="BG58" s="14">
        <v>1.0270060143847466</v>
      </c>
      <c r="BH58" s="13">
        <v>0.1392457739705352</v>
      </c>
      <c r="BI58" s="77"/>
    </row>
    <row r="59" spans="1:61" ht="12.6" customHeight="1" x14ac:dyDescent="0.25">
      <c r="A59" s="17" t="s">
        <v>86</v>
      </c>
      <c r="B59" s="14">
        <v>1.1984511339465349</v>
      </c>
      <c r="C59" s="13">
        <v>0.19080216943845346</v>
      </c>
      <c r="D59" s="75"/>
      <c r="E59" s="14">
        <v>1.2113594560659018</v>
      </c>
      <c r="F59" s="13">
        <v>0.19942601015232805</v>
      </c>
      <c r="G59" s="75"/>
      <c r="H59" s="14">
        <v>1.109612390363762</v>
      </c>
      <c r="I59" s="13">
        <v>0.17385658366656298</v>
      </c>
      <c r="J59" s="75"/>
      <c r="K59" s="14">
        <v>1.1299406864003634</v>
      </c>
      <c r="L59" s="13">
        <v>0.18520994947503591</v>
      </c>
      <c r="M59" s="75"/>
      <c r="N59" s="14">
        <v>1.1204766194168869</v>
      </c>
      <c r="O59" s="13">
        <v>0.24510065855063579</v>
      </c>
      <c r="P59" s="75"/>
      <c r="Q59" s="14">
        <v>1.0972527638938268</v>
      </c>
      <c r="R59" s="13">
        <v>0.23647264745997046</v>
      </c>
      <c r="S59" s="75"/>
      <c r="T59" s="14">
        <v>1.579075333970321</v>
      </c>
      <c r="U59" s="13">
        <v>0.25013223240948368</v>
      </c>
      <c r="V59" s="75"/>
      <c r="W59" s="14">
        <v>1.6177869764578028</v>
      </c>
      <c r="X59" s="13">
        <v>0.26015599563304104</v>
      </c>
      <c r="Y59" s="75"/>
      <c r="Z59" s="14">
        <v>1.094532085810964</v>
      </c>
      <c r="AA59" s="13">
        <v>0.16667932954202092</v>
      </c>
      <c r="AB59" s="75"/>
      <c r="AC59" s="14">
        <v>1.0972209243074882</v>
      </c>
      <c r="AD59" s="13">
        <v>0.16543854462535787</v>
      </c>
      <c r="AE59" s="75"/>
      <c r="AF59" s="14">
        <v>1.04608037310683</v>
      </c>
      <c r="AG59" s="13">
        <v>0.18684465409075127</v>
      </c>
      <c r="AH59" s="75"/>
      <c r="AI59" s="14">
        <v>1.0651746747425928</v>
      </c>
      <c r="AJ59" s="13">
        <v>0.18992723153809285</v>
      </c>
      <c r="AK59" s="75"/>
      <c r="AL59" s="14">
        <v>1.067994270860682</v>
      </c>
      <c r="AM59" s="13">
        <v>0.20481535422031716</v>
      </c>
      <c r="AN59" s="75"/>
      <c r="AO59" s="14">
        <v>1.1325573630838506</v>
      </c>
      <c r="AP59" s="13">
        <v>0.21462746021566043</v>
      </c>
      <c r="AQ59" s="75"/>
      <c r="AR59" s="14">
        <v>1.5338467099198549</v>
      </c>
      <c r="AS59" s="13">
        <v>0.30752863096120159</v>
      </c>
      <c r="AT59" s="75"/>
      <c r="AU59" s="14">
        <v>1.5482572650385251</v>
      </c>
      <c r="AV59" s="13">
        <v>0.30522689854286256</v>
      </c>
      <c r="AW59" s="75"/>
      <c r="AX59" s="14">
        <v>0.94368468734420463</v>
      </c>
      <c r="AY59" s="13">
        <v>0.1612730971974185</v>
      </c>
      <c r="AZ59" s="75"/>
      <c r="BA59" s="14">
        <v>0.95616182035251274</v>
      </c>
      <c r="BB59" s="13">
        <v>0.16557837653943949</v>
      </c>
      <c r="BC59" s="75"/>
      <c r="BD59" s="14">
        <v>1.084615289232993</v>
      </c>
      <c r="BE59" s="13">
        <v>0.16639655499852887</v>
      </c>
      <c r="BF59" s="75"/>
      <c r="BG59" s="14">
        <v>1.0989173211418863</v>
      </c>
      <c r="BH59" s="13">
        <v>0.16790171672886187</v>
      </c>
      <c r="BI59" s="77"/>
    </row>
    <row r="60" spans="1:61" ht="12.6" customHeight="1" x14ac:dyDescent="0.25">
      <c r="A60" s="17" t="s">
        <v>87</v>
      </c>
      <c r="B60" s="14">
        <v>1.0135979840019911</v>
      </c>
      <c r="C60" s="13">
        <v>0.13791933912494966</v>
      </c>
      <c r="D60" s="75"/>
      <c r="E60" s="14">
        <v>0.98756645123046227</v>
      </c>
      <c r="F60" s="13">
        <v>0.13485269830494015</v>
      </c>
      <c r="G60" s="75"/>
      <c r="H60" s="14">
        <v>1.233363297715099</v>
      </c>
      <c r="I60" s="13">
        <v>0.20406189195776592</v>
      </c>
      <c r="J60" s="75"/>
      <c r="K60" s="14">
        <v>1.2248435150484593</v>
      </c>
      <c r="L60" s="13">
        <v>0.20324863072662788</v>
      </c>
      <c r="M60" s="75"/>
      <c r="N60" s="14">
        <v>1.1051810664149431</v>
      </c>
      <c r="O60" s="13">
        <v>0.16597905711220828</v>
      </c>
      <c r="P60" s="75"/>
      <c r="Q60" s="14">
        <v>1.1096337632649149</v>
      </c>
      <c r="R60" s="13">
        <v>0.16901215967064689</v>
      </c>
      <c r="S60" s="75"/>
      <c r="T60" s="14">
        <v>0.98786071935028941</v>
      </c>
      <c r="U60" s="13">
        <v>0.16558420413779162</v>
      </c>
      <c r="V60" s="75"/>
      <c r="W60" s="14">
        <v>1.0058489932109271</v>
      </c>
      <c r="X60" s="13">
        <v>0.17096447521299124</v>
      </c>
      <c r="Y60" s="75"/>
      <c r="Z60" s="14">
        <v>1.371767362387631</v>
      </c>
      <c r="AA60" s="13">
        <v>0.19544614956222098</v>
      </c>
      <c r="AB60" s="75"/>
      <c r="AC60" s="14">
        <v>1.4028034920747718</v>
      </c>
      <c r="AD60" s="13">
        <v>0.21187845644136891</v>
      </c>
      <c r="AE60" s="75"/>
      <c r="AF60" s="14">
        <v>0.82456771972776255</v>
      </c>
      <c r="AG60" s="13">
        <v>0.10907596221917232</v>
      </c>
      <c r="AH60" s="75"/>
      <c r="AI60" s="14">
        <v>0.82070063762630996</v>
      </c>
      <c r="AJ60" s="13">
        <v>0.10981444433368254</v>
      </c>
      <c r="AK60" s="75"/>
      <c r="AL60" s="14">
        <v>1.030342305380642</v>
      </c>
      <c r="AM60" s="13">
        <v>0.15646982848266849</v>
      </c>
      <c r="AN60" s="75"/>
      <c r="AO60" s="14">
        <v>1.0355125910102472</v>
      </c>
      <c r="AP60" s="13">
        <v>0.1597223175109585</v>
      </c>
      <c r="AQ60" s="75"/>
      <c r="AR60" s="14">
        <v>1.247242029696382</v>
      </c>
      <c r="AS60" s="13">
        <v>0.19526501334796315</v>
      </c>
      <c r="AT60" s="75"/>
      <c r="AU60" s="14">
        <v>1.2376486142285248</v>
      </c>
      <c r="AV60" s="13">
        <v>0.19491990026113221</v>
      </c>
      <c r="AW60" s="75"/>
      <c r="AX60" s="14">
        <v>1.080136287054311</v>
      </c>
      <c r="AY60" s="13">
        <v>0.18106904054232534</v>
      </c>
      <c r="AZ60" s="75"/>
      <c r="BA60" s="14">
        <v>1.0933930559306326</v>
      </c>
      <c r="BB60" s="13">
        <v>0.18651398211914302</v>
      </c>
      <c r="BC60" s="75"/>
      <c r="BD60" s="14">
        <v>0.93378215339102055</v>
      </c>
      <c r="BE60" s="13">
        <v>0.13166736266631301</v>
      </c>
      <c r="BF60" s="75"/>
      <c r="BG60" s="14">
        <v>0.92367430994926003</v>
      </c>
      <c r="BH60" s="13">
        <v>0.12937080744082957</v>
      </c>
      <c r="BI60" s="77"/>
    </row>
    <row r="61" spans="1:61" ht="12.6" customHeight="1" x14ac:dyDescent="0.25">
      <c r="A61" s="17" t="s">
        <v>88</v>
      </c>
      <c r="B61" s="14">
        <v>1.0467303855093539</v>
      </c>
      <c r="C61" s="13">
        <v>0.10076916399774778</v>
      </c>
      <c r="D61" s="75"/>
      <c r="E61" s="14">
        <v>0.99895564973235162</v>
      </c>
      <c r="F61" s="13">
        <v>9.8833814543446752E-2</v>
      </c>
      <c r="G61" s="75"/>
      <c r="H61" s="14">
        <v>1.329452029206607</v>
      </c>
      <c r="I61" s="13">
        <v>0.13023416555493758</v>
      </c>
      <c r="J61" s="75"/>
      <c r="K61" s="14">
        <v>1.319927101291051</v>
      </c>
      <c r="L61" s="13">
        <v>0.13548788689818636</v>
      </c>
      <c r="M61" s="75"/>
      <c r="N61" s="14">
        <v>1.2830519385607031</v>
      </c>
      <c r="O61" s="13">
        <v>0.15424895024193455</v>
      </c>
      <c r="P61" s="75"/>
      <c r="Q61" s="14">
        <v>1.2807893032720665</v>
      </c>
      <c r="R61" s="13">
        <v>0.15471460591463052</v>
      </c>
      <c r="S61" s="75"/>
      <c r="T61" s="14">
        <v>1.449414413746124</v>
      </c>
      <c r="U61" s="13">
        <v>0.15401058328729814</v>
      </c>
      <c r="V61" s="75"/>
      <c r="W61" s="14">
        <v>1.4599205513771947</v>
      </c>
      <c r="X61" s="13">
        <v>0.15552406230752983</v>
      </c>
      <c r="Y61" s="75"/>
      <c r="Z61" s="14">
        <v>1.0266998742993481</v>
      </c>
      <c r="AA61" s="13">
        <v>0.11268790618434611</v>
      </c>
      <c r="AB61" s="75"/>
      <c r="AC61" s="14">
        <v>1.0284126412919368</v>
      </c>
      <c r="AD61" s="13">
        <v>0.11410440854458606</v>
      </c>
      <c r="AE61" s="75"/>
      <c r="AF61" s="14">
        <v>1.115458336217179</v>
      </c>
      <c r="AG61" s="13">
        <v>0.13320112831724765</v>
      </c>
      <c r="AH61" s="75"/>
      <c r="AI61" s="14">
        <v>1.1040955014084874</v>
      </c>
      <c r="AJ61" s="13">
        <v>0.13432992941946298</v>
      </c>
      <c r="AK61" s="75"/>
      <c r="AL61" s="14">
        <v>1.23325939779875</v>
      </c>
      <c r="AM61" s="13">
        <v>0.13858807829787073</v>
      </c>
      <c r="AN61" s="75"/>
      <c r="AO61" s="14">
        <v>1.22497668051824</v>
      </c>
      <c r="AP61" s="13">
        <v>0.14186372009334622</v>
      </c>
      <c r="AQ61" s="75"/>
      <c r="AR61" s="14">
        <v>1.1983034396746239</v>
      </c>
      <c r="AS61" s="13">
        <v>0.13321087809851287</v>
      </c>
      <c r="AT61" s="75"/>
      <c r="AU61" s="14">
        <v>1.1878239409072913</v>
      </c>
      <c r="AV61" s="13">
        <v>0.130679882076399</v>
      </c>
      <c r="AW61" s="75"/>
      <c r="AX61" s="14">
        <v>1.223615968080408</v>
      </c>
      <c r="AY61" s="13">
        <v>0.1090366203587093</v>
      </c>
      <c r="AZ61" s="75"/>
      <c r="BA61" s="14">
        <v>1.2021043201157513</v>
      </c>
      <c r="BB61" s="13">
        <v>0.10846707481121987</v>
      </c>
      <c r="BC61" s="75"/>
      <c r="BD61" s="14">
        <v>1.192621093025716</v>
      </c>
      <c r="BE61" s="13">
        <v>0.10990813036056769</v>
      </c>
      <c r="BF61" s="75"/>
      <c r="BG61" s="14">
        <v>1.1779078975252222</v>
      </c>
      <c r="BH61" s="13">
        <v>0.11303705511668057</v>
      </c>
      <c r="BI61" s="77"/>
    </row>
    <row r="62" spans="1:61" ht="12.6" customHeight="1" x14ac:dyDescent="0.25">
      <c r="A62" s="17" t="s">
        <v>89</v>
      </c>
      <c r="B62" s="14">
        <v>1.0698202608586509</v>
      </c>
      <c r="C62" s="13">
        <v>0.13652798265846999</v>
      </c>
      <c r="D62" s="75"/>
      <c r="E62" s="14">
        <v>1.0673490209773342</v>
      </c>
      <c r="F62" s="13">
        <v>0.1344353548683371</v>
      </c>
      <c r="G62" s="75"/>
      <c r="H62" s="14">
        <v>1.3407292359241509</v>
      </c>
      <c r="I62" s="13">
        <v>0.19275862081164263</v>
      </c>
      <c r="J62" s="75"/>
      <c r="K62" s="14">
        <v>1.3387467198866831</v>
      </c>
      <c r="L62" s="13">
        <v>0.19370883288982838</v>
      </c>
      <c r="M62" s="75"/>
      <c r="N62" s="14">
        <v>1.3067944883376521</v>
      </c>
      <c r="O62" s="13">
        <v>0.1856540882148196</v>
      </c>
      <c r="P62" s="75"/>
      <c r="Q62" s="14">
        <v>1.3258027143148692</v>
      </c>
      <c r="R62" s="13">
        <v>0.1827373670121524</v>
      </c>
      <c r="S62" s="75"/>
      <c r="T62" s="14">
        <v>1.1470389035072439</v>
      </c>
      <c r="U62" s="13">
        <v>0.14544082502178501</v>
      </c>
      <c r="V62" s="75"/>
      <c r="W62" s="14">
        <v>1.1439397654557386</v>
      </c>
      <c r="X62" s="13">
        <v>0.14451026243083459</v>
      </c>
      <c r="Y62" s="75"/>
      <c r="Z62" s="14" t="s">
        <v>49</v>
      </c>
      <c r="AA62" s="13" t="s">
        <v>49</v>
      </c>
      <c r="AB62" s="75" t="s">
        <v>43</v>
      </c>
      <c r="AC62" s="14" t="s">
        <v>49</v>
      </c>
      <c r="AD62" s="13" t="s">
        <v>49</v>
      </c>
      <c r="AE62" s="75" t="s">
        <v>43</v>
      </c>
      <c r="AF62" s="14" t="s">
        <v>49</v>
      </c>
      <c r="AG62" s="13" t="s">
        <v>49</v>
      </c>
      <c r="AH62" s="75" t="s">
        <v>43</v>
      </c>
      <c r="AI62" s="14" t="s">
        <v>49</v>
      </c>
      <c r="AJ62" s="13" t="s">
        <v>49</v>
      </c>
      <c r="AK62" s="75" t="s">
        <v>43</v>
      </c>
      <c r="AL62" s="14">
        <v>1.2276227265160531</v>
      </c>
      <c r="AM62" s="13">
        <v>0.16112168367737534</v>
      </c>
      <c r="AN62" s="75"/>
      <c r="AO62" s="14">
        <v>1.2313811457402406</v>
      </c>
      <c r="AP62" s="13">
        <v>0.16356175854271035</v>
      </c>
      <c r="AQ62" s="75"/>
      <c r="AR62" s="14" t="s">
        <v>49</v>
      </c>
      <c r="AS62" s="13" t="s">
        <v>49</v>
      </c>
      <c r="AT62" s="75" t="s">
        <v>43</v>
      </c>
      <c r="AU62" s="14" t="s">
        <v>49</v>
      </c>
      <c r="AV62" s="13" t="s">
        <v>49</v>
      </c>
      <c r="AW62" s="75" t="s">
        <v>43</v>
      </c>
      <c r="AX62" s="14" t="s">
        <v>49</v>
      </c>
      <c r="AY62" s="13" t="s">
        <v>49</v>
      </c>
      <c r="AZ62" s="75" t="s">
        <v>43</v>
      </c>
      <c r="BA62" s="14" t="s">
        <v>49</v>
      </c>
      <c r="BB62" s="13" t="s">
        <v>49</v>
      </c>
      <c r="BC62" s="75" t="s">
        <v>43</v>
      </c>
      <c r="BD62" s="14" t="s">
        <v>49</v>
      </c>
      <c r="BE62" s="13" t="s">
        <v>49</v>
      </c>
      <c r="BF62" s="75" t="s">
        <v>43</v>
      </c>
      <c r="BG62" s="14" t="s">
        <v>49</v>
      </c>
      <c r="BH62" s="13" t="s">
        <v>49</v>
      </c>
      <c r="BI62" s="77" t="s">
        <v>43</v>
      </c>
    </row>
    <row r="63" spans="1:61" ht="12.6" customHeight="1" x14ac:dyDescent="0.25">
      <c r="A63" s="17" t="s">
        <v>15</v>
      </c>
      <c r="B63" s="14">
        <v>1.602256132712385</v>
      </c>
      <c r="C63" s="13">
        <v>0.16369419432696641</v>
      </c>
      <c r="D63" s="75"/>
      <c r="E63" s="14">
        <v>1.559663207125729</v>
      </c>
      <c r="F63" s="13">
        <v>0.16256569217570549</v>
      </c>
      <c r="G63" s="75"/>
      <c r="H63" s="14">
        <v>1.3575027400835189</v>
      </c>
      <c r="I63" s="13">
        <v>0.17442278564820399</v>
      </c>
      <c r="J63" s="75"/>
      <c r="K63" s="14">
        <v>1.3317852123509513</v>
      </c>
      <c r="L63" s="13">
        <v>0.17653478052020383</v>
      </c>
      <c r="M63" s="75"/>
      <c r="N63" s="14">
        <v>1.2228478329982471</v>
      </c>
      <c r="O63" s="13">
        <v>0.1369933810661603</v>
      </c>
      <c r="P63" s="75"/>
      <c r="Q63" s="14">
        <v>1.1987188605822199</v>
      </c>
      <c r="R63" s="13">
        <v>0.13389127490047328</v>
      </c>
      <c r="S63" s="75"/>
      <c r="T63" s="14">
        <v>1.391096867318645</v>
      </c>
      <c r="U63" s="13">
        <v>0.1717127635647879</v>
      </c>
      <c r="V63" s="75"/>
      <c r="W63" s="14">
        <v>1.3756075522060198</v>
      </c>
      <c r="X63" s="13">
        <v>0.1725171303044041</v>
      </c>
      <c r="Y63" s="75"/>
      <c r="Z63" s="14">
        <v>1.4810835696635869</v>
      </c>
      <c r="AA63" s="13">
        <v>0.1561545924089115</v>
      </c>
      <c r="AB63" s="75"/>
      <c r="AC63" s="14">
        <v>1.4515856902544</v>
      </c>
      <c r="AD63" s="13">
        <v>0.15947110560226671</v>
      </c>
      <c r="AE63" s="75"/>
      <c r="AF63" s="14">
        <v>1.3667667228488349</v>
      </c>
      <c r="AG63" s="13">
        <v>0.16159664953285496</v>
      </c>
      <c r="AH63" s="75"/>
      <c r="AI63" s="14">
        <v>1.329539154016806</v>
      </c>
      <c r="AJ63" s="13">
        <v>0.16405298178497291</v>
      </c>
      <c r="AK63" s="75"/>
      <c r="AL63" s="14">
        <v>1.028781647620129</v>
      </c>
      <c r="AM63" s="13">
        <v>9.3799270709629387E-2</v>
      </c>
      <c r="AN63" s="75"/>
      <c r="AO63" s="14">
        <v>1.0104955064016645</v>
      </c>
      <c r="AP63" s="13">
        <v>9.4069567376842717E-2</v>
      </c>
      <c r="AQ63" s="75"/>
      <c r="AR63" s="14">
        <v>1.252571745966421</v>
      </c>
      <c r="AS63" s="13">
        <v>0.15678619122559018</v>
      </c>
      <c r="AT63" s="75"/>
      <c r="AU63" s="14">
        <v>1.2421355774482528</v>
      </c>
      <c r="AV63" s="13">
        <v>0.15726866333739892</v>
      </c>
      <c r="AW63" s="75"/>
      <c r="AX63" s="14">
        <v>1.2079111763356649</v>
      </c>
      <c r="AY63" s="13">
        <v>0.1226170727671439</v>
      </c>
      <c r="AZ63" s="75"/>
      <c r="BA63" s="14">
        <v>1.2145803426875057</v>
      </c>
      <c r="BB63" s="13">
        <v>0.12401943125795216</v>
      </c>
      <c r="BC63" s="75"/>
      <c r="BD63" s="14">
        <v>1.0576861413122669</v>
      </c>
      <c r="BE63" s="13">
        <v>8.3960584156332396E-2</v>
      </c>
      <c r="BF63" s="75"/>
      <c r="BG63" s="14">
        <v>1.068059352239515</v>
      </c>
      <c r="BH63" s="13">
        <v>8.6512798386222375E-2</v>
      </c>
      <c r="BI63" s="77"/>
    </row>
    <row r="64" spans="1:61" ht="12.6" customHeight="1" x14ac:dyDescent="0.25">
      <c r="A64" s="17" t="s">
        <v>90</v>
      </c>
      <c r="B64" s="14">
        <v>1.160099535768327</v>
      </c>
      <c r="C64" s="13">
        <v>0.10363221753266887</v>
      </c>
      <c r="D64" s="75"/>
      <c r="E64" s="14">
        <v>1.1611583486819075</v>
      </c>
      <c r="F64" s="13">
        <v>0.10484509423462408</v>
      </c>
      <c r="G64" s="75"/>
      <c r="H64" s="14">
        <v>1.2220212603989991</v>
      </c>
      <c r="I64" s="13">
        <v>9.3215846704880825E-2</v>
      </c>
      <c r="J64" s="75"/>
      <c r="K64" s="14">
        <v>1.2260965999136457</v>
      </c>
      <c r="L64" s="13">
        <v>9.4728971275970658E-2</v>
      </c>
      <c r="M64" s="75"/>
      <c r="N64" s="14">
        <v>1.1064450058983031</v>
      </c>
      <c r="O64" s="13">
        <v>0.13314240183675224</v>
      </c>
      <c r="P64" s="75"/>
      <c r="Q64" s="14">
        <v>1.0715241919949194</v>
      </c>
      <c r="R64" s="13">
        <v>0.12545740535287397</v>
      </c>
      <c r="S64" s="75"/>
      <c r="T64" s="14">
        <v>1.050743945928917</v>
      </c>
      <c r="U64" s="13">
        <v>0.11894814197742645</v>
      </c>
      <c r="V64" s="75"/>
      <c r="W64" s="14">
        <v>1.0646623099001731</v>
      </c>
      <c r="X64" s="13">
        <v>0.11878921957093568</v>
      </c>
      <c r="Y64" s="75"/>
      <c r="Z64" s="14">
        <v>1.239803461914456</v>
      </c>
      <c r="AA64" s="13">
        <v>0.11133072207974631</v>
      </c>
      <c r="AB64" s="75"/>
      <c r="AC64" s="14">
        <v>1.1849780423354537</v>
      </c>
      <c r="AD64" s="13">
        <v>0.10835946677634739</v>
      </c>
      <c r="AE64" s="75"/>
      <c r="AF64" s="14">
        <v>1.1569890305714501</v>
      </c>
      <c r="AG64" s="13">
        <v>8.8944260820977145E-2</v>
      </c>
      <c r="AH64" s="75"/>
      <c r="AI64" s="14">
        <v>1.104841705089499</v>
      </c>
      <c r="AJ64" s="13">
        <v>8.5744213809134606E-2</v>
      </c>
      <c r="AK64" s="75"/>
      <c r="AL64" s="14">
        <v>1.038283712022849</v>
      </c>
      <c r="AM64" s="13">
        <v>8.0836521663639013E-2</v>
      </c>
      <c r="AN64" s="75"/>
      <c r="AO64" s="14">
        <v>1.0182195175873994</v>
      </c>
      <c r="AP64" s="13">
        <v>7.8241467815646171E-2</v>
      </c>
      <c r="AQ64" s="75"/>
      <c r="AR64" s="14">
        <v>1.0205631482217301</v>
      </c>
      <c r="AS64" s="13">
        <v>9.0290118223009599E-2</v>
      </c>
      <c r="AT64" s="75"/>
      <c r="AU64" s="14">
        <v>1.0397209639049476</v>
      </c>
      <c r="AV64" s="13">
        <v>9.3665549552960789E-2</v>
      </c>
      <c r="AW64" s="75"/>
      <c r="AX64" s="14">
        <v>1.1053040098079401</v>
      </c>
      <c r="AY64" s="13">
        <v>0.11366593695069804</v>
      </c>
      <c r="AZ64" s="75"/>
      <c r="BA64" s="14">
        <v>1.091935407083845</v>
      </c>
      <c r="BB64" s="13">
        <v>0.1138520213011269</v>
      </c>
      <c r="BC64" s="75"/>
      <c r="BD64" s="14">
        <v>1.174863850578876</v>
      </c>
      <c r="BE64" s="13">
        <v>9.9625023269187263E-2</v>
      </c>
      <c r="BF64" s="75"/>
      <c r="BG64" s="14">
        <v>1.1486035932796133</v>
      </c>
      <c r="BH64" s="13">
        <v>0.10101284741010523</v>
      </c>
      <c r="BI64" s="77"/>
    </row>
    <row r="65" spans="1:61" ht="12.6" customHeight="1" x14ac:dyDescent="0.25">
      <c r="A65" s="17" t="s">
        <v>17</v>
      </c>
      <c r="B65" s="14">
        <v>1.486188828197035</v>
      </c>
      <c r="C65" s="13">
        <v>0.34179859345538893</v>
      </c>
      <c r="D65" s="75"/>
      <c r="E65" s="14">
        <v>1.4934793228612517</v>
      </c>
      <c r="F65" s="13">
        <v>0.34477352934273353</v>
      </c>
      <c r="G65" s="75"/>
      <c r="H65" s="14">
        <v>1.7892007699519521</v>
      </c>
      <c r="I65" s="13">
        <v>0.43144916255002358</v>
      </c>
      <c r="J65" s="75"/>
      <c r="K65" s="14">
        <v>1.8181496856267092</v>
      </c>
      <c r="L65" s="13">
        <v>0.43856923162478489</v>
      </c>
      <c r="M65" s="75"/>
      <c r="N65" s="14">
        <v>1.384311351803293</v>
      </c>
      <c r="O65" s="13">
        <v>0.3527800584242447</v>
      </c>
      <c r="P65" s="75"/>
      <c r="Q65" s="14">
        <v>1.3825632946670214</v>
      </c>
      <c r="R65" s="13">
        <v>0.34384822966897927</v>
      </c>
      <c r="S65" s="75"/>
      <c r="T65" s="14">
        <v>1.484119570796161</v>
      </c>
      <c r="U65" s="13">
        <v>0.3514160441432313</v>
      </c>
      <c r="V65" s="75"/>
      <c r="W65" s="14">
        <v>1.3827852087052659</v>
      </c>
      <c r="X65" s="13">
        <v>0.33198833255829557</v>
      </c>
      <c r="Y65" s="75"/>
      <c r="Z65" s="14">
        <v>1.4118955690115771</v>
      </c>
      <c r="AA65" s="13">
        <v>0.30016439120009042</v>
      </c>
      <c r="AB65" s="75"/>
      <c r="AC65" s="14">
        <v>1.413946295566779</v>
      </c>
      <c r="AD65" s="13">
        <v>0.30329794854091968</v>
      </c>
      <c r="AE65" s="75"/>
      <c r="AF65" s="14">
        <v>0.94510269673787806</v>
      </c>
      <c r="AG65" s="13">
        <v>0.20276403291405437</v>
      </c>
      <c r="AH65" s="75"/>
      <c r="AI65" s="14">
        <v>0.96846795312842426</v>
      </c>
      <c r="AJ65" s="13">
        <v>0.20803500298624347</v>
      </c>
      <c r="AK65" s="75"/>
      <c r="AL65" s="14">
        <v>1.508701075836</v>
      </c>
      <c r="AM65" s="13">
        <v>0.34251644100586898</v>
      </c>
      <c r="AN65" s="75"/>
      <c r="AO65" s="14">
        <v>1.4977572804808019</v>
      </c>
      <c r="AP65" s="13">
        <v>0.3248329283523933</v>
      </c>
      <c r="AQ65" s="75"/>
      <c r="AR65" s="14">
        <v>1.3691580403532611</v>
      </c>
      <c r="AS65" s="13">
        <v>0.33806376683344797</v>
      </c>
      <c r="AT65" s="75"/>
      <c r="AU65" s="14">
        <v>1.3286849100447342</v>
      </c>
      <c r="AV65" s="13">
        <v>0.33289323462693127</v>
      </c>
      <c r="AW65" s="75"/>
      <c r="AX65" s="14">
        <v>1.6201659690633861</v>
      </c>
      <c r="AY65" s="13">
        <v>0.32389984666084293</v>
      </c>
      <c r="AZ65" s="75"/>
      <c r="BA65" s="14">
        <v>1.5719764345160636</v>
      </c>
      <c r="BB65" s="13">
        <v>0.31375995446114402</v>
      </c>
      <c r="BC65" s="75"/>
      <c r="BD65" s="14">
        <v>1.3707349187926241</v>
      </c>
      <c r="BE65" s="13">
        <v>0.29002801177682908</v>
      </c>
      <c r="BF65" s="75"/>
      <c r="BG65" s="14">
        <v>1.3492359517053019</v>
      </c>
      <c r="BH65" s="13">
        <v>0.29497516907436999</v>
      </c>
      <c r="BI65" s="77"/>
    </row>
    <row r="66" spans="1:61" ht="12.6" customHeight="1" x14ac:dyDescent="0.25">
      <c r="A66" s="17" t="s">
        <v>91</v>
      </c>
      <c r="B66" s="14">
        <v>1.008685779935647</v>
      </c>
      <c r="C66" s="13">
        <v>0.44671157052581245</v>
      </c>
      <c r="D66" s="75"/>
      <c r="E66" s="14">
        <v>0.95634422113804518</v>
      </c>
      <c r="F66" s="13">
        <v>0.43745116710897458</v>
      </c>
      <c r="G66" s="75"/>
      <c r="H66" s="14">
        <v>0.81251988109598372</v>
      </c>
      <c r="I66" s="13">
        <v>0.35644164690564811</v>
      </c>
      <c r="J66" s="75"/>
      <c r="K66" s="14">
        <v>0.76269928782653951</v>
      </c>
      <c r="L66" s="13">
        <v>0.34747297972137414</v>
      </c>
      <c r="M66" s="75"/>
      <c r="N66" s="14">
        <v>1.7509430472065239</v>
      </c>
      <c r="O66" s="13">
        <v>0.95465238668743702</v>
      </c>
      <c r="P66" s="75"/>
      <c r="Q66" s="14">
        <v>1.6575884047761194</v>
      </c>
      <c r="R66" s="13">
        <v>0.89966246510660697</v>
      </c>
      <c r="S66" s="75"/>
      <c r="T66" s="14">
        <v>0.92995576239283473</v>
      </c>
      <c r="U66" s="13">
        <v>0.49610532128874213</v>
      </c>
      <c r="V66" s="75"/>
      <c r="W66" s="14">
        <v>0.92733610288142432</v>
      </c>
      <c r="X66" s="13">
        <v>0.45788148937290318</v>
      </c>
      <c r="Y66" s="75"/>
      <c r="Z66" s="14">
        <v>0.6186194181834419</v>
      </c>
      <c r="AA66" s="13">
        <v>0.21973059484533788</v>
      </c>
      <c r="AB66" s="75"/>
      <c r="AC66" s="14">
        <v>0.61413389253622253</v>
      </c>
      <c r="AD66" s="13">
        <v>0.21543500990747488</v>
      </c>
      <c r="AE66" s="75"/>
      <c r="AF66" s="14">
        <v>1.286523413564554</v>
      </c>
      <c r="AG66" s="13">
        <v>0.45795023409652852</v>
      </c>
      <c r="AH66" s="75"/>
      <c r="AI66" s="14">
        <v>1.1766674150252872</v>
      </c>
      <c r="AJ66" s="13">
        <v>0.39792397173495198</v>
      </c>
      <c r="AK66" s="75"/>
      <c r="AL66" s="14">
        <v>0.93535487984022703</v>
      </c>
      <c r="AM66" s="13">
        <v>0.38603296438521567</v>
      </c>
      <c r="AN66" s="75"/>
      <c r="AO66" s="14">
        <v>0.87431826599084794</v>
      </c>
      <c r="AP66" s="13">
        <v>0.38231279066255403</v>
      </c>
      <c r="AQ66" s="75"/>
      <c r="AR66" s="14">
        <v>0.97250106475922971</v>
      </c>
      <c r="AS66" s="13">
        <v>0.42806761938344645</v>
      </c>
      <c r="AT66" s="75"/>
      <c r="AU66" s="14">
        <v>0.94931293309073661</v>
      </c>
      <c r="AV66" s="13">
        <v>0.42029217576312344</v>
      </c>
      <c r="AW66" s="75"/>
      <c r="AX66" s="14">
        <v>0.99030048965207151</v>
      </c>
      <c r="AY66" s="13">
        <v>0.32155460046590018</v>
      </c>
      <c r="AZ66" s="75"/>
      <c r="BA66" s="14">
        <v>0.9613569929174024</v>
      </c>
      <c r="BB66" s="13">
        <v>0.3120886169507725</v>
      </c>
      <c r="BC66" s="75"/>
      <c r="BD66" s="14">
        <v>1.28009306168685</v>
      </c>
      <c r="BE66" s="13">
        <v>0.44519979112774072</v>
      </c>
      <c r="BF66" s="75"/>
      <c r="BG66" s="14">
        <v>1.2249144723806515</v>
      </c>
      <c r="BH66" s="13">
        <v>0.43292391990146811</v>
      </c>
      <c r="BI66" s="77"/>
    </row>
    <row r="67" spans="1:61" ht="12.6" customHeight="1" x14ac:dyDescent="0.25">
      <c r="A67" s="17" t="s">
        <v>92</v>
      </c>
      <c r="B67" s="14">
        <v>1.583422590937291</v>
      </c>
      <c r="C67" s="13">
        <v>0.12495790761660015</v>
      </c>
      <c r="D67" s="75"/>
      <c r="E67" s="14">
        <v>1.5303931223197151</v>
      </c>
      <c r="F67" s="13">
        <v>0.12240977771794843</v>
      </c>
      <c r="G67" s="75"/>
      <c r="H67" s="14">
        <v>1.549271870002521</v>
      </c>
      <c r="I67" s="13">
        <v>0.14137798183326961</v>
      </c>
      <c r="J67" s="75"/>
      <c r="K67" s="14">
        <v>1.4681264272118408</v>
      </c>
      <c r="L67" s="13">
        <v>0.13695485400469556</v>
      </c>
      <c r="M67" s="75"/>
      <c r="N67" s="14">
        <v>1.1695391807891951</v>
      </c>
      <c r="O67" s="13">
        <v>0.1003166486736001</v>
      </c>
      <c r="P67" s="75"/>
      <c r="Q67" s="14">
        <v>1.1560346358250138</v>
      </c>
      <c r="R67" s="13">
        <v>9.9469014091977365E-2</v>
      </c>
      <c r="S67" s="75"/>
      <c r="T67" s="14">
        <v>1.6243361790050299</v>
      </c>
      <c r="U67" s="13">
        <v>0.13241993657572668</v>
      </c>
      <c r="V67" s="75"/>
      <c r="W67" s="14">
        <v>1.6143128115716501</v>
      </c>
      <c r="X67" s="13">
        <v>0.13393856662517475</v>
      </c>
      <c r="Y67" s="75"/>
      <c r="Z67" s="14">
        <v>1.2086841838008839</v>
      </c>
      <c r="AA67" s="13">
        <v>0.1009923520575413</v>
      </c>
      <c r="AB67" s="75"/>
      <c r="AC67" s="14">
        <v>1.1788857963275789</v>
      </c>
      <c r="AD67" s="13">
        <v>9.723755586578843E-2</v>
      </c>
      <c r="AE67" s="75"/>
      <c r="AF67" s="14">
        <v>1.6370035064248329</v>
      </c>
      <c r="AG67" s="13">
        <v>0.13654276288138947</v>
      </c>
      <c r="AH67" s="75"/>
      <c r="AI67" s="14">
        <v>1.5768717816470359</v>
      </c>
      <c r="AJ67" s="13">
        <v>0.13442504891306251</v>
      </c>
      <c r="AK67" s="75"/>
      <c r="AL67" s="14">
        <v>1.4079949320608951</v>
      </c>
      <c r="AM67" s="13">
        <v>0.13566709880782538</v>
      </c>
      <c r="AN67" s="75"/>
      <c r="AO67" s="14">
        <v>1.3569183704679435</v>
      </c>
      <c r="AP67" s="13">
        <v>0.1377747347503393</v>
      </c>
      <c r="AQ67" s="75"/>
      <c r="AR67" s="14">
        <v>1.48988534343873</v>
      </c>
      <c r="AS67" s="13">
        <v>0.12521153407541968</v>
      </c>
      <c r="AT67" s="75"/>
      <c r="AU67" s="14">
        <v>1.48008246296496</v>
      </c>
      <c r="AV67" s="13">
        <v>0.12291702651395071</v>
      </c>
      <c r="AW67" s="75"/>
      <c r="AX67" s="14">
        <v>1.6306994873989269</v>
      </c>
      <c r="AY67" s="13">
        <v>0.12285812912785722</v>
      </c>
      <c r="AZ67" s="75"/>
      <c r="BA67" s="14">
        <v>1.5826888472145457</v>
      </c>
      <c r="BB67" s="13">
        <v>0.1210765656360501</v>
      </c>
      <c r="BC67" s="75"/>
      <c r="BD67" s="14">
        <v>1.5309338878428449</v>
      </c>
      <c r="BE67" s="13">
        <v>0.11444535409106014</v>
      </c>
      <c r="BF67" s="75"/>
      <c r="BG67" s="14">
        <v>1.4758555828164466</v>
      </c>
      <c r="BH67" s="13">
        <v>0.11026434078581054</v>
      </c>
      <c r="BI67" s="77"/>
    </row>
    <row r="68" spans="1:61" ht="12.6" customHeight="1" x14ac:dyDescent="0.25">
      <c r="A68" s="17" t="s">
        <v>93</v>
      </c>
      <c r="B68" s="14">
        <v>1.062921688550152</v>
      </c>
      <c r="C68" s="13">
        <v>0.53657156335856215</v>
      </c>
      <c r="D68" s="75"/>
      <c r="E68" s="14">
        <v>1.0422660026031962</v>
      </c>
      <c r="F68" s="13">
        <v>0.54144665253558211</v>
      </c>
      <c r="G68" s="75"/>
      <c r="H68" s="14">
        <v>0.63675711244977184</v>
      </c>
      <c r="I68" s="13">
        <v>0.33986751318038111</v>
      </c>
      <c r="J68" s="75"/>
      <c r="K68" s="14">
        <v>0.63999627509858348</v>
      </c>
      <c r="L68" s="13">
        <v>0.33590236473594781</v>
      </c>
      <c r="M68" s="75"/>
      <c r="N68" s="14">
        <v>2.6111630572797839</v>
      </c>
      <c r="O68" s="13">
        <v>1.3098209680511732</v>
      </c>
      <c r="P68" s="75"/>
      <c r="Q68" s="14">
        <v>2.5863128982742816</v>
      </c>
      <c r="R68" s="13">
        <v>1.3017239192264045</v>
      </c>
      <c r="S68" s="75"/>
      <c r="T68" s="14">
        <v>0.96822197367794516</v>
      </c>
      <c r="U68" s="13">
        <v>0.59506200362339279</v>
      </c>
      <c r="V68" s="75"/>
      <c r="W68" s="14">
        <v>1.0464842534194387</v>
      </c>
      <c r="X68" s="13">
        <v>0.70338809495756272</v>
      </c>
      <c r="Y68" s="75"/>
      <c r="Z68" s="14">
        <v>1.100936648253408</v>
      </c>
      <c r="AA68" s="13">
        <v>0.64327473929293588</v>
      </c>
      <c r="AB68" s="75"/>
      <c r="AC68" s="14">
        <v>1.1273579409419001</v>
      </c>
      <c r="AD68" s="13">
        <v>0.68692599670372712</v>
      </c>
      <c r="AE68" s="75"/>
      <c r="AF68" s="14">
        <v>1.250904866844518</v>
      </c>
      <c r="AG68" s="13">
        <v>0.60719347513729416</v>
      </c>
      <c r="AH68" s="75"/>
      <c r="AI68" s="14">
        <v>1.2621038247849306</v>
      </c>
      <c r="AJ68" s="13">
        <v>0.61028908364585988</v>
      </c>
      <c r="AK68" s="75"/>
      <c r="AL68" s="14">
        <v>2.7115156560481148</v>
      </c>
      <c r="AM68" s="13">
        <v>1.9003973462415262</v>
      </c>
      <c r="AN68" s="75"/>
      <c r="AO68" s="14">
        <v>2.7192740859028048</v>
      </c>
      <c r="AP68" s="13">
        <v>1.8711310129746357</v>
      </c>
      <c r="AQ68" s="75"/>
      <c r="AR68" s="14">
        <v>1.457516963144518</v>
      </c>
      <c r="AS68" s="13">
        <v>0.83111502638756907</v>
      </c>
      <c r="AT68" s="75"/>
      <c r="AU68" s="14">
        <v>1.465577080568945</v>
      </c>
      <c r="AV68" s="13">
        <v>0.84365556537431419</v>
      </c>
      <c r="AW68" s="75"/>
      <c r="AX68" s="14">
        <v>2.6494877205573961</v>
      </c>
      <c r="AY68" s="13">
        <v>1.1540230434735863</v>
      </c>
      <c r="AZ68" s="75"/>
      <c r="BA68" s="14">
        <v>2.7603291292796994</v>
      </c>
      <c r="BB68" s="13">
        <v>1.2141300597357059</v>
      </c>
      <c r="BC68" s="75"/>
      <c r="BD68" s="14">
        <v>2.75448289180579</v>
      </c>
      <c r="BE68" s="13">
        <v>1.2871340504715756</v>
      </c>
      <c r="BF68" s="75"/>
      <c r="BG68" s="14">
        <v>2.7395244361231144</v>
      </c>
      <c r="BH68" s="13">
        <v>1.3018431471102505</v>
      </c>
      <c r="BI68" s="77"/>
    </row>
    <row r="69" spans="1:61" ht="12.6" customHeight="1" x14ac:dyDescent="0.25">
      <c r="A69" s="17" t="s">
        <v>94</v>
      </c>
      <c r="B69" s="14">
        <v>1.7475495414853379</v>
      </c>
      <c r="C69" s="13">
        <v>0.31632381096272005</v>
      </c>
      <c r="D69" s="75"/>
      <c r="E69" s="14">
        <v>1.5374020597876432</v>
      </c>
      <c r="F69" s="13">
        <v>0.29928247161479982</v>
      </c>
      <c r="G69" s="75"/>
      <c r="H69" s="14">
        <v>1.706846289037093</v>
      </c>
      <c r="I69" s="13">
        <v>0.30678367583182264</v>
      </c>
      <c r="J69" s="75"/>
      <c r="K69" s="14">
        <v>1.5787232495811543</v>
      </c>
      <c r="L69" s="13">
        <v>0.29683050347431311</v>
      </c>
      <c r="M69" s="75"/>
      <c r="N69" s="14">
        <v>1.4327207666928821</v>
      </c>
      <c r="O69" s="13">
        <v>0.24551042972066259</v>
      </c>
      <c r="P69" s="75"/>
      <c r="Q69" s="14">
        <v>1.3372990419325075</v>
      </c>
      <c r="R69" s="13">
        <v>0.23561553567907451</v>
      </c>
      <c r="S69" s="75"/>
      <c r="T69" s="14">
        <v>1.7557030259228199</v>
      </c>
      <c r="U69" s="13">
        <v>0.36881416089018115</v>
      </c>
      <c r="V69" s="75"/>
      <c r="W69" s="14">
        <v>1.7025218182601578</v>
      </c>
      <c r="X69" s="13">
        <v>0.35928245473725368</v>
      </c>
      <c r="Y69" s="75"/>
      <c r="Z69" s="14">
        <v>1.7528051581416211</v>
      </c>
      <c r="AA69" s="13">
        <v>0.24678501907435199</v>
      </c>
      <c r="AB69" s="75"/>
      <c r="AC69" s="14">
        <v>1.6534906596882313</v>
      </c>
      <c r="AD69" s="13">
        <v>0.23379848420057539</v>
      </c>
      <c r="AE69" s="75"/>
      <c r="AF69" s="14">
        <v>1.604512569505496</v>
      </c>
      <c r="AG69" s="13">
        <v>0.22865411757911958</v>
      </c>
      <c r="AH69" s="75"/>
      <c r="AI69" s="14">
        <v>1.5663365665444131</v>
      </c>
      <c r="AJ69" s="13">
        <v>0.22326111711156035</v>
      </c>
      <c r="AK69" s="75"/>
      <c r="AL69" s="14">
        <v>1.685523850555978</v>
      </c>
      <c r="AM69" s="13">
        <v>0.30706929927120841</v>
      </c>
      <c r="AN69" s="75"/>
      <c r="AO69" s="14">
        <v>1.577261734498413</v>
      </c>
      <c r="AP69" s="13">
        <v>0.2999028400179064</v>
      </c>
      <c r="AQ69" s="75"/>
      <c r="AR69" s="14">
        <v>1.4529763255061079</v>
      </c>
      <c r="AS69" s="13">
        <v>0.30087144474399125</v>
      </c>
      <c r="AT69" s="75"/>
      <c r="AU69" s="14">
        <v>1.4361404142179879</v>
      </c>
      <c r="AV69" s="13">
        <v>0.30185869877231919</v>
      </c>
      <c r="AW69" s="75"/>
      <c r="AX69" s="14">
        <v>1.1889172363541469</v>
      </c>
      <c r="AY69" s="13">
        <v>0.15095220386637204</v>
      </c>
      <c r="AZ69" s="75"/>
      <c r="BA69" s="14">
        <v>1.2185007722983852</v>
      </c>
      <c r="BB69" s="13">
        <v>0.15516260081576067</v>
      </c>
      <c r="BC69" s="75"/>
      <c r="BD69" s="14">
        <v>1.0434488282278589</v>
      </c>
      <c r="BE69" s="13">
        <v>0.15459703920090134</v>
      </c>
      <c r="BF69" s="75" t="s">
        <v>43</v>
      </c>
      <c r="BG69" s="14">
        <v>1.0806918329753732</v>
      </c>
      <c r="BH69" s="13">
        <v>0.15877076416150068</v>
      </c>
      <c r="BI69" s="77" t="s">
        <v>43</v>
      </c>
    </row>
    <row r="70" spans="1:61" ht="12.6" customHeight="1" x14ac:dyDescent="0.25">
      <c r="A70" s="17" t="s">
        <v>95</v>
      </c>
      <c r="B70" s="14">
        <v>1.359561623057528</v>
      </c>
      <c r="C70" s="13">
        <v>0.21938277328436989</v>
      </c>
      <c r="D70" s="75"/>
      <c r="E70" s="14">
        <v>1.3789742456882867</v>
      </c>
      <c r="F70" s="13">
        <v>0.22234435842670852</v>
      </c>
      <c r="G70" s="75"/>
      <c r="H70" s="14">
        <v>1.833264500504747</v>
      </c>
      <c r="I70" s="13">
        <v>0.31928044329076111</v>
      </c>
      <c r="J70" s="75"/>
      <c r="K70" s="14">
        <v>1.7408070440758046</v>
      </c>
      <c r="L70" s="13">
        <v>0.31692095313467183</v>
      </c>
      <c r="M70" s="75"/>
      <c r="N70" s="14">
        <v>2.165591488725084</v>
      </c>
      <c r="O70" s="13">
        <v>0.29975179285047365</v>
      </c>
      <c r="P70" s="75"/>
      <c r="Q70" s="14">
        <v>2.1908287837667948</v>
      </c>
      <c r="R70" s="13">
        <v>0.29108935603183067</v>
      </c>
      <c r="S70" s="75"/>
      <c r="T70" s="14">
        <v>1.6234087477515411</v>
      </c>
      <c r="U70" s="13">
        <v>0.23973074776891251</v>
      </c>
      <c r="V70" s="75"/>
      <c r="W70" s="14">
        <v>1.5937750311649816</v>
      </c>
      <c r="X70" s="13">
        <v>0.23177973201910274</v>
      </c>
      <c r="Y70" s="75"/>
      <c r="Z70" s="14">
        <v>1.9897636732431041</v>
      </c>
      <c r="AA70" s="13">
        <v>0.27505416786903752</v>
      </c>
      <c r="AB70" s="75"/>
      <c r="AC70" s="14">
        <v>1.9691282795398111</v>
      </c>
      <c r="AD70" s="13">
        <v>0.25771137649801784</v>
      </c>
      <c r="AE70" s="75"/>
      <c r="AF70" s="14">
        <v>1.288890542798246</v>
      </c>
      <c r="AG70" s="13">
        <v>0.18329405219983724</v>
      </c>
      <c r="AH70" s="75"/>
      <c r="AI70" s="14">
        <v>1.3152366151173827</v>
      </c>
      <c r="AJ70" s="13">
        <v>0.1944452682977573</v>
      </c>
      <c r="AK70" s="75"/>
      <c r="AL70" s="14">
        <v>1.4274755462610309</v>
      </c>
      <c r="AM70" s="13">
        <v>0.18068958895284618</v>
      </c>
      <c r="AN70" s="75"/>
      <c r="AO70" s="14">
        <v>1.3935388749091748</v>
      </c>
      <c r="AP70" s="13">
        <v>0.17066171119148332</v>
      </c>
      <c r="AQ70" s="75"/>
      <c r="AR70" s="14">
        <v>1.355854832653608</v>
      </c>
      <c r="AS70" s="13">
        <v>0.26004779388013177</v>
      </c>
      <c r="AT70" s="75"/>
      <c r="AU70" s="14">
        <v>1.325778721194411</v>
      </c>
      <c r="AV70" s="13">
        <v>0.25864607938335921</v>
      </c>
      <c r="AW70" s="75"/>
      <c r="AX70" s="14">
        <v>2.42256462017186</v>
      </c>
      <c r="AY70" s="13">
        <v>0.31770057271222696</v>
      </c>
      <c r="AZ70" s="75"/>
      <c r="BA70" s="14">
        <v>2.3244488913920902</v>
      </c>
      <c r="BB70" s="13">
        <v>0.29728649293525927</v>
      </c>
      <c r="BC70" s="75"/>
      <c r="BD70" s="14">
        <v>2.1156235688129978</v>
      </c>
      <c r="BE70" s="13">
        <v>0.24692429858222262</v>
      </c>
      <c r="BF70" s="75"/>
      <c r="BG70" s="14">
        <v>1.9708529822316263</v>
      </c>
      <c r="BH70" s="13">
        <v>0.22765514560237302</v>
      </c>
      <c r="BI70" s="77"/>
    </row>
    <row r="71" spans="1:61" ht="12.6" customHeight="1" x14ac:dyDescent="0.25">
      <c r="A71" s="15" t="s">
        <v>96</v>
      </c>
      <c r="B71" s="14">
        <v>1.3409152044528421</v>
      </c>
      <c r="C71" s="13">
        <v>0.20225317241880589</v>
      </c>
      <c r="D71" s="75"/>
      <c r="E71" s="14">
        <v>1.4117481952882296</v>
      </c>
      <c r="F71" s="13">
        <v>0.20835687899767916</v>
      </c>
      <c r="G71" s="75"/>
      <c r="H71" s="14">
        <v>1.024814718964622</v>
      </c>
      <c r="I71" s="13">
        <v>0.15412350380092335</v>
      </c>
      <c r="J71" s="75"/>
      <c r="K71" s="14">
        <v>1.0576463102901752</v>
      </c>
      <c r="L71" s="13">
        <v>0.16829187849277022</v>
      </c>
      <c r="M71" s="75"/>
      <c r="N71" s="14">
        <v>1.6169984260649419</v>
      </c>
      <c r="O71" s="13">
        <v>0.2550904364619821</v>
      </c>
      <c r="P71" s="75"/>
      <c r="Q71" s="14">
        <v>1.5940471800170848</v>
      </c>
      <c r="R71" s="13">
        <v>0.26068273811465831</v>
      </c>
      <c r="S71" s="75"/>
      <c r="T71" s="14">
        <v>1.4691394186622351</v>
      </c>
      <c r="U71" s="13">
        <v>0.30733560088194678</v>
      </c>
      <c r="V71" s="75"/>
      <c r="W71" s="14">
        <v>1.4548150360760359</v>
      </c>
      <c r="X71" s="13">
        <v>0.31168926010819342</v>
      </c>
      <c r="Y71" s="75"/>
      <c r="Z71" s="14">
        <v>1.2775446065930871</v>
      </c>
      <c r="AA71" s="13">
        <v>0.21605707833227539</v>
      </c>
      <c r="AB71" s="75"/>
      <c r="AC71" s="14">
        <v>1.2961184478325887</v>
      </c>
      <c r="AD71" s="13">
        <v>0.22521037559597509</v>
      </c>
      <c r="AE71" s="75"/>
      <c r="AF71" s="14">
        <v>1.5814740108957419</v>
      </c>
      <c r="AG71" s="13">
        <v>0.22590048343596542</v>
      </c>
      <c r="AH71" s="75"/>
      <c r="AI71" s="14">
        <v>1.5710669072833863</v>
      </c>
      <c r="AJ71" s="13">
        <v>0.23006547966164978</v>
      </c>
      <c r="AK71" s="75"/>
      <c r="AL71" s="14">
        <v>0.92403855183247152</v>
      </c>
      <c r="AM71" s="13">
        <v>0.15176467351002862</v>
      </c>
      <c r="AN71" s="75"/>
      <c r="AO71" s="14">
        <v>0.91968955411670494</v>
      </c>
      <c r="AP71" s="13">
        <v>0.15408902460313409</v>
      </c>
      <c r="AQ71" s="75"/>
      <c r="AR71" s="14">
        <v>1.063810841224252</v>
      </c>
      <c r="AS71" s="13">
        <v>0.18052450429652117</v>
      </c>
      <c r="AT71" s="75"/>
      <c r="AU71" s="14">
        <v>1.0623697310307028</v>
      </c>
      <c r="AV71" s="13">
        <v>0.1808286820608313</v>
      </c>
      <c r="AW71" s="75"/>
      <c r="AX71" s="14">
        <v>1.105628999721201</v>
      </c>
      <c r="AY71" s="13">
        <v>0.15954328482756061</v>
      </c>
      <c r="AZ71" s="75"/>
      <c r="BA71" s="14">
        <v>1.1031423472302837</v>
      </c>
      <c r="BB71" s="13">
        <v>0.15825353181885249</v>
      </c>
      <c r="BC71" s="75"/>
      <c r="BD71" s="14">
        <v>1.329032926276795</v>
      </c>
      <c r="BE71" s="13">
        <v>0.17307827431005926</v>
      </c>
      <c r="BF71" s="75"/>
      <c r="BG71" s="14">
        <v>1.3263446342332026</v>
      </c>
      <c r="BH71" s="13">
        <v>0.17555505528446569</v>
      </c>
      <c r="BI71" s="77"/>
    </row>
    <row r="72" spans="1:61" ht="12.6" customHeight="1" x14ac:dyDescent="0.25">
      <c r="A72" s="17" t="s">
        <v>97</v>
      </c>
      <c r="B72" s="14">
        <v>1.2341678512453329</v>
      </c>
      <c r="C72" s="13">
        <v>0.15978307376007367</v>
      </c>
      <c r="D72" s="75"/>
      <c r="E72" s="14">
        <v>1.1457029635290441</v>
      </c>
      <c r="F72" s="13">
        <v>0.15250673078320395</v>
      </c>
      <c r="G72" s="75"/>
      <c r="H72" s="14">
        <v>1.189771688692679</v>
      </c>
      <c r="I72" s="13">
        <v>0.14331904984763599</v>
      </c>
      <c r="J72" s="75"/>
      <c r="K72" s="14">
        <v>1.1229384565449589</v>
      </c>
      <c r="L72" s="13">
        <v>0.14371739541274592</v>
      </c>
      <c r="M72" s="75"/>
      <c r="N72" s="14">
        <v>1.6926399475590981</v>
      </c>
      <c r="O72" s="13">
        <v>0.23623331292069047</v>
      </c>
      <c r="P72" s="75"/>
      <c r="Q72" s="14">
        <v>1.6420113606523588</v>
      </c>
      <c r="R72" s="13">
        <v>0.23582146975241713</v>
      </c>
      <c r="S72" s="75"/>
      <c r="T72" s="14">
        <v>2.0598820941762588</v>
      </c>
      <c r="U72" s="13">
        <v>0.2854950169433883</v>
      </c>
      <c r="V72" s="75"/>
      <c r="W72" s="14">
        <v>2.0990860101412316</v>
      </c>
      <c r="X72" s="13">
        <v>0.29768210605585455</v>
      </c>
      <c r="Y72" s="75"/>
      <c r="Z72" s="14">
        <v>1.55324845092523</v>
      </c>
      <c r="AA72" s="13">
        <v>0.17702169530383691</v>
      </c>
      <c r="AB72" s="75"/>
      <c r="AC72" s="14">
        <v>1.4664172519726257</v>
      </c>
      <c r="AD72" s="13">
        <v>0.17082275748531467</v>
      </c>
      <c r="AE72" s="75"/>
      <c r="AF72" s="14">
        <v>1.727566434937553</v>
      </c>
      <c r="AG72" s="13">
        <v>0.25202271662867926</v>
      </c>
      <c r="AH72" s="75"/>
      <c r="AI72" s="14">
        <v>1.5852328014241004</v>
      </c>
      <c r="AJ72" s="13">
        <v>0.23533698665822747</v>
      </c>
      <c r="AK72" s="75"/>
      <c r="AL72" s="14">
        <v>1.3212967602346439</v>
      </c>
      <c r="AM72" s="13">
        <v>0.15389316353251276</v>
      </c>
      <c r="AN72" s="75"/>
      <c r="AO72" s="14">
        <v>1.2343272196369304</v>
      </c>
      <c r="AP72" s="13">
        <v>0.14610902239343343</v>
      </c>
      <c r="AQ72" s="75"/>
      <c r="AR72" s="14">
        <v>0.89072335373243938</v>
      </c>
      <c r="AS72" s="13">
        <v>0.12589825635425672</v>
      </c>
      <c r="AT72" s="75"/>
      <c r="AU72" s="14">
        <v>0.90506945936064209</v>
      </c>
      <c r="AV72" s="13">
        <v>0.12994285510046033</v>
      </c>
      <c r="AW72" s="75"/>
      <c r="AX72" s="14">
        <v>1.692367189055292</v>
      </c>
      <c r="AY72" s="13">
        <v>0.15134590175937043</v>
      </c>
      <c r="AZ72" s="75"/>
      <c r="BA72" s="14">
        <v>1.6945824413922168</v>
      </c>
      <c r="BB72" s="13">
        <v>0.15500093980566476</v>
      </c>
      <c r="BC72" s="75"/>
      <c r="BD72" s="14">
        <v>1.1395368421523211</v>
      </c>
      <c r="BE72" s="13">
        <v>0.1153260481428013</v>
      </c>
      <c r="BF72" s="75"/>
      <c r="BG72" s="14">
        <v>1.1165582466071737</v>
      </c>
      <c r="BH72" s="13">
        <v>0.1129694406979614</v>
      </c>
      <c r="BI72" s="77"/>
    </row>
    <row r="73" spans="1:61" ht="12.6" customHeight="1" x14ac:dyDescent="0.25">
      <c r="A73" s="17" t="s">
        <v>98</v>
      </c>
      <c r="B73" s="14">
        <v>1.1625561246003191</v>
      </c>
      <c r="C73" s="13">
        <v>8.4968121277656572E-2</v>
      </c>
      <c r="D73" s="75"/>
      <c r="E73" s="14">
        <v>1.1302669945066495</v>
      </c>
      <c r="F73" s="13">
        <v>8.6601132946739295E-2</v>
      </c>
      <c r="G73" s="75"/>
      <c r="H73" s="14">
        <v>1.2100762261882041</v>
      </c>
      <c r="I73" s="13">
        <v>0.11690704259370151</v>
      </c>
      <c r="J73" s="75"/>
      <c r="K73" s="14">
        <v>1.1757966959084347</v>
      </c>
      <c r="L73" s="13">
        <v>0.11444356130158931</v>
      </c>
      <c r="M73" s="75"/>
      <c r="N73" s="14">
        <v>1.2142477196074011</v>
      </c>
      <c r="O73" s="13">
        <v>0.1749823061198772</v>
      </c>
      <c r="P73" s="75"/>
      <c r="Q73" s="14">
        <v>1.1957636089438466</v>
      </c>
      <c r="R73" s="13">
        <v>0.17896082659331669</v>
      </c>
      <c r="S73" s="75"/>
      <c r="T73" s="14">
        <v>1.361491211764644</v>
      </c>
      <c r="U73" s="13">
        <v>0.11197323223348483</v>
      </c>
      <c r="V73" s="75"/>
      <c r="W73" s="14">
        <v>1.342336752234357</v>
      </c>
      <c r="X73" s="13">
        <v>0.11177540950689256</v>
      </c>
      <c r="Y73" s="75"/>
      <c r="Z73" s="14">
        <v>1.288941173095419</v>
      </c>
      <c r="AA73" s="13">
        <v>0.12243389580457192</v>
      </c>
      <c r="AB73" s="75"/>
      <c r="AC73" s="14">
        <v>1.2724435335913333</v>
      </c>
      <c r="AD73" s="13">
        <v>0.12244280023513132</v>
      </c>
      <c r="AE73" s="75"/>
      <c r="AF73" s="14">
        <v>1.2331187605464451</v>
      </c>
      <c r="AG73" s="13">
        <v>0.1087337435710405</v>
      </c>
      <c r="AH73" s="75"/>
      <c r="AI73" s="14">
        <v>1.2278767741013983</v>
      </c>
      <c r="AJ73" s="13">
        <v>0.10955870650435393</v>
      </c>
      <c r="AK73" s="75"/>
      <c r="AL73" s="14">
        <v>1.3597042406122031</v>
      </c>
      <c r="AM73" s="13">
        <v>0.11714272758389918</v>
      </c>
      <c r="AN73" s="75"/>
      <c r="AO73" s="14">
        <v>1.3229555825141832</v>
      </c>
      <c r="AP73" s="13">
        <v>0.12110980273057893</v>
      </c>
      <c r="AQ73" s="75"/>
      <c r="AR73" s="14">
        <v>1.381079939778838</v>
      </c>
      <c r="AS73" s="13">
        <v>0.16249250983705082</v>
      </c>
      <c r="AT73" s="75"/>
      <c r="AU73" s="14">
        <v>1.3785772197423505</v>
      </c>
      <c r="AV73" s="13">
        <v>0.16258135297719817</v>
      </c>
      <c r="AW73" s="75"/>
      <c r="AX73" s="14">
        <v>1.068270765338279</v>
      </c>
      <c r="AY73" s="13">
        <v>8.264430163137193E-2</v>
      </c>
      <c r="AZ73" s="75"/>
      <c r="BA73" s="14">
        <v>1.0531453469356253</v>
      </c>
      <c r="BB73" s="13">
        <v>8.0254310914865734E-2</v>
      </c>
      <c r="BC73" s="75"/>
      <c r="BD73" s="14">
        <v>0.91561150430233351</v>
      </c>
      <c r="BE73" s="13">
        <v>6.230796926905708E-2</v>
      </c>
      <c r="BF73" s="75"/>
      <c r="BG73" s="14">
        <v>0.91006502911739107</v>
      </c>
      <c r="BH73" s="13">
        <v>6.3055002043755332E-2</v>
      </c>
      <c r="BI73" s="77"/>
    </row>
    <row r="74" spans="1:61" ht="12.6" customHeight="1" x14ac:dyDescent="0.25">
      <c r="A74" s="17" t="s">
        <v>99</v>
      </c>
      <c r="B74" s="14">
        <v>1.0877611652675201</v>
      </c>
      <c r="C74" s="13">
        <v>0.13703353305611476</v>
      </c>
      <c r="D74" s="75"/>
      <c r="E74" s="14">
        <v>1.1323091778887164</v>
      </c>
      <c r="F74" s="13">
        <v>0.14346375611103146</v>
      </c>
      <c r="G74" s="75"/>
      <c r="H74" s="14">
        <v>1.1533401737226401</v>
      </c>
      <c r="I74" s="13">
        <v>0.13921772091707763</v>
      </c>
      <c r="J74" s="75"/>
      <c r="K74" s="14">
        <v>1.1569032629671312</v>
      </c>
      <c r="L74" s="13">
        <v>0.13989730736574918</v>
      </c>
      <c r="M74" s="75"/>
      <c r="N74" s="14">
        <v>1.399648573941918</v>
      </c>
      <c r="O74" s="13">
        <v>0.20124188078700933</v>
      </c>
      <c r="P74" s="75"/>
      <c r="Q74" s="14">
        <v>1.4062851874337288</v>
      </c>
      <c r="R74" s="13">
        <v>0.20613305239869825</v>
      </c>
      <c r="S74" s="75"/>
      <c r="T74" s="14">
        <v>1.292589812488139</v>
      </c>
      <c r="U74" s="13">
        <v>0.17680170099285475</v>
      </c>
      <c r="V74" s="75"/>
      <c r="W74" s="14">
        <v>1.2991460703617117</v>
      </c>
      <c r="X74" s="13">
        <v>0.17733692300047829</v>
      </c>
      <c r="Y74" s="75"/>
      <c r="Z74" s="14">
        <v>1.2861589830393421</v>
      </c>
      <c r="AA74" s="13">
        <v>0.14711892869395565</v>
      </c>
      <c r="AB74" s="75"/>
      <c r="AC74" s="14">
        <v>1.328973924067373</v>
      </c>
      <c r="AD74" s="13">
        <v>0.15024686676595994</v>
      </c>
      <c r="AE74" s="75"/>
      <c r="AF74" s="14">
        <v>1.1210056417774219</v>
      </c>
      <c r="AG74" s="13">
        <v>0.12121222263608951</v>
      </c>
      <c r="AH74" s="75"/>
      <c r="AI74" s="14">
        <v>1.1620091286518364</v>
      </c>
      <c r="AJ74" s="13">
        <v>0.1305188083454758</v>
      </c>
      <c r="AK74" s="75"/>
      <c r="AL74" s="14">
        <v>0.91407984897458339</v>
      </c>
      <c r="AM74" s="13">
        <v>0.1270830552494169</v>
      </c>
      <c r="AN74" s="75"/>
      <c r="AO74" s="14">
        <v>0.94718292285620764</v>
      </c>
      <c r="AP74" s="13">
        <v>0.13005931716721597</v>
      </c>
      <c r="AQ74" s="75"/>
      <c r="AR74" s="14">
        <v>0.94651403225182729</v>
      </c>
      <c r="AS74" s="13">
        <v>0.14161123333545469</v>
      </c>
      <c r="AT74" s="75"/>
      <c r="AU74" s="14">
        <v>0.95899216037238877</v>
      </c>
      <c r="AV74" s="13">
        <v>0.14378020298565888</v>
      </c>
      <c r="AW74" s="75"/>
      <c r="AX74" s="14">
        <v>1.3324719462393391</v>
      </c>
      <c r="AY74" s="13">
        <v>0.13271947326978831</v>
      </c>
      <c r="AZ74" s="75"/>
      <c r="BA74" s="14">
        <v>1.3169032998226093</v>
      </c>
      <c r="BB74" s="13">
        <v>0.1314177696363443</v>
      </c>
      <c r="BC74" s="75"/>
      <c r="BD74" s="14">
        <v>1.2544532476977359</v>
      </c>
      <c r="BE74" s="13">
        <v>0.14425380354161249</v>
      </c>
      <c r="BF74" s="75"/>
      <c r="BG74" s="14">
        <v>1.2485890799048034</v>
      </c>
      <c r="BH74" s="13">
        <v>0.14548809520423817</v>
      </c>
      <c r="BI74" s="77"/>
    </row>
    <row r="75" spans="1:61" ht="12.6" customHeight="1" x14ac:dyDescent="0.25">
      <c r="A75" s="17" t="s">
        <v>100</v>
      </c>
      <c r="B75" s="14">
        <v>1.625506349841451</v>
      </c>
      <c r="C75" s="13">
        <v>0.40820451106868988</v>
      </c>
      <c r="D75" s="75"/>
      <c r="E75" s="14">
        <v>1.6281239527824891</v>
      </c>
      <c r="F75" s="13">
        <v>0.41079788136659495</v>
      </c>
      <c r="G75" s="75"/>
      <c r="H75" s="14">
        <v>1.114301319924758</v>
      </c>
      <c r="I75" s="13">
        <v>0.25757513751179262</v>
      </c>
      <c r="J75" s="75"/>
      <c r="K75" s="14">
        <v>1.0940291354507232</v>
      </c>
      <c r="L75" s="13">
        <v>0.25802831624311356</v>
      </c>
      <c r="M75" s="75"/>
      <c r="N75" s="14">
        <v>1.0314824283470121</v>
      </c>
      <c r="O75" s="13">
        <v>0.22990881291866566</v>
      </c>
      <c r="P75" s="75"/>
      <c r="Q75" s="14">
        <v>1.0387928216482798</v>
      </c>
      <c r="R75" s="13">
        <v>0.24025621784892193</v>
      </c>
      <c r="S75" s="75"/>
      <c r="T75" s="14">
        <v>1.5514232554002541</v>
      </c>
      <c r="U75" s="13">
        <v>0.33378302007274818</v>
      </c>
      <c r="V75" s="75"/>
      <c r="W75" s="14">
        <v>1.5567888021308811</v>
      </c>
      <c r="X75" s="13">
        <v>0.33440948102617035</v>
      </c>
      <c r="Y75" s="75"/>
      <c r="Z75" s="14">
        <v>1.3609092700195631</v>
      </c>
      <c r="AA75" s="13">
        <v>0.25774681986930598</v>
      </c>
      <c r="AB75" s="75"/>
      <c r="AC75" s="14">
        <v>1.3353824278721078</v>
      </c>
      <c r="AD75" s="13">
        <v>0.24786058110570119</v>
      </c>
      <c r="AE75" s="75"/>
      <c r="AF75" s="14">
        <v>0.83229838607564288</v>
      </c>
      <c r="AG75" s="13">
        <v>0.15824956444422592</v>
      </c>
      <c r="AH75" s="75"/>
      <c r="AI75" s="14">
        <v>0.8285684366418723</v>
      </c>
      <c r="AJ75" s="13">
        <v>0.16142100793761199</v>
      </c>
      <c r="AK75" s="75"/>
      <c r="AL75" s="14">
        <v>0.88569924630208907</v>
      </c>
      <c r="AM75" s="13">
        <v>0.19521030284245519</v>
      </c>
      <c r="AN75" s="75"/>
      <c r="AO75" s="14">
        <v>0.88091118257962953</v>
      </c>
      <c r="AP75" s="13">
        <v>0.19217615716085348</v>
      </c>
      <c r="AQ75" s="75"/>
      <c r="AR75" s="14">
        <v>1.182265418706814</v>
      </c>
      <c r="AS75" s="13">
        <v>0.25935212150562992</v>
      </c>
      <c r="AT75" s="75"/>
      <c r="AU75" s="14">
        <v>1.1579500904190152</v>
      </c>
      <c r="AV75" s="13">
        <v>0.25314358606792853</v>
      </c>
      <c r="AW75" s="75"/>
      <c r="AX75" s="14">
        <v>1.6404025030134419</v>
      </c>
      <c r="AY75" s="13">
        <v>0.25309698215194221</v>
      </c>
      <c r="AZ75" s="75"/>
      <c r="BA75" s="14">
        <v>1.6474722637337256</v>
      </c>
      <c r="BB75" s="13">
        <v>0.25213648518653869</v>
      </c>
      <c r="BC75" s="75"/>
      <c r="BD75" s="14">
        <v>1.7982646423308399</v>
      </c>
      <c r="BE75" s="13">
        <v>0.2776785238645228</v>
      </c>
      <c r="BF75" s="75"/>
      <c r="BG75" s="14">
        <v>1.7963628643877017</v>
      </c>
      <c r="BH75" s="13">
        <v>0.28420219415157799</v>
      </c>
      <c r="BI75" s="77"/>
    </row>
    <row r="76" spans="1:61" ht="12.6" customHeight="1" x14ac:dyDescent="0.25">
      <c r="A76" s="17" t="s">
        <v>101</v>
      </c>
      <c r="B76" s="14">
        <v>1.4296892144275131</v>
      </c>
      <c r="C76" s="13">
        <v>0.14023923698258975</v>
      </c>
      <c r="D76" s="75"/>
      <c r="E76" s="14">
        <v>1.461432809710085</v>
      </c>
      <c r="F76" s="13">
        <v>0.14765905334976862</v>
      </c>
      <c r="G76" s="75"/>
      <c r="H76" s="14">
        <v>1.6725777252367</v>
      </c>
      <c r="I76" s="13">
        <v>0.2030162468504203</v>
      </c>
      <c r="J76" s="75"/>
      <c r="K76" s="14">
        <v>1.6582560963609259</v>
      </c>
      <c r="L76" s="13">
        <v>0.20108315634389748</v>
      </c>
      <c r="M76" s="75"/>
      <c r="N76" s="14">
        <v>1.8996883602678809</v>
      </c>
      <c r="O76" s="13">
        <v>0.22294591234736855</v>
      </c>
      <c r="P76" s="75"/>
      <c r="Q76" s="14">
        <v>1.8940698954562507</v>
      </c>
      <c r="R76" s="13">
        <v>0.21990539305551668</v>
      </c>
      <c r="S76" s="75"/>
      <c r="T76" s="14">
        <v>1.633235930241989</v>
      </c>
      <c r="U76" s="13">
        <v>0.21103511221372118</v>
      </c>
      <c r="V76" s="75"/>
      <c r="W76" s="14">
        <v>1.6201121202971542</v>
      </c>
      <c r="X76" s="13">
        <v>0.21207527826202008</v>
      </c>
      <c r="Y76" s="75"/>
      <c r="Z76" s="14">
        <v>1.58198932301656</v>
      </c>
      <c r="AA76" s="13">
        <v>0.17541967437073056</v>
      </c>
      <c r="AB76" s="75"/>
      <c r="AC76" s="14">
        <v>1.6294382752595735</v>
      </c>
      <c r="AD76" s="13">
        <v>0.18125460363819423</v>
      </c>
      <c r="AE76" s="75"/>
      <c r="AF76" s="14">
        <v>1.4949243023343199</v>
      </c>
      <c r="AG76" s="13">
        <v>0.18953856324530721</v>
      </c>
      <c r="AH76" s="75"/>
      <c r="AI76" s="14">
        <v>1.5208445077227233</v>
      </c>
      <c r="AJ76" s="13">
        <v>0.19602349401029143</v>
      </c>
      <c r="AK76" s="75"/>
      <c r="AL76" s="14">
        <v>1.152327011071999</v>
      </c>
      <c r="AM76" s="13">
        <v>0.1202378400013919</v>
      </c>
      <c r="AN76" s="75"/>
      <c r="AO76" s="14">
        <v>1.1301717902332213</v>
      </c>
      <c r="AP76" s="13">
        <v>0.11932867396764926</v>
      </c>
      <c r="AQ76" s="75"/>
      <c r="AR76" s="14">
        <v>1.475854901268749</v>
      </c>
      <c r="AS76" s="13">
        <v>0.20386157114867262</v>
      </c>
      <c r="AT76" s="75"/>
      <c r="AU76" s="14">
        <v>1.4592248256348641</v>
      </c>
      <c r="AV76" s="13">
        <v>0.20209046687122889</v>
      </c>
      <c r="AW76" s="75"/>
      <c r="AX76" s="14">
        <v>1.487249363061208</v>
      </c>
      <c r="AY76" s="13">
        <v>0.13009786245302593</v>
      </c>
      <c r="AZ76" s="75"/>
      <c r="BA76" s="14">
        <v>1.4796088663238087</v>
      </c>
      <c r="BB76" s="13">
        <v>0.13131633500433076</v>
      </c>
      <c r="BC76" s="75"/>
      <c r="BD76" s="14">
        <v>1.311066200512947</v>
      </c>
      <c r="BE76" s="13">
        <v>0.12588886546947056</v>
      </c>
      <c r="BF76" s="75"/>
      <c r="BG76" s="14">
        <v>1.3001771351037932</v>
      </c>
      <c r="BH76" s="13">
        <v>0.12351101650111673</v>
      </c>
      <c r="BI76" s="77"/>
    </row>
    <row r="77" spans="1:61" ht="12.6" customHeight="1" x14ac:dyDescent="0.25">
      <c r="A77" s="17" t="s">
        <v>102</v>
      </c>
      <c r="B77" s="14">
        <v>1.9067983485530471</v>
      </c>
      <c r="C77" s="13">
        <v>0.32299711786423085</v>
      </c>
      <c r="D77" s="75"/>
      <c r="E77" s="14">
        <v>1.7517501396215658</v>
      </c>
      <c r="F77" s="13">
        <v>0.30812759927882433</v>
      </c>
      <c r="G77" s="75"/>
      <c r="H77" s="14">
        <v>1.2480533555886799</v>
      </c>
      <c r="I77" s="13">
        <v>0.24169517178112077</v>
      </c>
      <c r="J77" s="75"/>
      <c r="K77" s="14">
        <v>1.1111571592651583</v>
      </c>
      <c r="L77" s="13">
        <v>0.22401154031622944</v>
      </c>
      <c r="M77" s="75"/>
      <c r="N77" s="14">
        <v>1.471350967351408</v>
      </c>
      <c r="O77" s="13">
        <v>0.2543284398352863</v>
      </c>
      <c r="P77" s="75"/>
      <c r="Q77" s="14">
        <v>1.3911537839826735</v>
      </c>
      <c r="R77" s="13">
        <v>0.25443020733812732</v>
      </c>
      <c r="S77" s="75"/>
      <c r="T77" s="14">
        <v>0.9242858841749515</v>
      </c>
      <c r="U77" s="13">
        <v>0.17715818691460883</v>
      </c>
      <c r="V77" s="75"/>
      <c r="W77" s="14">
        <v>0.91620506795348455</v>
      </c>
      <c r="X77" s="13">
        <v>0.17741684713303024</v>
      </c>
      <c r="Y77" s="75"/>
      <c r="Z77" s="14">
        <v>0.99408056874504791</v>
      </c>
      <c r="AA77" s="13">
        <v>0.1789090455855056</v>
      </c>
      <c r="AB77" s="75"/>
      <c r="AC77" s="14">
        <v>0.99430623932554685</v>
      </c>
      <c r="AD77" s="13">
        <v>0.18174358326053938</v>
      </c>
      <c r="AE77" s="75"/>
      <c r="AF77" s="14">
        <v>1.4610402437168351</v>
      </c>
      <c r="AG77" s="13">
        <v>0.26152947047278846</v>
      </c>
      <c r="AH77" s="75"/>
      <c r="AI77" s="14">
        <v>1.3705933850400689</v>
      </c>
      <c r="AJ77" s="13">
        <v>0.24670867770210511</v>
      </c>
      <c r="AK77" s="75"/>
      <c r="AL77" s="14">
        <v>0.87428437376405643</v>
      </c>
      <c r="AM77" s="13">
        <v>0.16202514691299344</v>
      </c>
      <c r="AN77" s="75"/>
      <c r="AO77" s="14">
        <v>0.82176098172021406</v>
      </c>
      <c r="AP77" s="13">
        <v>0.15204143369677872</v>
      </c>
      <c r="AQ77" s="75"/>
      <c r="AR77" s="14">
        <v>1.033182525450187</v>
      </c>
      <c r="AS77" s="13">
        <v>0.16504631480821022</v>
      </c>
      <c r="AT77" s="75"/>
      <c r="AU77" s="14">
        <v>1.0092532913876635</v>
      </c>
      <c r="AV77" s="13">
        <v>0.16062585242976851</v>
      </c>
      <c r="AW77" s="75"/>
      <c r="AX77" s="14">
        <v>1.2775205561274221</v>
      </c>
      <c r="AY77" s="13">
        <v>0.26001105549388581</v>
      </c>
      <c r="AZ77" s="75"/>
      <c r="BA77" s="14">
        <v>1.2009084881975376</v>
      </c>
      <c r="BB77" s="13">
        <v>0.25040898002648132</v>
      </c>
      <c r="BC77" s="75"/>
      <c r="BD77" s="14">
        <v>0.98064226105012386</v>
      </c>
      <c r="BE77" s="13">
        <v>0.1886812286151201</v>
      </c>
      <c r="BF77" s="75"/>
      <c r="BG77" s="14">
        <v>0.9329186832399764</v>
      </c>
      <c r="BH77" s="13">
        <v>0.18289424527120046</v>
      </c>
      <c r="BI77" s="77"/>
    </row>
    <row r="78" spans="1:61" ht="12.6" customHeight="1" x14ac:dyDescent="0.25">
      <c r="A78" s="40" t="s">
        <v>21</v>
      </c>
      <c r="B78" s="14">
        <v>1.085890007215272</v>
      </c>
      <c r="C78" s="13">
        <v>0.30853915294620687</v>
      </c>
      <c r="D78" s="75"/>
      <c r="E78" s="14">
        <v>1.0348565899137669</v>
      </c>
      <c r="F78" s="13">
        <v>0.27758622795162746</v>
      </c>
      <c r="G78" s="75"/>
      <c r="H78" s="14">
        <v>1.2019688517781679</v>
      </c>
      <c r="I78" s="13">
        <v>0.24129729327297531</v>
      </c>
      <c r="J78" s="75"/>
      <c r="K78" s="14">
        <v>1.1566872052332482</v>
      </c>
      <c r="L78" s="13">
        <v>0.22487873264310396</v>
      </c>
      <c r="M78" s="75"/>
      <c r="N78" s="14">
        <v>1.065000843665632</v>
      </c>
      <c r="O78" s="13">
        <v>0.26829126429950423</v>
      </c>
      <c r="P78" s="75"/>
      <c r="Q78" s="14">
        <v>1.0893112783523839</v>
      </c>
      <c r="R78" s="13">
        <v>0.27866958107575474</v>
      </c>
      <c r="S78" s="75"/>
      <c r="T78" s="14">
        <v>0.91938792586755169</v>
      </c>
      <c r="U78" s="13">
        <v>0.24767163497790942</v>
      </c>
      <c r="V78" s="75"/>
      <c r="W78" s="14">
        <v>0.92748956244203029</v>
      </c>
      <c r="X78" s="13">
        <v>0.2499630933588165</v>
      </c>
      <c r="Y78" s="75"/>
      <c r="Z78" s="14">
        <v>0.87893378419084078</v>
      </c>
      <c r="AA78" s="13">
        <v>0.2353623678857818</v>
      </c>
      <c r="AB78" s="75"/>
      <c r="AC78" s="14">
        <v>0.89487834615167583</v>
      </c>
      <c r="AD78" s="13">
        <v>0.24626956054531096</v>
      </c>
      <c r="AE78" s="75"/>
      <c r="AF78" s="14">
        <v>0.94519694193867876</v>
      </c>
      <c r="AG78" s="13">
        <v>0.20144817089025249</v>
      </c>
      <c r="AH78" s="75"/>
      <c r="AI78" s="14">
        <v>0.91512718236472301</v>
      </c>
      <c r="AJ78" s="13">
        <v>0.19604486659771331</v>
      </c>
      <c r="AK78" s="75"/>
      <c r="AL78" s="14">
        <v>0.97941818923120039</v>
      </c>
      <c r="AM78" s="13">
        <v>0.26300234294436808</v>
      </c>
      <c r="AN78" s="75"/>
      <c r="AO78" s="14">
        <v>0.97488303524685271</v>
      </c>
      <c r="AP78" s="13">
        <v>0.26326116135403488</v>
      </c>
      <c r="AQ78" s="75"/>
      <c r="AR78" s="14">
        <v>0.57369571887006177</v>
      </c>
      <c r="AS78" s="13">
        <v>0.11854747023207378</v>
      </c>
      <c r="AT78" s="75"/>
      <c r="AU78" s="14">
        <v>0.56734274718283262</v>
      </c>
      <c r="AV78" s="13">
        <v>0.12083172011738035</v>
      </c>
      <c r="AW78" s="75"/>
      <c r="AX78" s="14">
        <v>1.4249638052945499</v>
      </c>
      <c r="AY78" s="13">
        <v>0.33354375540591236</v>
      </c>
      <c r="AZ78" s="75"/>
      <c r="BA78" s="14">
        <v>1.4005557278516445</v>
      </c>
      <c r="BB78" s="13">
        <v>0.32901605207540591</v>
      </c>
      <c r="BC78" s="75"/>
      <c r="BD78" s="14">
        <v>1.3121154533461119</v>
      </c>
      <c r="BE78" s="13">
        <v>0.295009879571487</v>
      </c>
      <c r="BF78" s="75"/>
      <c r="BG78" s="14">
        <v>1.2483562294316004</v>
      </c>
      <c r="BH78" s="13">
        <v>0.28012192471176056</v>
      </c>
      <c r="BI78" s="77"/>
    </row>
    <row r="79" spans="1:61" ht="12.6" customHeight="1" x14ac:dyDescent="0.25">
      <c r="A79" s="17" t="s">
        <v>103</v>
      </c>
      <c r="B79" s="14">
        <v>1.1359410261448011</v>
      </c>
      <c r="C79" s="13">
        <v>0.13336149635444067</v>
      </c>
      <c r="D79" s="75"/>
      <c r="E79" s="14">
        <v>1.1415104772426738</v>
      </c>
      <c r="F79" s="13">
        <v>0.13439606147979269</v>
      </c>
      <c r="G79" s="75"/>
      <c r="H79" s="14">
        <v>1.2846724576888799</v>
      </c>
      <c r="I79" s="13">
        <v>0.15569658494004082</v>
      </c>
      <c r="J79" s="75"/>
      <c r="K79" s="14">
        <v>1.3048043194819849</v>
      </c>
      <c r="L79" s="13">
        <v>0.15903520003828864</v>
      </c>
      <c r="M79" s="75"/>
      <c r="N79" s="14">
        <v>1.47076933823717</v>
      </c>
      <c r="O79" s="13">
        <v>0.19416161072146235</v>
      </c>
      <c r="P79" s="75"/>
      <c r="Q79" s="14">
        <v>1.5068346446632142</v>
      </c>
      <c r="R79" s="13">
        <v>0.20615897053837215</v>
      </c>
      <c r="S79" s="75"/>
      <c r="T79" s="14">
        <v>1.058238312301357</v>
      </c>
      <c r="U79" s="13">
        <v>0.13091746320412312</v>
      </c>
      <c r="V79" s="75"/>
      <c r="W79" s="14">
        <v>1.050928267569974</v>
      </c>
      <c r="X79" s="13">
        <v>0.13082898895147613</v>
      </c>
      <c r="Y79" s="75"/>
      <c r="Z79" s="14" t="s">
        <v>49</v>
      </c>
      <c r="AA79" s="13" t="s">
        <v>49</v>
      </c>
      <c r="AB79" s="75" t="s">
        <v>43</v>
      </c>
      <c r="AC79" s="14" t="s">
        <v>49</v>
      </c>
      <c r="AD79" s="13" t="s">
        <v>49</v>
      </c>
      <c r="AE79" s="75" t="s">
        <v>43</v>
      </c>
      <c r="AF79" s="14" t="s">
        <v>49</v>
      </c>
      <c r="AG79" s="13" t="s">
        <v>49</v>
      </c>
      <c r="AH79" s="75" t="s">
        <v>43</v>
      </c>
      <c r="AI79" s="14" t="s">
        <v>49</v>
      </c>
      <c r="AJ79" s="13" t="s">
        <v>49</v>
      </c>
      <c r="AK79" s="75" t="s">
        <v>43</v>
      </c>
      <c r="AL79" s="14">
        <v>1.1161502307277731</v>
      </c>
      <c r="AM79" s="13">
        <v>0.12676217303941001</v>
      </c>
      <c r="AN79" s="75"/>
      <c r="AO79" s="14">
        <v>1.1457171270011783</v>
      </c>
      <c r="AP79" s="13">
        <v>0.13553658258242388</v>
      </c>
      <c r="AQ79" s="75"/>
      <c r="AR79" s="14" t="s">
        <v>49</v>
      </c>
      <c r="AS79" s="13" t="s">
        <v>49</v>
      </c>
      <c r="AT79" s="75" t="s">
        <v>43</v>
      </c>
      <c r="AU79" s="14" t="s">
        <v>49</v>
      </c>
      <c r="AV79" s="13" t="s">
        <v>49</v>
      </c>
      <c r="AW79" s="75" t="s">
        <v>43</v>
      </c>
      <c r="AX79" s="14" t="s">
        <v>49</v>
      </c>
      <c r="AY79" s="13" t="s">
        <v>49</v>
      </c>
      <c r="AZ79" s="75" t="s">
        <v>43</v>
      </c>
      <c r="BA79" s="14" t="s">
        <v>49</v>
      </c>
      <c r="BB79" s="13" t="s">
        <v>49</v>
      </c>
      <c r="BC79" s="75" t="s">
        <v>43</v>
      </c>
      <c r="BD79" s="14" t="s">
        <v>49</v>
      </c>
      <c r="BE79" s="13" t="s">
        <v>49</v>
      </c>
      <c r="BF79" s="75" t="s">
        <v>43</v>
      </c>
      <c r="BG79" s="14" t="s">
        <v>49</v>
      </c>
      <c r="BH79" s="13" t="s">
        <v>49</v>
      </c>
      <c r="BI79" s="77" t="s">
        <v>43</v>
      </c>
    </row>
    <row r="80" spans="1:61" ht="12.6" customHeight="1" x14ac:dyDescent="0.25">
      <c r="A80" s="17" t="s">
        <v>104</v>
      </c>
      <c r="B80" s="14">
        <v>1.3124763165865061</v>
      </c>
      <c r="C80" s="13">
        <v>0.22718396507546146</v>
      </c>
      <c r="D80" s="75"/>
      <c r="E80" s="14">
        <v>1.2707214150644941</v>
      </c>
      <c r="F80" s="13">
        <v>0.22308366740694421</v>
      </c>
      <c r="G80" s="75"/>
      <c r="H80" s="14">
        <v>1.511709061247438</v>
      </c>
      <c r="I80" s="13">
        <v>0.20770576673722374</v>
      </c>
      <c r="J80" s="75"/>
      <c r="K80" s="14">
        <v>1.537235004837971</v>
      </c>
      <c r="L80" s="13">
        <v>0.20949380582322757</v>
      </c>
      <c r="M80" s="75"/>
      <c r="N80" s="14">
        <v>1.13088241541407</v>
      </c>
      <c r="O80" s="13">
        <v>0.15682728200673141</v>
      </c>
      <c r="P80" s="75"/>
      <c r="Q80" s="14">
        <v>1.1212091158838013</v>
      </c>
      <c r="R80" s="13">
        <v>0.15877089057153768</v>
      </c>
      <c r="S80" s="75"/>
      <c r="T80" s="14">
        <v>0.98615568824515032</v>
      </c>
      <c r="U80" s="13">
        <v>0.16554152128006541</v>
      </c>
      <c r="V80" s="75"/>
      <c r="W80" s="14">
        <v>1.0050309780784996</v>
      </c>
      <c r="X80" s="13">
        <v>0.17051437630256494</v>
      </c>
      <c r="Y80" s="75"/>
      <c r="Z80" s="14">
        <v>1.3671076006963729</v>
      </c>
      <c r="AA80" s="13">
        <v>0.16438050863982936</v>
      </c>
      <c r="AB80" s="75"/>
      <c r="AC80" s="14">
        <v>1.3128131118354736</v>
      </c>
      <c r="AD80" s="13">
        <v>0.15944724842826649</v>
      </c>
      <c r="AE80" s="75"/>
      <c r="AF80" s="14">
        <v>1.5301316175370661</v>
      </c>
      <c r="AG80" s="13">
        <v>0.20427911289791362</v>
      </c>
      <c r="AH80" s="75"/>
      <c r="AI80" s="14">
        <v>1.4762376160890422</v>
      </c>
      <c r="AJ80" s="13">
        <v>0.19942191893674566</v>
      </c>
      <c r="AK80" s="75"/>
      <c r="AL80" s="14">
        <v>1.224709180251472</v>
      </c>
      <c r="AM80" s="13">
        <v>0.17408105375769206</v>
      </c>
      <c r="AN80" s="75"/>
      <c r="AO80" s="14">
        <v>1.2092761556367353</v>
      </c>
      <c r="AP80" s="13">
        <v>0.17488354603328174</v>
      </c>
      <c r="AQ80" s="75"/>
      <c r="AR80" s="14">
        <v>1.219038593605986</v>
      </c>
      <c r="AS80" s="13">
        <v>0.15473052401329596</v>
      </c>
      <c r="AT80" s="75"/>
      <c r="AU80" s="14">
        <v>1.2630052992941587</v>
      </c>
      <c r="AV80" s="13">
        <v>0.16046842710040832</v>
      </c>
      <c r="AW80" s="75"/>
      <c r="AX80" s="14">
        <v>1.106016094215853</v>
      </c>
      <c r="AY80" s="13">
        <v>0.19800170377589887</v>
      </c>
      <c r="AZ80" s="75"/>
      <c r="BA80" s="14">
        <v>1.0998156672756987</v>
      </c>
      <c r="BB80" s="13">
        <v>0.19941612083876156</v>
      </c>
      <c r="BC80" s="75"/>
      <c r="BD80" s="14">
        <v>0.95784443244429018</v>
      </c>
      <c r="BE80" s="13">
        <v>0.14523170750825484</v>
      </c>
      <c r="BF80" s="75"/>
      <c r="BG80" s="14">
        <v>0.9720284410310287</v>
      </c>
      <c r="BH80" s="13">
        <v>0.14990448718229499</v>
      </c>
      <c r="BI80" s="77"/>
    </row>
    <row r="81" spans="1:61" ht="12.6" customHeight="1" x14ac:dyDescent="0.25">
      <c r="A81" s="17" t="s">
        <v>105</v>
      </c>
      <c r="B81" s="14">
        <v>1.9623792972266429</v>
      </c>
      <c r="C81" s="13">
        <v>0.40114556514078076</v>
      </c>
      <c r="D81" s="75"/>
      <c r="E81" s="14">
        <v>1.9131264174450096</v>
      </c>
      <c r="F81" s="13">
        <v>0.37911126913633325</v>
      </c>
      <c r="G81" s="75"/>
      <c r="H81" s="14">
        <v>2.0319065634622722</v>
      </c>
      <c r="I81" s="13">
        <v>0.45062091242491231</v>
      </c>
      <c r="J81" s="75"/>
      <c r="K81" s="14">
        <v>1.83818303805765</v>
      </c>
      <c r="L81" s="13">
        <v>0.42346630548957875</v>
      </c>
      <c r="M81" s="75"/>
      <c r="N81" s="14">
        <v>2.0759952306490601</v>
      </c>
      <c r="O81" s="13">
        <v>0.41031911261405613</v>
      </c>
      <c r="P81" s="75"/>
      <c r="Q81" s="14">
        <v>1.9249742265760414</v>
      </c>
      <c r="R81" s="13">
        <v>0.37405349141596067</v>
      </c>
      <c r="S81" s="75"/>
      <c r="T81" s="14">
        <v>2.577169263234941</v>
      </c>
      <c r="U81" s="13">
        <v>0.51666473129087587</v>
      </c>
      <c r="V81" s="75"/>
      <c r="W81" s="14">
        <v>2.4604229621781482</v>
      </c>
      <c r="X81" s="13">
        <v>0.50485461097245821</v>
      </c>
      <c r="Y81" s="75"/>
      <c r="Z81" s="14">
        <v>2.0249239588889671</v>
      </c>
      <c r="AA81" s="13">
        <v>0.37456292024206245</v>
      </c>
      <c r="AB81" s="75"/>
      <c r="AC81" s="14">
        <v>1.8965592901856945</v>
      </c>
      <c r="AD81" s="13">
        <v>0.39262348839602967</v>
      </c>
      <c r="AE81" s="75"/>
      <c r="AF81" s="14">
        <v>1.545964482336555</v>
      </c>
      <c r="AG81" s="13">
        <v>0.2579702140668112</v>
      </c>
      <c r="AH81" s="75"/>
      <c r="AI81" s="14">
        <v>1.5765764271252305</v>
      </c>
      <c r="AJ81" s="13">
        <v>0.25964472501420477</v>
      </c>
      <c r="AK81" s="75"/>
      <c r="AL81" s="14">
        <v>1.3952421358232321</v>
      </c>
      <c r="AM81" s="13">
        <v>0.24877118929807612</v>
      </c>
      <c r="AN81" s="75"/>
      <c r="AO81" s="14">
        <v>1.2912926068431618</v>
      </c>
      <c r="AP81" s="13">
        <v>0.23820706315936055</v>
      </c>
      <c r="AQ81" s="75"/>
      <c r="AR81" s="14">
        <v>1.3170528348737369</v>
      </c>
      <c r="AS81" s="13">
        <v>0.20272052256545686</v>
      </c>
      <c r="AT81" s="75"/>
      <c r="AU81" s="14">
        <v>1.2097931881299584</v>
      </c>
      <c r="AV81" s="13">
        <v>0.18860357539014486</v>
      </c>
      <c r="AW81" s="75"/>
      <c r="AX81" s="14">
        <v>2.2856624088963109</v>
      </c>
      <c r="AY81" s="13">
        <v>0.42027584962264325</v>
      </c>
      <c r="AZ81" s="75"/>
      <c r="BA81" s="14">
        <v>2.0757651465412357</v>
      </c>
      <c r="BB81" s="13">
        <v>0.38461612286185726</v>
      </c>
      <c r="BC81" s="75"/>
      <c r="BD81" s="14">
        <v>2.4263526030331808</v>
      </c>
      <c r="BE81" s="13">
        <v>0.36343053833450328</v>
      </c>
      <c r="BF81" s="75"/>
      <c r="BG81" s="14">
        <v>2.3037021020516693</v>
      </c>
      <c r="BH81" s="13">
        <v>0.33876942981917257</v>
      </c>
      <c r="BI81" s="77"/>
    </row>
    <row r="82" spans="1:61" ht="12.6" customHeight="1" x14ac:dyDescent="0.25">
      <c r="A82" s="17" t="s">
        <v>106</v>
      </c>
      <c r="B82" s="14">
        <v>1.309337739916089</v>
      </c>
      <c r="C82" s="13">
        <v>0.26357859896397545</v>
      </c>
      <c r="D82" s="75"/>
      <c r="E82" s="14">
        <v>1.2850182710623188</v>
      </c>
      <c r="F82" s="13">
        <v>0.24699355856253766</v>
      </c>
      <c r="G82" s="75"/>
      <c r="H82" s="14">
        <v>1.7947241193053249</v>
      </c>
      <c r="I82" s="13">
        <v>0.32836607837034876</v>
      </c>
      <c r="J82" s="75"/>
      <c r="K82" s="14">
        <v>1.7509808997560647</v>
      </c>
      <c r="L82" s="13">
        <v>0.34010162871713939</v>
      </c>
      <c r="M82" s="75"/>
      <c r="N82" s="14">
        <v>1.4772268310277641</v>
      </c>
      <c r="O82" s="13">
        <v>0.28584790847217062</v>
      </c>
      <c r="P82" s="75"/>
      <c r="Q82" s="14">
        <v>1.4545851007623156</v>
      </c>
      <c r="R82" s="13">
        <v>0.26423668953875162</v>
      </c>
      <c r="S82" s="75"/>
      <c r="T82" s="14">
        <v>1.212151781711321</v>
      </c>
      <c r="U82" s="13">
        <v>0.23235727985704172</v>
      </c>
      <c r="V82" s="75"/>
      <c r="W82" s="14">
        <v>1.2011875090442454</v>
      </c>
      <c r="X82" s="13">
        <v>0.23375224627002941</v>
      </c>
      <c r="Y82" s="75"/>
      <c r="Z82" s="14">
        <v>1.4080656533231499</v>
      </c>
      <c r="AA82" s="13">
        <v>0.28705609658527503</v>
      </c>
      <c r="AB82" s="75"/>
      <c r="AC82" s="14">
        <v>1.3479817687934674</v>
      </c>
      <c r="AD82" s="13">
        <v>0.28704983985446059</v>
      </c>
      <c r="AE82" s="75"/>
      <c r="AF82" s="14">
        <v>1.72987938164166</v>
      </c>
      <c r="AG82" s="13">
        <v>0.31853779961372702</v>
      </c>
      <c r="AH82" s="75"/>
      <c r="AI82" s="14">
        <v>1.7066181697757365</v>
      </c>
      <c r="AJ82" s="13">
        <v>0.31297621425144767</v>
      </c>
      <c r="AK82" s="75"/>
      <c r="AL82" s="14">
        <v>0.9926647305944637</v>
      </c>
      <c r="AM82" s="13">
        <v>0.19322136953770991</v>
      </c>
      <c r="AN82" s="75"/>
      <c r="AO82" s="14">
        <v>0.97162283309581743</v>
      </c>
      <c r="AP82" s="13">
        <v>0.19038028761443707</v>
      </c>
      <c r="AQ82" s="75"/>
      <c r="AR82" s="14">
        <v>1.18099244286285</v>
      </c>
      <c r="AS82" s="13">
        <v>0.18369530752686608</v>
      </c>
      <c r="AT82" s="75"/>
      <c r="AU82" s="14">
        <v>1.1455173651976369</v>
      </c>
      <c r="AV82" s="13">
        <v>0.18981020329352788</v>
      </c>
      <c r="AW82" s="75"/>
      <c r="AX82" s="14">
        <v>1.3937628986310611</v>
      </c>
      <c r="AY82" s="13">
        <v>0.24917887750825918</v>
      </c>
      <c r="AZ82" s="75"/>
      <c r="BA82" s="14">
        <v>1.3936804446317221</v>
      </c>
      <c r="BB82" s="13">
        <v>0.25249974535979991</v>
      </c>
      <c r="BC82" s="75"/>
      <c r="BD82" s="14">
        <v>1.54555722202109</v>
      </c>
      <c r="BE82" s="13">
        <v>0.27235818253666877</v>
      </c>
      <c r="BF82" s="75"/>
      <c r="BG82" s="14">
        <v>1.524812788233048</v>
      </c>
      <c r="BH82" s="13">
        <v>0.2733571166067314</v>
      </c>
      <c r="BI82" s="77"/>
    </row>
    <row r="83" spans="1:61" ht="12.6" customHeight="1" x14ac:dyDescent="0.25">
      <c r="A83" s="17" t="s">
        <v>107</v>
      </c>
      <c r="B83" s="14">
        <v>1.1688128009606511</v>
      </c>
      <c r="C83" s="13">
        <v>0.12485081074033699</v>
      </c>
      <c r="D83" s="75"/>
      <c r="E83" s="14">
        <v>1.1658638195140723</v>
      </c>
      <c r="F83" s="13">
        <v>0.12922509592469042</v>
      </c>
      <c r="G83" s="75"/>
      <c r="H83" s="14">
        <v>1.2848285036069049</v>
      </c>
      <c r="I83" s="13">
        <v>0.18697585981752318</v>
      </c>
      <c r="J83" s="75"/>
      <c r="K83" s="14">
        <v>1.277720016815322</v>
      </c>
      <c r="L83" s="13">
        <v>0.1867345258797887</v>
      </c>
      <c r="M83" s="75"/>
      <c r="N83" s="14">
        <v>1.4660603860371779</v>
      </c>
      <c r="O83" s="13">
        <v>0.2239321080138062</v>
      </c>
      <c r="P83" s="75"/>
      <c r="Q83" s="14">
        <v>1.471679687309722</v>
      </c>
      <c r="R83" s="13">
        <v>0.22639852715363867</v>
      </c>
      <c r="S83" s="75"/>
      <c r="T83" s="14">
        <v>1.2038471802219499</v>
      </c>
      <c r="U83" s="13">
        <v>0.21113607091618747</v>
      </c>
      <c r="V83" s="75"/>
      <c r="W83" s="14">
        <v>1.178163528350443</v>
      </c>
      <c r="X83" s="13">
        <v>0.20843385233407796</v>
      </c>
      <c r="Y83" s="75"/>
      <c r="Z83" s="14">
        <v>1.298707133880469</v>
      </c>
      <c r="AA83" s="13">
        <v>0.18215025051354841</v>
      </c>
      <c r="AB83" s="75"/>
      <c r="AC83" s="14">
        <v>1.3029085097212656</v>
      </c>
      <c r="AD83" s="13">
        <v>0.18366868873851253</v>
      </c>
      <c r="AE83" s="75"/>
      <c r="AF83" s="14">
        <v>1.210657720027444</v>
      </c>
      <c r="AG83" s="13">
        <v>0.12761841257005899</v>
      </c>
      <c r="AH83" s="75"/>
      <c r="AI83" s="14">
        <v>1.1856826845014397</v>
      </c>
      <c r="AJ83" s="13">
        <v>0.12708677322030068</v>
      </c>
      <c r="AK83" s="75"/>
      <c r="AL83" s="14">
        <v>0.96213318290714511</v>
      </c>
      <c r="AM83" s="13">
        <v>0.1533441236157751</v>
      </c>
      <c r="AN83" s="75"/>
      <c r="AO83" s="14">
        <v>0.95070824779499863</v>
      </c>
      <c r="AP83" s="13">
        <v>0.15586843011310825</v>
      </c>
      <c r="AQ83" s="75"/>
      <c r="AR83" s="14">
        <v>1.1705067042810711</v>
      </c>
      <c r="AS83" s="13">
        <v>0.1875869067604477</v>
      </c>
      <c r="AT83" s="75"/>
      <c r="AU83" s="14">
        <v>1.1702148012960432</v>
      </c>
      <c r="AV83" s="13">
        <v>0.18700584085197214</v>
      </c>
      <c r="AW83" s="75"/>
      <c r="AX83" s="14">
        <v>1.275108339337744</v>
      </c>
      <c r="AY83" s="13">
        <v>0.15262800916821956</v>
      </c>
      <c r="AZ83" s="75"/>
      <c r="BA83" s="14">
        <v>1.2803400926502579</v>
      </c>
      <c r="BB83" s="13">
        <v>0.14967774139202461</v>
      </c>
      <c r="BC83" s="75"/>
      <c r="BD83" s="14">
        <v>1.235912139877593</v>
      </c>
      <c r="BE83" s="13">
        <v>0.11959368316100306</v>
      </c>
      <c r="BF83" s="75"/>
      <c r="BG83" s="14">
        <v>1.2250920154381495</v>
      </c>
      <c r="BH83" s="13">
        <v>0.1159154289709815</v>
      </c>
      <c r="BI83" s="77"/>
    </row>
    <row r="84" spans="1:61" ht="12.6" customHeight="1" x14ac:dyDescent="0.25">
      <c r="A84" s="17" t="s">
        <v>108</v>
      </c>
      <c r="B84" s="14">
        <v>1.399685944910896</v>
      </c>
      <c r="C84" s="13">
        <v>0.17291416914539445</v>
      </c>
      <c r="D84" s="75"/>
      <c r="E84" s="14">
        <v>1.3754326813223914</v>
      </c>
      <c r="F84" s="13">
        <v>0.17050802483812155</v>
      </c>
      <c r="G84" s="75"/>
      <c r="H84" s="14">
        <v>1.088438667932569</v>
      </c>
      <c r="I84" s="13">
        <v>0.13233981669313299</v>
      </c>
      <c r="J84" s="75"/>
      <c r="K84" s="14">
        <v>1.0638576291296802</v>
      </c>
      <c r="L84" s="13">
        <v>0.13264069158489072</v>
      </c>
      <c r="M84" s="75"/>
      <c r="N84" s="14">
        <v>1.3182042287770841</v>
      </c>
      <c r="O84" s="13">
        <v>0.1941851883760361</v>
      </c>
      <c r="P84" s="75"/>
      <c r="Q84" s="14">
        <v>1.2883353165017362</v>
      </c>
      <c r="R84" s="13">
        <v>0.18791978570942533</v>
      </c>
      <c r="S84" s="75"/>
      <c r="T84" s="14">
        <v>1.1240979105328699</v>
      </c>
      <c r="U84" s="13">
        <v>0.16280328269142827</v>
      </c>
      <c r="V84" s="75"/>
      <c r="W84" s="14">
        <v>1.1180598383657405</v>
      </c>
      <c r="X84" s="13">
        <v>0.16245387256735</v>
      </c>
      <c r="Y84" s="75"/>
      <c r="Z84" s="14">
        <v>1.474666931603364</v>
      </c>
      <c r="AA84" s="13">
        <v>0.17511618574448851</v>
      </c>
      <c r="AB84" s="75"/>
      <c r="AC84" s="14">
        <v>1.4403141823941263</v>
      </c>
      <c r="AD84" s="13">
        <v>0.17169523520068886</v>
      </c>
      <c r="AE84" s="75"/>
      <c r="AF84" s="14">
        <v>1.054025019832552</v>
      </c>
      <c r="AG84" s="13">
        <v>0.11609550776020712</v>
      </c>
      <c r="AH84" s="75"/>
      <c r="AI84" s="14">
        <v>1.0452205453305661</v>
      </c>
      <c r="AJ84" s="13">
        <v>0.11613068981575558</v>
      </c>
      <c r="AK84" s="75"/>
      <c r="AL84" s="14">
        <v>1.088733959536281</v>
      </c>
      <c r="AM84" s="13">
        <v>0.12669713076548517</v>
      </c>
      <c r="AN84" s="75"/>
      <c r="AO84" s="14">
        <v>1.02871915321767</v>
      </c>
      <c r="AP84" s="13">
        <v>0.12456217049724526</v>
      </c>
      <c r="AQ84" s="75"/>
      <c r="AR84" s="14">
        <v>1.1599488338521089</v>
      </c>
      <c r="AS84" s="13">
        <v>0.12813011341261904</v>
      </c>
      <c r="AT84" s="75"/>
      <c r="AU84" s="14">
        <v>1.1457165522108814</v>
      </c>
      <c r="AV84" s="13">
        <v>0.12636836617620703</v>
      </c>
      <c r="AW84" s="75"/>
      <c r="AX84" s="14">
        <v>1.252274080096859</v>
      </c>
      <c r="AY84" s="13">
        <v>0.14582792692461793</v>
      </c>
      <c r="AZ84" s="75"/>
      <c r="BA84" s="14">
        <v>1.2379851289170181</v>
      </c>
      <c r="BB84" s="13">
        <v>0.14447177936542535</v>
      </c>
      <c r="BC84" s="75"/>
      <c r="BD84" s="14">
        <v>1.447193900917136</v>
      </c>
      <c r="BE84" s="13">
        <v>0.14077467918610617</v>
      </c>
      <c r="BF84" s="75"/>
      <c r="BG84" s="14">
        <v>1.4245900766335757</v>
      </c>
      <c r="BH84" s="13">
        <v>0.13876988578385432</v>
      </c>
      <c r="BI84" s="77"/>
    </row>
    <row r="85" spans="1:61" ht="12.6" customHeight="1" x14ac:dyDescent="0.25">
      <c r="A85" s="17" t="s">
        <v>109</v>
      </c>
      <c r="B85" s="14">
        <v>1.297578774412687</v>
      </c>
      <c r="C85" s="13">
        <v>0.15757587773568091</v>
      </c>
      <c r="D85" s="75"/>
      <c r="E85" s="14">
        <v>1.3481212097544473</v>
      </c>
      <c r="F85" s="13">
        <v>0.16032871749110023</v>
      </c>
      <c r="G85" s="75"/>
      <c r="H85" s="14">
        <v>1.2292967012888809</v>
      </c>
      <c r="I85" s="13">
        <v>0.16244748813027238</v>
      </c>
      <c r="J85" s="75"/>
      <c r="K85" s="14">
        <v>1.2350790902105642</v>
      </c>
      <c r="L85" s="13">
        <v>0.16430035409235749</v>
      </c>
      <c r="M85" s="75"/>
      <c r="N85" s="14">
        <v>1.428534503534066</v>
      </c>
      <c r="O85" s="13">
        <v>0.16857254889080908</v>
      </c>
      <c r="P85" s="75"/>
      <c r="Q85" s="14">
        <v>1.4309099511136272</v>
      </c>
      <c r="R85" s="13">
        <v>0.16858938476754443</v>
      </c>
      <c r="S85" s="75"/>
      <c r="T85" s="14">
        <v>1.4067332428295369</v>
      </c>
      <c r="U85" s="13">
        <v>0.18216555057541256</v>
      </c>
      <c r="V85" s="75"/>
      <c r="W85" s="14">
        <v>1.3783622410911867</v>
      </c>
      <c r="X85" s="13">
        <v>0.17443563361747783</v>
      </c>
      <c r="Y85" s="75"/>
      <c r="Z85" s="14">
        <v>1.384768660530818</v>
      </c>
      <c r="AA85" s="13">
        <v>0.17793412470469266</v>
      </c>
      <c r="AB85" s="75"/>
      <c r="AC85" s="14">
        <v>1.3772842630692126</v>
      </c>
      <c r="AD85" s="13">
        <v>0.18004117637077138</v>
      </c>
      <c r="AE85" s="75"/>
      <c r="AF85" s="14">
        <v>1.054315849250514</v>
      </c>
      <c r="AG85" s="13">
        <v>0.12407180322027184</v>
      </c>
      <c r="AH85" s="75"/>
      <c r="AI85" s="14">
        <v>1.0574444309724764</v>
      </c>
      <c r="AJ85" s="13">
        <v>0.12722642457626937</v>
      </c>
      <c r="AK85" s="75"/>
      <c r="AL85" s="14">
        <v>1.1872662394903279</v>
      </c>
      <c r="AM85" s="13">
        <v>0.15278090606198161</v>
      </c>
      <c r="AN85" s="75"/>
      <c r="AO85" s="14">
        <v>1.2035991288067254</v>
      </c>
      <c r="AP85" s="13">
        <v>0.15932923126403195</v>
      </c>
      <c r="AQ85" s="75"/>
      <c r="AR85" s="14">
        <v>1.0430605415662011</v>
      </c>
      <c r="AS85" s="13">
        <v>0.12559963427772639</v>
      </c>
      <c r="AT85" s="75"/>
      <c r="AU85" s="14">
        <v>1.0328242287080129</v>
      </c>
      <c r="AV85" s="13">
        <v>0.12614812701894093</v>
      </c>
      <c r="AW85" s="75"/>
      <c r="AX85" s="14">
        <v>1.426155712562075</v>
      </c>
      <c r="AY85" s="13">
        <v>0.14628603667930776</v>
      </c>
      <c r="AZ85" s="75"/>
      <c r="BA85" s="14">
        <v>1.4091526982661833</v>
      </c>
      <c r="BB85" s="13">
        <v>0.14531358043973133</v>
      </c>
      <c r="BC85" s="75"/>
      <c r="BD85" s="14">
        <v>1.2844788138330709</v>
      </c>
      <c r="BE85" s="13">
        <v>0.12709519352132964</v>
      </c>
      <c r="BF85" s="75"/>
      <c r="BG85" s="14">
        <v>1.2872419473360992</v>
      </c>
      <c r="BH85" s="13">
        <v>0.12709882005794196</v>
      </c>
      <c r="BI85" s="77"/>
    </row>
    <row r="86" spans="1:61" ht="12.6" customHeight="1" x14ac:dyDescent="0.25">
      <c r="A86" s="17" t="s">
        <v>110</v>
      </c>
      <c r="B86" s="14">
        <v>1.223569796475946</v>
      </c>
      <c r="C86" s="13">
        <v>0.10336680487546154</v>
      </c>
      <c r="D86" s="75"/>
      <c r="E86" s="14">
        <v>1.2086685986827925</v>
      </c>
      <c r="F86" s="13">
        <v>0.10441657872620179</v>
      </c>
      <c r="G86" s="75"/>
      <c r="H86" s="14">
        <v>1.3079975737837659</v>
      </c>
      <c r="I86" s="13">
        <v>0.11704698922276272</v>
      </c>
      <c r="J86" s="75"/>
      <c r="K86" s="14">
        <v>1.3058224980408457</v>
      </c>
      <c r="L86" s="13">
        <v>0.12087721070629243</v>
      </c>
      <c r="M86" s="75"/>
      <c r="N86" s="14">
        <v>1.2908273354347799</v>
      </c>
      <c r="O86" s="13">
        <v>0.11001809897029112</v>
      </c>
      <c r="P86" s="75"/>
      <c r="Q86" s="14">
        <v>1.3023235893129315</v>
      </c>
      <c r="R86" s="13">
        <v>0.11176506123394381</v>
      </c>
      <c r="S86" s="75"/>
      <c r="T86" s="14">
        <v>1.35759813778521</v>
      </c>
      <c r="U86" s="13">
        <v>0.12010739116717561</v>
      </c>
      <c r="V86" s="75"/>
      <c r="W86" s="14">
        <v>1.35433644449986</v>
      </c>
      <c r="X86" s="13">
        <v>0.12056313800013668</v>
      </c>
      <c r="Y86" s="75"/>
      <c r="Z86" s="14">
        <v>1.624130929936634</v>
      </c>
      <c r="AA86" s="13">
        <v>0.1186027046082863</v>
      </c>
      <c r="AB86" s="75"/>
      <c r="AC86" s="14">
        <v>1.6273867877009698</v>
      </c>
      <c r="AD86" s="13">
        <v>0.11888545893028647</v>
      </c>
      <c r="AE86" s="75"/>
      <c r="AF86" s="14">
        <v>1.4104717916556031</v>
      </c>
      <c r="AG86" s="13">
        <v>0.13159875934011864</v>
      </c>
      <c r="AH86" s="75"/>
      <c r="AI86" s="14">
        <v>1.4026121443731494</v>
      </c>
      <c r="AJ86" s="13">
        <v>0.13219444440945421</v>
      </c>
      <c r="AK86" s="75"/>
      <c r="AL86" s="14">
        <v>1.1763287094150989</v>
      </c>
      <c r="AM86" s="13">
        <v>0.10887894319931736</v>
      </c>
      <c r="AN86" s="75"/>
      <c r="AO86" s="14">
        <v>1.168265579895633</v>
      </c>
      <c r="AP86" s="13">
        <v>0.10942410538522938</v>
      </c>
      <c r="AQ86" s="75"/>
      <c r="AR86" s="14">
        <v>1.283626656810499</v>
      </c>
      <c r="AS86" s="13">
        <v>0.11943968484977627</v>
      </c>
      <c r="AT86" s="75"/>
      <c r="AU86" s="14">
        <v>1.2745953801091638</v>
      </c>
      <c r="AV86" s="13">
        <v>0.12029742193229298</v>
      </c>
      <c r="AW86" s="75"/>
      <c r="AX86" s="14">
        <v>1.3535737925252429</v>
      </c>
      <c r="AY86" s="13">
        <v>0.10263403214383662</v>
      </c>
      <c r="AZ86" s="75" t="s">
        <v>43</v>
      </c>
      <c r="BA86" s="14">
        <v>1.3584928825499232</v>
      </c>
      <c r="BB86" s="13">
        <v>0.1039470569936691</v>
      </c>
      <c r="BC86" s="75" t="s">
        <v>43</v>
      </c>
      <c r="BD86" s="14">
        <v>1.0114311721936751</v>
      </c>
      <c r="BE86" s="13">
        <v>8.3341238413548374E-2</v>
      </c>
      <c r="BF86" s="75" t="s">
        <v>43</v>
      </c>
      <c r="BG86" s="14">
        <v>1.0093249103302739</v>
      </c>
      <c r="BH86" s="13">
        <v>8.6285313968747293E-2</v>
      </c>
      <c r="BI86" s="77" t="s">
        <v>43</v>
      </c>
    </row>
    <row r="87" spans="1:61" ht="12.6" customHeight="1" x14ac:dyDescent="0.25">
      <c r="A87" s="17" t="s">
        <v>111</v>
      </c>
      <c r="B87" s="14">
        <v>1.3516025350341361</v>
      </c>
      <c r="C87" s="13">
        <v>0.14099032265321096</v>
      </c>
      <c r="D87" s="75"/>
      <c r="E87" s="14">
        <v>1.3534855906374181</v>
      </c>
      <c r="F87" s="13">
        <v>0.1536111025226195</v>
      </c>
      <c r="G87" s="75"/>
      <c r="H87" s="14">
        <v>1.179715274782118</v>
      </c>
      <c r="I87" s="13">
        <v>0.19042997385598312</v>
      </c>
      <c r="J87" s="75"/>
      <c r="K87" s="14">
        <v>1.1012734083718885</v>
      </c>
      <c r="L87" s="13">
        <v>0.18277135263058708</v>
      </c>
      <c r="M87" s="75"/>
      <c r="N87" s="14">
        <v>1.251446600282518</v>
      </c>
      <c r="O87" s="13">
        <v>0.16834436214837681</v>
      </c>
      <c r="P87" s="75"/>
      <c r="Q87" s="14">
        <v>1.2426801786222441</v>
      </c>
      <c r="R87" s="13">
        <v>0.16044014063782944</v>
      </c>
      <c r="S87" s="75"/>
      <c r="T87" s="14">
        <v>1.229433583847066</v>
      </c>
      <c r="U87" s="13">
        <v>0.16447187273075051</v>
      </c>
      <c r="V87" s="75"/>
      <c r="W87" s="14">
        <v>1.2020186231605825</v>
      </c>
      <c r="X87" s="13">
        <v>0.16138895957209012</v>
      </c>
      <c r="Y87" s="75"/>
      <c r="Z87" s="14">
        <v>1.2272021017885339</v>
      </c>
      <c r="AA87" s="13">
        <v>0.15699181493223033</v>
      </c>
      <c r="AB87" s="75"/>
      <c r="AC87" s="14">
        <v>1.1960446640377984</v>
      </c>
      <c r="AD87" s="13">
        <v>0.15591265744002833</v>
      </c>
      <c r="AE87" s="75"/>
      <c r="AF87" s="14">
        <v>1.3027950610751959</v>
      </c>
      <c r="AG87" s="13">
        <v>0.1443228206648883</v>
      </c>
      <c r="AH87" s="75"/>
      <c r="AI87" s="14">
        <v>1.2677715612095888</v>
      </c>
      <c r="AJ87" s="13">
        <v>0.14057755075324682</v>
      </c>
      <c r="AK87" s="75"/>
      <c r="AL87" s="14">
        <v>0.99801462101503613</v>
      </c>
      <c r="AM87" s="13">
        <v>0.11846959241572499</v>
      </c>
      <c r="AN87" s="75"/>
      <c r="AO87" s="14">
        <v>0.98604970771122002</v>
      </c>
      <c r="AP87" s="13">
        <v>0.11802881427245475</v>
      </c>
      <c r="AQ87" s="75"/>
      <c r="AR87" s="14">
        <v>0.96973615030694671</v>
      </c>
      <c r="AS87" s="13">
        <v>0.12944321090171515</v>
      </c>
      <c r="AT87" s="75"/>
      <c r="AU87" s="14">
        <v>0.94543836096757661</v>
      </c>
      <c r="AV87" s="13">
        <v>0.13412584635061794</v>
      </c>
      <c r="AW87" s="75"/>
      <c r="AX87" s="14">
        <v>1.3890988696959079</v>
      </c>
      <c r="AY87" s="13">
        <v>0.14525226518652545</v>
      </c>
      <c r="AZ87" s="75" t="s">
        <v>43</v>
      </c>
      <c r="BA87" s="14">
        <v>1.3850544234496345</v>
      </c>
      <c r="BB87" s="13">
        <v>0.14633189404805833</v>
      </c>
      <c r="BC87" s="75" t="s">
        <v>43</v>
      </c>
      <c r="BD87" s="14">
        <v>1.0352908638318421</v>
      </c>
      <c r="BE87" s="13">
        <v>0.11510616044145297</v>
      </c>
      <c r="BF87" s="75" t="s">
        <v>43</v>
      </c>
      <c r="BG87" s="14">
        <v>1.0260560179627312</v>
      </c>
      <c r="BH87" s="13">
        <v>0.11557643223160809</v>
      </c>
      <c r="BI87" s="77" t="s">
        <v>43</v>
      </c>
    </row>
    <row r="88" spans="1:61" ht="12.6" customHeight="1" x14ac:dyDescent="0.25">
      <c r="A88" s="17" t="s">
        <v>112</v>
      </c>
      <c r="B88" s="14">
        <v>1.419562137016849</v>
      </c>
      <c r="C88" s="13">
        <v>0.13380100881431564</v>
      </c>
      <c r="D88" s="75"/>
      <c r="E88" s="14">
        <v>1.3517691967677032</v>
      </c>
      <c r="F88" s="13">
        <v>0.12748279629371692</v>
      </c>
      <c r="G88" s="75"/>
      <c r="H88" s="14">
        <v>1.3427114071474131</v>
      </c>
      <c r="I88" s="13">
        <v>0.12527885523323037</v>
      </c>
      <c r="J88" s="75"/>
      <c r="K88" s="14">
        <v>1.3034485452524187</v>
      </c>
      <c r="L88" s="13">
        <v>0.11956553183211925</v>
      </c>
      <c r="M88" s="75"/>
      <c r="N88" s="14">
        <v>1.3316467304941271</v>
      </c>
      <c r="O88" s="13">
        <v>0.13418194029706332</v>
      </c>
      <c r="P88" s="75"/>
      <c r="Q88" s="14">
        <v>1.2566512078242806</v>
      </c>
      <c r="R88" s="13">
        <v>0.1244872148100399</v>
      </c>
      <c r="S88" s="75"/>
      <c r="T88" s="14">
        <v>1.190809530243411</v>
      </c>
      <c r="U88" s="13">
        <v>9.8975638041211803E-2</v>
      </c>
      <c r="V88" s="75"/>
      <c r="W88" s="14">
        <v>1.1872895902839176</v>
      </c>
      <c r="X88" s="13">
        <v>0.10254442593097449</v>
      </c>
      <c r="Y88" s="75"/>
      <c r="Z88" s="14">
        <v>1.4605260315537141</v>
      </c>
      <c r="AA88" s="13">
        <v>0.10790523652820139</v>
      </c>
      <c r="AB88" s="75"/>
      <c r="AC88" s="14">
        <v>1.3549393479256402</v>
      </c>
      <c r="AD88" s="13">
        <v>0.10013562142591009</v>
      </c>
      <c r="AE88" s="75"/>
      <c r="AF88" s="14">
        <v>1.0657984803270639</v>
      </c>
      <c r="AG88" s="13">
        <v>7.6152097059198245E-2</v>
      </c>
      <c r="AH88" s="75"/>
      <c r="AI88" s="14">
        <v>1.0478975209411376</v>
      </c>
      <c r="AJ88" s="13">
        <v>7.451310801970365E-2</v>
      </c>
      <c r="AK88" s="75"/>
      <c r="AL88" s="14">
        <v>1.279960197576375</v>
      </c>
      <c r="AM88" s="13">
        <v>0.10042043185269028</v>
      </c>
      <c r="AN88" s="75"/>
      <c r="AO88" s="14">
        <v>1.1354731017984194</v>
      </c>
      <c r="AP88" s="13">
        <v>8.9239386808321122E-2</v>
      </c>
      <c r="AQ88" s="75"/>
      <c r="AR88" s="14">
        <v>0.97320505518470346</v>
      </c>
      <c r="AS88" s="13">
        <v>9.0385402730092157E-2</v>
      </c>
      <c r="AT88" s="75"/>
      <c r="AU88" s="14">
        <v>0.97331726431612509</v>
      </c>
      <c r="AV88" s="13">
        <v>9.1519323402512023E-2</v>
      </c>
      <c r="AW88" s="75"/>
      <c r="AX88" s="14">
        <v>1.1234747773459921</v>
      </c>
      <c r="AY88" s="13">
        <v>8.4688596537855793E-2</v>
      </c>
      <c r="AZ88" s="75" t="s">
        <v>43</v>
      </c>
      <c r="BA88" s="14">
        <v>1.0515048726596816</v>
      </c>
      <c r="BB88" s="13">
        <v>7.9167893647359724E-2</v>
      </c>
      <c r="BC88" s="75" t="s">
        <v>43</v>
      </c>
      <c r="BD88" s="14">
        <v>1.193621817745335</v>
      </c>
      <c r="BE88" s="13">
        <v>0.10017199717426023</v>
      </c>
      <c r="BF88" s="75" t="s">
        <v>43</v>
      </c>
      <c r="BG88" s="14">
        <v>1.1459160009746672</v>
      </c>
      <c r="BH88" s="13">
        <v>9.8708956701992423E-2</v>
      </c>
      <c r="BI88" s="77" t="s">
        <v>43</v>
      </c>
    </row>
    <row r="89" spans="1:61" ht="12.6" customHeight="1" x14ac:dyDescent="0.25">
      <c r="A89" s="17" t="s">
        <v>113</v>
      </c>
      <c r="B89" s="14">
        <v>1.2318264523584801</v>
      </c>
      <c r="C89" s="13">
        <v>0.25037319932629259</v>
      </c>
      <c r="D89" s="75"/>
      <c r="E89" s="14">
        <v>1.2486533367864601</v>
      </c>
      <c r="F89" s="13">
        <v>0.27353644352615331</v>
      </c>
      <c r="G89" s="75"/>
      <c r="H89" s="14">
        <v>1.6869488457757</v>
      </c>
      <c r="I89" s="13">
        <v>0.32938743750196892</v>
      </c>
      <c r="J89" s="75"/>
      <c r="K89" s="14">
        <v>1.6802029094412276</v>
      </c>
      <c r="L89" s="13">
        <v>0.32813314577309777</v>
      </c>
      <c r="M89" s="75"/>
      <c r="N89" s="14">
        <v>1.382063842610487</v>
      </c>
      <c r="O89" s="13">
        <v>0.24540523107971746</v>
      </c>
      <c r="P89" s="75"/>
      <c r="Q89" s="14">
        <v>1.397642772491382</v>
      </c>
      <c r="R89" s="13">
        <v>0.26090432282392406</v>
      </c>
      <c r="S89" s="75"/>
      <c r="T89" s="14">
        <v>1.131225710880869</v>
      </c>
      <c r="U89" s="13">
        <v>0.21042572069318413</v>
      </c>
      <c r="V89" s="75"/>
      <c r="W89" s="14">
        <v>1.1176083688842373</v>
      </c>
      <c r="X89" s="13">
        <v>0.21452267057184857</v>
      </c>
      <c r="Y89" s="75"/>
      <c r="Z89" s="14">
        <v>1.5022698297818391</v>
      </c>
      <c r="AA89" s="13">
        <v>0.22189920197732957</v>
      </c>
      <c r="AB89" s="75"/>
      <c r="AC89" s="14">
        <v>1.5913118468973306</v>
      </c>
      <c r="AD89" s="13">
        <v>0.25851416638645663</v>
      </c>
      <c r="AE89" s="75"/>
      <c r="AF89" s="14">
        <v>1.102767539589915</v>
      </c>
      <c r="AG89" s="13">
        <v>0.17514535689497371</v>
      </c>
      <c r="AH89" s="75"/>
      <c r="AI89" s="14">
        <v>1.0977627798415259</v>
      </c>
      <c r="AJ89" s="13">
        <v>0.17941330275141626</v>
      </c>
      <c r="AK89" s="75"/>
      <c r="AL89" s="14">
        <v>0.93325117262037238</v>
      </c>
      <c r="AM89" s="13">
        <v>0.14852425666162372</v>
      </c>
      <c r="AN89" s="75"/>
      <c r="AO89" s="14">
        <v>0.93112044093568924</v>
      </c>
      <c r="AP89" s="13">
        <v>0.15363262756974855</v>
      </c>
      <c r="AQ89" s="75"/>
      <c r="AR89" s="14">
        <v>1.0235763676934919</v>
      </c>
      <c r="AS89" s="13">
        <v>0.15239285136585151</v>
      </c>
      <c r="AT89" s="75"/>
      <c r="AU89" s="14">
        <v>0.99448446101334109</v>
      </c>
      <c r="AV89" s="13">
        <v>0.14909043199067021</v>
      </c>
      <c r="AW89" s="75"/>
      <c r="AX89" s="14">
        <v>1.3428128699306421</v>
      </c>
      <c r="AY89" s="13">
        <v>0.2112923541052649</v>
      </c>
      <c r="AZ89" s="75"/>
      <c r="BA89" s="14">
        <v>1.3294353345273298</v>
      </c>
      <c r="BB89" s="13">
        <v>0.20689003885606735</v>
      </c>
      <c r="BC89" s="75"/>
      <c r="BD89" s="14">
        <v>1.467346760527513</v>
      </c>
      <c r="BE89" s="13">
        <v>0.23885171456126431</v>
      </c>
      <c r="BF89" s="75"/>
      <c r="BG89" s="14">
        <v>1.4489822514194155</v>
      </c>
      <c r="BH89" s="13">
        <v>0.23150373819677977</v>
      </c>
      <c r="BI89" s="77"/>
    </row>
    <row r="90" spans="1:61" ht="12.6" customHeight="1" x14ac:dyDescent="0.25">
      <c r="A90" s="17" t="s">
        <v>114</v>
      </c>
      <c r="B90" s="14">
        <v>1.40458082669963</v>
      </c>
      <c r="C90" s="13">
        <v>9.9898797323524857E-2</v>
      </c>
      <c r="D90" s="75"/>
      <c r="E90" s="14">
        <v>1.3554518178748538</v>
      </c>
      <c r="F90" s="13">
        <v>9.8513215088685158E-2</v>
      </c>
      <c r="G90" s="75"/>
      <c r="H90" s="14">
        <v>1.5100674749599481</v>
      </c>
      <c r="I90" s="13">
        <v>0.11096713994999791</v>
      </c>
      <c r="J90" s="75"/>
      <c r="K90" s="14">
        <v>1.4538418052774171</v>
      </c>
      <c r="L90" s="13">
        <v>0.10947333906713756</v>
      </c>
      <c r="M90" s="75"/>
      <c r="N90" s="14">
        <v>1.64529693602889</v>
      </c>
      <c r="O90" s="13">
        <v>0.1166044027546648</v>
      </c>
      <c r="P90" s="75"/>
      <c r="Q90" s="14">
        <v>1.5560435099722296</v>
      </c>
      <c r="R90" s="13">
        <v>0.11424528814205917</v>
      </c>
      <c r="S90" s="75"/>
      <c r="T90" s="14">
        <v>1.5614901988872001</v>
      </c>
      <c r="U90" s="13">
        <v>0.12775935809799291</v>
      </c>
      <c r="V90" s="75"/>
      <c r="W90" s="14">
        <v>1.5311712228802905</v>
      </c>
      <c r="X90" s="13">
        <v>0.13162277155566218</v>
      </c>
      <c r="Y90" s="75"/>
      <c r="Z90" s="14">
        <v>1.4699867380713161</v>
      </c>
      <c r="AA90" s="13">
        <v>0.11496365334553815</v>
      </c>
      <c r="AB90" s="75"/>
      <c r="AC90" s="14">
        <v>1.4059048857866197</v>
      </c>
      <c r="AD90" s="13">
        <v>0.1186705314744619</v>
      </c>
      <c r="AE90" s="75"/>
      <c r="AF90" s="14">
        <v>1.415670986981566</v>
      </c>
      <c r="AG90" s="13">
        <v>9.7865425796149555E-2</v>
      </c>
      <c r="AH90" s="75"/>
      <c r="AI90" s="14">
        <v>1.3597177321238529</v>
      </c>
      <c r="AJ90" s="13">
        <v>9.9559643872723175E-2</v>
      </c>
      <c r="AK90" s="75"/>
      <c r="AL90" s="14">
        <v>1.2875674493010361</v>
      </c>
      <c r="AM90" s="13">
        <v>9.5607339605973188E-2</v>
      </c>
      <c r="AN90" s="75"/>
      <c r="AO90" s="14">
        <v>1.2592856966452226</v>
      </c>
      <c r="AP90" s="13">
        <v>9.5438212533220004E-2</v>
      </c>
      <c r="AQ90" s="75"/>
      <c r="AR90" s="14">
        <v>1.100164237272524</v>
      </c>
      <c r="AS90" s="13">
        <v>9.7411754053066055E-2</v>
      </c>
      <c r="AT90" s="75"/>
      <c r="AU90" s="14">
        <v>1.0754800136238805</v>
      </c>
      <c r="AV90" s="13">
        <v>9.1912493544825433E-2</v>
      </c>
      <c r="AW90" s="75"/>
      <c r="AX90" s="14">
        <v>1.435837485062718</v>
      </c>
      <c r="AY90" s="13">
        <v>8.1276476430804753E-2</v>
      </c>
      <c r="AZ90" s="75"/>
      <c r="BA90" s="14">
        <v>1.3988626897262597</v>
      </c>
      <c r="BB90" s="13">
        <v>7.8724156507683676E-2</v>
      </c>
      <c r="BC90" s="75"/>
      <c r="BD90" s="14">
        <v>1.4996257040693559</v>
      </c>
      <c r="BE90" s="13">
        <v>0.12180371945476202</v>
      </c>
      <c r="BF90" s="75"/>
      <c r="BG90" s="14">
        <v>1.4587197132363128</v>
      </c>
      <c r="BH90" s="13">
        <v>0.12138943980147479</v>
      </c>
      <c r="BI90" s="77"/>
    </row>
    <row r="91" spans="1:61" ht="12.6" customHeight="1" x14ac:dyDescent="0.25">
      <c r="A91" s="17" t="s">
        <v>115</v>
      </c>
      <c r="B91" s="14">
        <v>1.264278117214515</v>
      </c>
      <c r="C91" s="13">
        <v>0.19049493705267051</v>
      </c>
      <c r="D91" s="75"/>
      <c r="E91" s="14">
        <v>1.2987650493433183</v>
      </c>
      <c r="F91" s="13">
        <v>0.19690131879859271</v>
      </c>
      <c r="G91" s="75"/>
      <c r="H91" s="14">
        <v>1.29746177174205</v>
      </c>
      <c r="I91" s="13">
        <v>0.17240132024719329</v>
      </c>
      <c r="J91" s="75"/>
      <c r="K91" s="14">
        <v>1.3478727559497965</v>
      </c>
      <c r="L91" s="13">
        <v>0.18322399680094228</v>
      </c>
      <c r="M91" s="75"/>
      <c r="N91" s="14">
        <v>1.38291667018272</v>
      </c>
      <c r="O91" s="13">
        <v>0.26749651297455035</v>
      </c>
      <c r="P91" s="75"/>
      <c r="Q91" s="14">
        <v>1.4229201179124935</v>
      </c>
      <c r="R91" s="13">
        <v>0.30130906451828265</v>
      </c>
      <c r="S91" s="75"/>
      <c r="T91" s="14">
        <v>1.547528922673016</v>
      </c>
      <c r="U91" s="13">
        <v>0.25654172712041784</v>
      </c>
      <c r="V91" s="75"/>
      <c r="W91" s="14">
        <v>1.5495059035369345</v>
      </c>
      <c r="X91" s="13">
        <v>0.26117028106664003</v>
      </c>
      <c r="Y91" s="75"/>
      <c r="Z91" s="14">
        <v>1.1690987219386371</v>
      </c>
      <c r="AA91" s="13">
        <v>0.19538973451497305</v>
      </c>
      <c r="AB91" s="75"/>
      <c r="AC91" s="14">
        <v>1.2123610489628027</v>
      </c>
      <c r="AD91" s="13">
        <v>0.19250859910192328</v>
      </c>
      <c r="AE91" s="75"/>
      <c r="AF91" s="14">
        <v>1.1510137062415831</v>
      </c>
      <c r="AG91" s="13">
        <v>0.14943105688465225</v>
      </c>
      <c r="AH91" s="75"/>
      <c r="AI91" s="14">
        <v>1.1719564771347546</v>
      </c>
      <c r="AJ91" s="13">
        <v>0.15938757559207153</v>
      </c>
      <c r="AK91" s="75"/>
      <c r="AL91" s="14">
        <v>0.94052293045736868</v>
      </c>
      <c r="AM91" s="13">
        <v>0.14451701255930835</v>
      </c>
      <c r="AN91" s="75"/>
      <c r="AO91" s="14">
        <v>0.95531319125258785</v>
      </c>
      <c r="AP91" s="13">
        <v>0.14802590165832602</v>
      </c>
      <c r="AQ91" s="75"/>
      <c r="AR91" s="14">
        <v>1.0845209105566189</v>
      </c>
      <c r="AS91" s="13">
        <v>0.21131292492712511</v>
      </c>
      <c r="AT91" s="75"/>
      <c r="AU91" s="14">
        <v>1.0651495588235107</v>
      </c>
      <c r="AV91" s="13">
        <v>0.20190792658819809</v>
      </c>
      <c r="AW91" s="75"/>
      <c r="AX91" s="14">
        <v>1.471009654201602</v>
      </c>
      <c r="AY91" s="13">
        <v>0.2069287093759673</v>
      </c>
      <c r="AZ91" s="75"/>
      <c r="BA91" s="14">
        <v>1.4664936297438507</v>
      </c>
      <c r="BB91" s="13">
        <v>0.20330587280256282</v>
      </c>
      <c r="BC91" s="75"/>
      <c r="BD91" s="14">
        <v>1.3253431744267381</v>
      </c>
      <c r="BE91" s="13">
        <v>0.17467581593066592</v>
      </c>
      <c r="BF91" s="75"/>
      <c r="BG91" s="14">
        <v>1.2990669005771842</v>
      </c>
      <c r="BH91" s="13">
        <v>0.16944987085851315</v>
      </c>
      <c r="BI91" s="77"/>
    </row>
    <row r="92" spans="1:61" ht="12.6" customHeight="1" x14ac:dyDescent="0.25">
      <c r="A92" s="17" t="s">
        <v>116</v>
      </c>
      <c r="B92" s="14">
        <v>1.0088255414043421</v>
      </c>
      <c r="C92" s="13">
        <v>0.24351470394569594</v>
      </c>
      <c r="D92" s="75"/>
      <c r="E92" s="14">
        <v>0.96348106276232137</v>
      </c>
      <c r="F92" s="13">
        <v>0.23526222254484527</v>
      </c>
      <c r="G92" s="75"/>
      <c r="H92" s="14">
        <v>1.2949219742299589</v>
      </c>
      <c r="I92" s="13">
        <v>0.34084076827573845</v>
      </c>
      <c r="J92" s="75"/>
      <c r="K92" s="14">
        <v>1.2817908539453533</v>
      </c>
      <c r="L92" s="13">
        <v>0.32602434653928059</v>
      </c>
      <c r="M92" s="75"/>
      <c r="N92" s="14">
        <v>1.7228914489545859</v>
      </c>
      <c r="O92" s="13">
        <v>0.54639823865527881</v>
      </c>
      <c r="P92" s="75"/>
      <c r="Q92" s="14">
        <v>1.4756522084229677</v>
      </c>
      <c r="R92" s="13">
        <v>0.46408105384914705</v>
      </c>
      <c r="S92" s="75"/>
      <c r="T92" s="14">
        <v>1.587858383973527</v>
      </c>
      <c r="U92" s="13">
        <v>0.57110991583097903</v>
      </c>
      <c r="V92" s="75"/>
      <c r="W92" s="14">
        <v>1.4932979203463208</v>
      </c>
      <c r="X92" s="13">
        <v>0.52934516270590071</v>
      </c>
      <c r="Y92" s="75"/>
      <c r="Z92" s="14">
        <v>1.49202015290288</v>
      </c>
      <c r="AA92" s="13">
        <v>0.35187521227794621</v>
      </c>
      <c r="AB92" s="75"/>
      <c r="AC92" s="14">
        <v>1.3736595212677818</v>
      </c>
      <c r="AD92" s="13">
        <v>0.33304496628257013</v>
      </c>
      <c r="AE92" s="75"/>
      <c r="AF92" s="14">
        <v>1.69361226707445</v>
      </c>
      <c r="AG92" s="13">
        <v>0.4699774350080122</v>
      </c>
      <c r="AH92" s="75"/>
      <c r="AI92" s="14">
        <v>1.5516576863121945</v>
      </c>
      <c r="AJ92" s="13">
        <v>0.40982285783755018</v>
      </c>
      <c r="AK92" s="75"/>
      <c r="AL92" s="14">
        <v>1.16079624851595</v>
      </c>
      <c r="AM92" s="13">
        <v>0.33375615127722402</v>
      </c>
      <c r="AN92" s="75"/>
      <c r="AO92" s="14">
        <v>1.0568146680611361</v>
      </c>
      <c r="AP92" s="13">
        <v>0.31452903022231965</v>
      </c>
      <c r="AQ92" s="75"/>
      <c r="AR92" s="14">
        <v>1.515672125395233</v>
      </c>
      <c r="AS92" s="13">
        <v>0.39067075929984546</v>
      </c>
      <c r="AT92" s="75"/>
      <c r="AU92" s="14">
        <v>1.4555365874226676</v>
      </c>
      <c r="AV92" s="13">
        <v>0.38234945530332698</v>
      </c>
      <c r="AW92" s="75"/>
      <c r="AX92" s="14">
        <v>1.5400748241434921</v>
      </c>
      <c r="AY92" s="13">
        <v>0.33670867419312905</v>
      </c>
      <c r="AZ92" s="75"/>
      <c r="BA92" s="14">
        <v>1.4492177853207773</v>
      </c>
      <c r="BB92" s="13">
        <v>0.3183365287803282</v>
      </c>
      <c r="BC92" s="75"/>
      <c r="BD92" s="14">
        <v>1.3959332901489669</v>
      </c>
      <c r="BE92" s="13">
        <v>0.32798327319588133</v>
      </c>
      <c r="BF92" s="75"/>
      <c r="BG92" s="14">
        <v>1.3019661321032938</v>
      </c>
      <c r="BH92" s="13">
        <v>0.30628104733188194</v>
      </c>
      <c r="BI92" s="77"/>
    </row>
    <row r="93" spans="1:61" ht="12.6" customHeight="1" thickBot="1" x14ac:dyDescent="0.3">
      <c r="A93" s="71" t="s">
        <v>117</v>
      </c>
      <c r="B93" s="9">
        <v>1.404944652122428</v>
      </c>
      <c r="C93" s="8">
        <v>0.13071687281398003</v>
      </c>
      <c r="D93" s="78" t="s">
        <v>43</v>
      </c>
      <c r="E93" s="9">
        <v>1.3171608229591452</v>
      </c>
      <c r="F93" s="8">
        <v>0.12024399210571779</v>
      </c>
      <c r="G93" s="78" t="s">
        <v>43</v>
      </c>
      <c r="H93" s="9">
        <v>1.3946737197613619</v>
      </c>
      <c r="I93" s="8">
        <v>0.10745461370547893</v>
      </c>
      <c r="J93" s="78" t="s">
        <v>43</v>
      </c>
      <c r="K93" s="9">
        <v>1.3701350108152677</v>
      </c>
      <c r="L93" s="8">
        <v>0.10519830633538288</v>
      </c>
      <c r="M93" s="78" t="s">
        <v>43</v>
      </c>
      <c r="N93" s="9">
        <v>1.2409983730962011</v>
      </c>
      <c r="O93" s="8">
        <v>0.11109021467668923</v>
      </c>
      <c r="P93" s="78" t="s">
        <v>43</v>
      </c>
      <c r="Q93" s="9">
        <v>1.185847260015815</v>
      </c>
      <c r="R93" s="8">
        <v>0.10894018808451456</v>
      </c>
      <c r="S93" s="78" t="s">
        <v>43</v>
      </c>
      <c r="T93" s="9">
        <v>1.343501620742543</v>
      </c>
      <c r="U93" s="8">
        <v>0.1339872963258196</v>
      </c>
      <c r="V93" s="78" t="s">
        <v>43</v>
      </c>
      <c r="W93" s="9">
        <v>1.4362603477817044</v>
      </c>
      <c r="X93" s="8">
        <v>0.1433587985497651</v>
      </c>
      <c r="Y93" s="78" t="s">
        <v>43</v>
      </c>
      <c r="Z93" s="9" t="s">
        <v>49</v>
      </c>
      <c r="AA93" s="8" t="s">
        <v>49</v>
      </c>
      <c r="AB93" s="78" t="s">
        <v>43</v>
      </c>
      <c r="AC93" s="9" t="s">
        <v>49</v>
      </c>
      <c r="AD93" s="8" t="s">
        <v>49</v>
      </c>
      <c r="AE93" s="78" t="s">
        <v>43</v>
      </c>
      <c r="AF93" s="9" t="s">
        <v>49</v>
      </c>
      <c r="AG93" s="8" t="s">
        <v>49</v>
      </c>
      <c r="AH93" s="78" t="s">
        <v>43</v>
      </c>
      <c r="AI93" s="9" t="s">
        <v>49</v>
      </c>
      <c r="AJ93" s="8" t="s">
        <v>49</v>
      </c>
      <c r="AK93" s="78" t="s">
        <v>43</v>
      </c>
      <c r="AL93" s="9">
        <v>1.6196803571965921</v>
      </c>
      <c r="AM93" s="8">
        <v>0.18667705217390498</v>
      </c>
      <c r="AN93" s="78" t="s">
        <v>43</v>
      </c>
      <c r="AO93" s="9">
        <v>1.4654003198696968</v>
      </c>
      <c r="AP93" s="8">
        <v>0.1705040510434567</v>
      </c>
      <c r="AQ93" s="78" t="s">
        <v>43</v>
      </c>
      <c r="AR93" s="9" t="s">
        <v>49</v>
      </c>
      <c r="AS93" s="8" t="s">
        <v>49</v>
      </c>
      <c r="AT93" s="78" t="s">
        <v>43</v>
      </c>
      <c r="AU93" s="9" t="s">
        <v>49</v>
      </c>
      <c r="AV93" s="8" t="s">
        <v>49</v>
      </c>
      <c r="AW93" s="78" t="s">
        <v>43</v>
      </c>
      <c r="AX93" s="9" t="s">
        <v>49</v>
      </c>
      <c r="AY93" s="8" t="s">
        <v>49</v>
      </c>
      <c r="AZ93" s="78" t="s">
        <v>43</v>
      </c>
      <c r="BA93" s="9" t="s">
        <v>49</v>
      </c>
      <c r="BB93" s="8" t="s">
        <v>49</v>
      </c>
      <c r="BC93" s="78" t="s">
        <v>43</v>
      </c>
      <c r="BD93" s="9" t="s">
        <v>49</v>
      </c>
      <c r="BE93" s="8" t="s">
        <v>49</v>
      </c>
      <c r="BF93" s="78" t="s">
        <v>43</v>
      </c>
      <c r="BG93" s="9" t="s">
        <v>49</v>
      </c>
      <c r="BH93" s="8" t="s">
        <v>49</v>
      </c>
      <c r="BI93" s="80" t="s">
        <v>43</v>
      </c>
    </row>
    <row r="94" spans="1:61" x14ac:dyDescent="0.25">
      <c r="A94" s="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</row>
    <row r="95" spans="1:61" x14ac:dyDescent="0.25">
      <c r="A95" s="60" t="s">
        <v>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s="41" customFormat="1" x14ac:dyDescent="0.25">
      <c r="A96" s="16" t="s">
        <v>11</v>
      </c>
      <c r="B96" s="3"/>
      <c r="C96" s="3"/>
      <c r="D96" s="3"/>
      <c r="E96" s="3"/>
      <c r="F96" s="81"/>
      <c r="G96" s="81"/>
      <c r="H96" s="81"/>
      <c r="I96" s="81"/>
      <c r="J96" s="81"/>
      <c r="K96" s="8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Z96" s="3"/>
      <c r="AA96" s="3"/>
      <c r="AB96" s="3"/>
      <c r="AC96" s="3"/>
      <c r="AD96" s="81"/>
      <c r="AE96" s="81"/>
      <c r="AF96" s="81"/>
      <c r="AG96" s="81"/>
      <c r="AH96" s="81"/>
      <c r="AI96" s="81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X96" s="3"/>
      <c r="AY96" s="3"/>
      <c r="AZ96" s="3"/>
      <c r="BD96" s="3"/>
      <c r="BE96" s="3"/>
      <c r="BF96" s="3"/>
    </row>
    <row r="97" spans="1:62" x14ac:dyDescent="0.25">
      <c r="A97" t="s">
        <v>157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</row>
    <row r="98" spans="1:62" x14ac:dyDescent="0.25">
      <c r="A98" t="s">
        <v>158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</row>
    <row r="99" spans="1:62" x14ac:dyDescent="0.25">
      <c r="A99" t="s">
        <v>159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</row>
    <row r="100" spans="1:62" x14ac:dyDescent="0.25">
      <c r="A100" s="43" t="s">
        <v>168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</row>
    <row r="101" spans="1:62" s="86" customFormat="1" x14ac:dyDescent="0.25">
      <c r="A101" s="86" t="s">
        <v>200</v>
      </c>
      <c r="M101" s="112"/>
      <c r="N101" s="112"/>
      <c r="O101" s="112"/>
      <c r="P101" s="112"/>
      <c r="Q101" s="112"/>
      <c r="R101" s="112"/>
      <c r="S101" s="112"/>
      <c r="T101" s="112"/>
      <c r="U101" s="112"/>
    </row>
    <row r="102" spans="1:62" x14ac:dyDescent="0.25">
      <c r="A102" t="s">
        <v>140</v>
      </c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</row>
  </sheetData>
  <mergeCells count="31">
    <mergeCell ref="AU8:AW8"/>
    <mergeCell ref="AX8:AZ8"/>
    <mergeCell ref="BA8:BC8"/>
    <mergeCell ref="BD8:BF8"/>
    <mergeCell ref="BG8:BI8"/>
    <mergeCell ref="AO8:AQ8"/>
    <mergeCell ref="BD7:BI7"/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R8:AT8"/>
    <mergeCell ref="B6:BI6"/>
    <mergeCell ref="B7:G7"/>
    <mergeCell ref="H7:M7"/>
    <mergeCell ref="N7:S7"/>
    <mergeCell ref="T7:Y7"/>
    <mergeCell ref="Z7:AE7"/>
    <mergeCell ref="AF7:AK7"/>
    <mergeCell ref="AL7:AQ7"/>
    <mergeCell ref="AR7:AW7"/>
    <mergeCell ref="AX7:BC7"/>
  </mergeCells>
  <conditionalFormatting sqref="B11:B93">
    <cfRule type="expression" dxfId="58" priority="20">
      <formula>ABS(LN(B11)/(C11/B11))&gt;1.96</formula>
    </cfRule>
  </conditionalFormatting>
  <conditionalFormatting sqref="E11:E93">
    <cfRule type="expression" dxfId="57" priority="19">
      <formula>ABS(LN(E11)/(F11/E11))&gt;1.96</formula>
    </cfRule>
  </conditionalFormatting>
  <conditionalFormatting sqref="H11:H93">
    <cfRule type="expression" dxfId="56" priority="18">
      <formula>ABS(LN(H11)/(I11/H11))&gt;1.96</formula>
    </cfRule>
  </conditionalFormatting>
  <conditionalFormatting sqref="K11:K93">
    <cfRule type="expression" dxfId="55" priority="17">
      <formula>ABS(LN(K11)/(L11/K11))&gt;1.96</formula>
    </cfRule>
  </conditionalFormatting>
  <conditionalFormatting sqref="N11:N93">
    <cfRule type="expression" dxfId="54" priority="16">
      <formula>ABS(LN(N11)/(O11/N11))&gt;1.96</formula>
    </cfRule>
  </conditionalFormatting>
  <conditionalFormatting sqref="Q11:Q93">
    <cfRule type="expression" dxfId="53" priority="15">
      <formula>ABS(LN(Q11)/(R11/Q11))&gt;1.96</formula>
    </cfRule>
  </conditionalFormatting>
  <conditionalFormatting sqref="T11:T93">
    <cfRule type="expression" dxfId="52" priority="14">
      <formula>ABS(LN(T11)/(U11/T11))&gt;1.96</formula>
    </cfRule>
  </conditionalFormatting>
  <conditionalFormatting sqref="W11:W93">
    <cfRule type="expression" dxfId="51" priority="13">
      <formula>ABS(LN(W11)/(X11/W11))&gt;1.96</formula>
    </cfRule>
  </conditionalFormatting>
  <conditionalFormatting sqref="Z11:Z93">
    <cfRule type="expression" dxfId="50" priority="12">
      <formula>ABS(LN(Z11)/(AA11/Z11))&gt;1.96</formula>
    </cfRule>
  </conditionalFormatting>
  <conditionalFormatting sqref="AC11:AC93">
    <cfRule type="expression" dxfId="49" priority="11">
      <formula>ABS(LN(AC11)/(AD11/AC11))&gt;1.96</formula>
    </cfRule>
  </conditionalFormatting>
  <conditionalFormatting sqref="AF11:AF93">
    <cfRule type="expression" dxfId="48" priority="10">
      <formula>ABS(LN(AF11)/(AG11/AF11))&gt;1.96</formula>
    </cfRule>
  </conditionalFormatting>
  <conditionalFormatting sqref="AI11:AI93">
    <cfRule type="expression" dxfId="47" priority="9">
      <formula>ABS(LN(AI11)/(AJ11/AI11))&gt;1.96</formula>
    </cfRule>
  </conditionalFormatting>
  <conditionalFormatting sqref="AL11:AL93">
    <cfRule type="expression" dxfId="46" priority="8">
      <formula>ABS(LN(AL11)/(AM11/AL11))&gt;1.96</formula>
    </cfRule>
  </conditionalFormatting>
  <conditionalFormatting sqref="AO11:AO93">
    <cfRule type="expression" dxfId="45" priority="7">
      <formula>ABS(LN(AO11)/(AP11/AO11))&gt;1.96</formula>
    </cfRule>
  </conditionalFormatting>
  <conditionalFormatting sqref="AR11:AR93">
    <cfRule type="expression" dxfId="44" priority="6">
      <formula>ABS(LN(AR11)/(AS11/AR11))&gt;1.96</formula>
    </cfRule>
  </conditionalFormatting>
  <conditionalFormatting sqref="AU11:AU93">
    <cfRule type="expression" dxfId="43" priority="5">
      <formula>ABS(LN(AU11)/(AV11/AU11))&gt;1.96</formula>
    </cfRule>
  </conditionalFormatting>
  <conditionalFormatting sqref="AX11:AX93">
    <cfRule type="expression" dxfId="42" priority="4">
      <formula>ABS(LN(AX11)/(AY11/AX11))&gt;1.96</formula>
    </cfRule>
  </conditionalFormatting>
  <conditionalFormatting sqref="BA11:BA93">
    <cfRule type="expression" dxfId="41" priority="3">
      <formula>ABS(LN(BA11)/(BB11/BA11))&gt;1.96</formula>
    </cfRule>
  </conditionalFormatting>
  <conditionalFormatting sqref="BD11:BD93">
    <cfRule type="expression" dxfId="40" priority="2">
      <formula>ABS(LN(BD11)/(BE11/BD11))&gt;1.96</formula>
    </cfRule>
  </conditionalFormatting>
  <conditionalFormatting sqref="BG11:BG93">
    <cfRule type="expression" dxfId="39" priority="1">
      <formula>ABS(LN(BG11)/(BH11/BG11))&gt;1.96</formula>
    </cfRule>
  </conditionalFormatting>
  <hyperlinks>
    <hyperlink ref="A95" r:id="rId1" display="https://oecdcode.org/disclaimers/cyprus.html" xr:uid="{8C3FA501-D930-4E8E-A24B-23870331E2B4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EACE-C610-41FE-A7E7-BA1F793D34A5}">
  <sheetPr codeName="Sheet16"/>
  <dimension ref="A1:Z102"/>
  <sheetViews>
    <sheetView showGridLines="0" zoomScale="80" zoomScaleNormal="80" workbookViewId="0"/>
  </sheetViews>
  <sheetFormatPr baseColWidth="10" defaultColWidth="9.109375" defaultRowHeight="13.2" x14ac:dyDescent="0.25"/>
  <cols>
    <col min="1" max="1" width="23.44140625" customWidth="1"/>
    <col min="2" max="3" width="8.88671875" customWidth="1"/>
    <col min="4" max="4" width="2.44140625" customWidth="1"/>
    <col min="5" max="6" width="8.88671875" customWidth="1"/>
    <col min="7" max="7" width="2.44140625" customWidth="1"/>
    <col min="8" max="9" width="8.88671875" customWidth="1"/>
    <col min="10" max="10" width="2.44140625" customWidth="1"/>
    <col min="11" max="12" width="8.88671875" customWidth="1"/>
    <col min="13" max="13" width="2.44140625" customWidth="1"/>
    <col min="14" max="15" width="8.88671875" customWidth="1"/>
    <col min="16" max="16" width="2.44140625" customWidth="1"/>
    <col min="17" max="18" width="8.88671875" customWidth="1"/>
    <col min="19" max="19" width="2.44140625" customWidth="1"/>
    <col min="20" max="21" width="8.88671875" customWidth="1"/>
    <col min="22" max="22" width="2.44140625" customWidth="1"/>
    <col min="23" max="24" width="8.88671875" customWidth="1"/>
    <col min="25" max="25" width="2.44140625" customWidth="1"/>
  </cols>
  <sheetData>
    <row r="1" spans="1:25" x14ac:dyDescent="0.25">
      <c r="A1" t="s">
        <v>201</v>
      </c>
    </row>
    <row r="2" spans="1:25" x14ac:dyDescent="0.25">
      <c r="A2" s="67" t="s">
        <v>202</v>
      </c>
    </row>
    <row r="3" spans="1:25" x14ac:dyDescent="0.25">
      <c r="A3" s="63" t="s">
        <v>24</v>
      </c>
    </row>
    <row r="5" spans="1:25" ht="13.8" thickBot="1" x14ac:dyDescent="0.3"/>
    <row r="6" spans="1:25" ht="28.5" customHeight="1" x14ac:dyDescent="0.25">
      <c r="A6" s="39"/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1"/>
    </row>
    <row r="7" spans="1:25" ht="28.5" customHeight="1" x14ac:dyDescent="0.25">
      <c r="A7" s="38"/>
      <c r="B7" s="135" t="s">
        <v>160</v>
      </c>
      <c r="C7" s="136"/>
      <c r="D7" s="136"/>
      <c r="E7" s="136"/>
      <c r="F7" s="136"/>
      <c r="G7" s="137"/>
      <c r="H7" s="135" t="s">
        <v>161</v>
      </c>
      <c r="I7" s="136"/>
      <c r="J7" s="136"/>
      <c r="K7" s="136"/>
      <c r="L7" s="136"/>
      <c r="M7" s="137"/>
      <c r="N7" s="135" t="s">
        <v>162</v>
      </c>
      <c r="O7" s="136"/>
      <c r="P7" s="136"/>
      <c r="Q7" s="136"/>
      <c r="R7" s="136"/>
      <c r="S7" s="137"/>
      <c r="T7" s="135" t="s">
        <v>163</v>
      </c>
      <c r="U7" s="136"/>
      <c r="V7" s="136"/>
      <c r="W7" s="136"/>
      <c r="X7" s="136"/>
      <c r="Y7" s="138"/>
    </row>
    <row r="8" spans="1:25" ht="86.4" customHeight="1" x14ac:dyDescent="0.25">
      <c r="A8" s="37"/>
      <c r="B8" s="156" t="s">
        <v>204</v>
      </c>
      <c r="C8" s="146"/>
      <c r="D8" s="147"/>
      <c r="E8" s="146" t="s">
        <v>166</v>
      </c>
      <c r="F8" s="146"/>
      <c r="G8" s="147"/>
      <c r="H8" s="145" t="s">
        <v>167</v>
      </c>
      <c r="I8" s="146"/>
      <c r="J8" s="147"/>
      <c r="K8" s="146" t="s">
        <v>166</v>
      </c>
      <c r="L8" s="146"/>
      <c r="M8" s="147"/>
      <c r="N8" s="145" t="s">
        <v>167</v>
      </c>
      <c r="O8" s="146"/>
      <c r="P8" s="147"/>
      <c r="Q8" s="146" t="s">
        <v>166</v>
      </c>
      <c r="R8" s="146"/>
      <c r="S8" s="147"/>
      <c r="T8" s="145" t="s">
        <v>167</v>
      </c>
      <c r="U8" s="146"/>
      <c r="V8" s="147"/>
      <c r="W8" s="146" t="s">
        <v>166</v>
      </c>
      <c r="X8" s="146"/>
      <c r="Y8" s="148"/>
    </row>
    <row r="9" spans="1:25" x14ac:dyDescent="0.25">
      <c r="A9" s="36"/>
      <c r="B9" s="111" t="s">
        <v>198</v>
      </c>
      <c r="C9" s="55" t="s">
        <v>39</v>
      </c>
      <c r="D9" s="54"/>
      <c r="E9" s="111" t="s">
        <v>198</v>
      </c>
      <c r="F9" s="51" t="s">
        <v>39</v>
      </c>
      <c r="G9" s="53"/>
      <c r="H9" s="111" t="s">
        <v>198</v>
      </c>
      <c r="I9" s="22" t="s">
        <v>39</v>
      </c>
      <c r="J9" s="24"/>
      <c r="K9" s="111" t="s">
        <v>198</v>
      </c>
      <c r="L9" s="22" t="s">
        <v>39</v>
      </c>
      <c r="M9" s="24"/>
      <c r="N9" s="111" t="s">
        <v>198</v>
      </c>
      <c r="O9" s="22" t="s">
        <v>39</v>
      </c>
      <c r="P9" s="24"/>
      <c r="Q9" s="111" t="s">
        <v>198</v>
      </c>
      <c r="R9" s="22" t="s">
        <v>39</v>
      </c>
      <c r="S9" s="24"/>
      <c r="T9" s="111" t="s">
        <v>198</v>
      </c>
      <c r="U9" s="22" t="s">
        <v>39</v>
      </c>
      <c r="V9" s="24"/>
      <c r="W9" s="111" t="s">
        <v>198</v>
      </c>
      <c r="X9" s="22" t="s">
        <v>39</v>
      </c>
      <c r="Y9" s="21"/>
    </row>
    <row r="10" spans="1:25" ht="13.5" customHeight="1" x14ac:dyDescent="0.25">
      <c r="A10" s="90" t="s">
        <v>42</v>
      </c>
      <c r="B10" s="99"/>
      <c r="C10" s="87"/>
      <c r="D10" s="92"/>
      <c r="E10" s="99"/>
      <c r="F10" s="87"/>
      <c r="G10" s="92"/>
      <c r="H10" s="99"/>
      <c r="I10" s="87"/>
      <c r="J10" s="92"/>
      <c r="K10" s="99"/>
      <c r="L10" s="87"/>
      <c r="M10" s="92"/>
      <c r="N10" s="99"/>
      <c r="O10" s="87"/>
      <c r="P10" s="92"/>
      <c r="Q10" s="99"/>
      <c r="R10" s="87"/>
      <c r="S10" s="92"/>
      <c r="T10" s="99"/>
      <c r="U10" s="87"/>
      <c r="V10" s="92"/>
      <c r="W10" s="99"/>
      <c r="X10" s="87"/>
      <c r="Y10" s="89"/>
    </row>
    <row r="11" spans="1:25" ht="12.6" customHeight="1" x14ac:dyDescent="0.25">
      <c r="A11" s="17" t="s">
        <v>12</v>
      </c>
      <c r="B11" s="14">
        <v>1.2371894520837809</v>
      </c>
      <c r="C11" s="13">
        <v>0.12915101517763936</v>
      </c>
      <c r="D11" s="75" t="s">
        <v>43</v>
      </c>
      <c r="E11" s="14">
        <v>1.1768056184013769</v>
      </c>
      <c r="F11" s="13">
        <v>0.12230222758227279</v>
      </c>
      <c r="G11" s="75" t="s">
        <v>43</v>
      </c>
      <c r="H11" s="14">
        <v>1.5719957073532931</v>
      </c>
      <c r="I11" s="13">
        <v>0.13046081489039127</v>
      </c>
      <c r="J11" s="75"/>
      <c r="K11" s="14">
        <v>1.5778998444031218</v>
      </c>
      <c r="L11" s="13">
        <v>0.13639987367987669</v>
      </c>
      <c r="M11" s="75"/>
      <c r="N11" s="14">
        <v>1.24299209953709</v>
      </c>
      <c r="O11" s="13">
        <v>0.1166539176473986</v>
      </c>
      <c r="P11" s="75"/>
      <c r="Q11" s="14">
        <v>1.2336816402065722</v>
      </c>
      <c r="R11" s="13">
        <v>0.11769081311832964</v>
      </c>
      <c r="S11" s="75"/>
      <c r="T11" s="14">
        <v>1.199567076252394</v>
      </c>
      <c r="U11" s="13">
        <v>0.1111301993614158</v>
      </c>
      <c r="V11" s="75"/>
      <c r="W11" s="14">
        <v>1.1730900588106346</v>
      </c>
      <c r="X11" s="13">
        <v>0.11184660004566131</v>
      </c>
      <c r="Y11" s="77"/>
    </row>
    <row r="12" spans="1:25" ht="12.6" customHeight="1" x14ac:dyDescent="0.25">
      <c r="A12" s="17" t="s">
        <v>44</v>
      </c>
      <c r="B12" s="14">
        <v>1.1000515944896381</v>
      </c>
      <c r="C12" s="13">
        <v>0.13226089100532168</v>
      </c>
      <c r="D12" s="75"/>
      <c r="E12" s="14">
        <v>1.1458781150756119</v>
      </c>
      <c r="F12" s="13">
        <v>0.13430191383679632</v>
      </c>
      <c r="G12" s="75"/>
      <c r="H12" s="14">
        <v>1.338081123677697</v>
      </c>
      <c r="I12" s="13">
        <v>0.13197270187865939</v>
      </c>
      <c r="J12" s="75"/>
      <c r="K12" s="14">
        <v>1.3873113635715635</v>
      </c>
      <c r="L12" s="13">
        <v>0.1347181529296958</v>
      </c>
      <c r="M12" s="75"/>
      <c r="N12" s="14">
        <v>1.200000635486802</v>
      </c>
      <c r="O12" s="13">
        <v>0.14143019392401554</v>
      </c>
      <c r="P12" s="75"/>
      <c r="Q12" s="14">
        <v>1.1908770813000682</v>
      </c>
      <c r="R12" s="13">
        <v>0.14057830150720466</v>
      </c>
      <c r="S12" s="75"/>
      <c r="T12" s="14">
        <v>1.338706088132793</v>
      </c>
      <c r="U12" s="13">
        <v>0.14851553117601757</v>
      </c>
      <c r="V12" s="75"/>
      <c r="W12" s="14">
        <v>1.3497488617424567</v>
      </c>
      <c r="X12" s="13">
        <v>0.14788416146251254</v>
      </c>
      <c r="Y12" s="77"/>
    </row>
    <row r="13" spans="1:25" ht="12.6" customHeight="1" x14ac:dyDescent="0.25">
      <c r="A13" s="17" t="s">
        <v>179</v>
      </c>
      <c r="B13" s="14">
        <v>1.498291212022592</v>
      </c>
      <c r="C13" s="13">
        <v>0.35975274605463581</v>
      </c>
      <c r="D13" s="75"/>
      <c r="E13" s="14">
        <v>1.7106436576159698</v>
      </c>
      <c r="F13" s="13">
        <v>0.41430321021185851</v>
      </c>
      <c r="G13" s="75"/>
      <c r="H13" s="14">
        <v>1.4784735374584701</v>
      </c>
      <c r="I13" s="13">
        <v>0.33776447514173896</v>
      </c>
      <c r="J13" s="75"/>
      <c r="K13" s="14">
        <v>1.4912530399751596</v>
      </c>
      <c r="L13" s="13">
        <v>0.34781733591568337</v>
      </c>
      <c r="M13" s="75"/>
      <c r="N13" s="14">
        <v>0.90760270297230616</v>
      </c>
      <c r="O13" s="13">
        <v>0.19685815049844932</v>
      </c>
      <c r="P13" s="75"/>
      <c r="Q13" s="14">
        <v>0.96092537919741727</v>
      </c>
      <c r="R13" s="13">
        <v>0.20806537866182281</v>
      </c>
      <c r="S13" s="75"/>
      <c r="T13" s="14">
        <v>1.0033772429045309</v>
      </c>
      <c r="U13" s="13">
        <v>0.20659710532572684</v>
      </c>
      <c r="V13" s="75"/>
      <c r="W13" s="14">
        <v>1.0504183478924716</v>
      </c>
      <c r="X13" s="13">
        <v>0.21765441924288992</v>
      </c>
      <c r="Y13" s="77"/>
    </row>
    <row r="14" spans="1:25" ht="12.6" customHeight="1" x14ac:dyDescent="0.25">
      <c r="A14" s="17" t="s">
        <v>13</v>
      </c>
      <c r="B14" s="14">
        <v>1.2817860773267451</v>
      </c>
      <c r="C14" s="13">
        <v>0.11825730154904149</v>
      </c>
      <c r="D14" s="75" t="s">
        <v>43</v>
      </c>
      <c r="E14" s="14">
        <v>1.3020219649187421</v>
      </c>
      <c r="F14" s="13">
        <v>0.12328243234839827</v>
      </c>
      <c r="G14" s="75" t="s">
        <v>43</v>
      </c>
      <c r="H14" s="14">
        <v>1.400241308942334</v>
      </c>
      <c r="I14" s="13">
        <v>9.6150701359932561E-2</v>
      </c>
      <c r="J14" s="75"/>
      <c r="K14" s="14">
        <v>1.4001060862604382</v>
      </c>
      <c r="L14" s="13">
        <v>9.6385969287667586E-2</v>
      </c>
      <c r="M14" s="75"/>
      <c r="N14" s="14">
        <v>1.230081326789813</v>
      </c>
      <c r="O14" s="13">
        <v>9.5927726600423882E-2</v>
      </c>
      <c r="P14" s="75"/>
      <c r="Q14" s="14">
        <v>1.2246669075808063</v>
      </c>
      <c r="R14" s="13">
        <v>9.7993013200636803E-2</v>
      </c>
      <c r="S14" s="75"/>
      <c r="T14" s="14">
        <v>1.115745926583426</v>
      </c>
      <c r="U14" s="13">
        <v>8.5678267653429452E-2</v>
      </c>
      <c r="V14" s="75"/>
      <c r="W14" s="14">
        <v>1.1317660352735612</v>
      </c>
      <c r="X14" s="13">
        <v>8.8928480277642719E-2</v>
      </c>
      <c r="Y14" s="77"/>
    </row>
    <row r="15" spans="1:25" ht="12.6" customHeight="1" x14ac:dyDescent="0.25">
      <c r="A15" s="17" t="s">
        <v>47</v>
      </c>
      <c r="B15" s="14">
        <v>1.194248580486251</v>
      </c>
      <c r="C15" s="13">
        <v>0.19531929356039687</v>
      </c>
      <c r="D15" s="75"/>
      <c r="E15" s="14">
        <v>1.2461348763683295</v>
      </c>
      <c r="F15" s="13">
        <v>0.20574787009587187</v>
      </c>
      <c r="G15" s="75"/>
      <c r="H15" s="14">
        <v>1.182727984655614</v>
      </c>
      <c r="I15" s="13">
        <v>0.14632499971302551</v>
      </c>
      <c r="J15" s="75"/>
      <c r="K15" s="14">
        <v>1.1948538785582965</v>
      </c>
      <c r="L15" s="13">
        <v>0.15476651291647636</v>
      </c>
      <c r="M15" s="75"/>
      <c r="N15" s="14">
        <v>1.3136457003594519</v>
      </c>
      <c r="O15" s="13">
        <v>0.14442224989002878</v>
      </c>
      <c r="P15" s="75"/>
      <c r="Q15" s="14">
        <v>1.325626252551714</v>
      </c>
      <c r="R15" s="13">
        <v>0.15054127884455679</v>
      </c>
      <c r="S15" s="75"/>
      <c r="T15" s="14">
        <v>1.1783616727178921</v>
      </c>
      <c r="U15" s="13">
        <v>0.15599906379845371</v>
      </c>
      <c r="V15" s="75"/>
      <c r="W15" s="14">
        <v>1.1820998648025891</v>
      </c>
      <c r="X15" s="13">
        <v>0.16004798625076988</v>
      </c>
      <c r="Y15" s="77"/>
    </row>
    <row r="16" spans="1:25" ht="12.6" customHeight="1" x14ac:dyDescent="0.25">
      <c r="A16" s="17" t="s">
        <v>48</v>
      </c>
      <c r="B16" s="14">
        <v>1.4113443690024119</v>
      </c>
      <c r="C16" s="13">
        <v>0.22859494132760064</v>
      </c>
      <c r="D16" s="75" t="s">
        <v>43</v>
      </c>
      <c r="E16" s="14">
        <v>1.4002471690011624</v>
      </c>
      <c r="F16" s="13">
        <v>0.23228451183552493</v>
      </c>
      <c r="G16" s="75" t="s">
        <v>43</v>
      </c>
      <c r="H16" s="14">
        <v>0.99337845345396725</v>
      </c>
      <c r="I16" s="13">
        <v>0.19658570014011287</v>
      </c>
      <c r="J16" s="75"/>
      <c r="K16" s="14">
        <v>0.98608657473758299</v>
      </c>
      <c r="L16" s="13">
        <v>0.19271980109882375</v>
      </c>
      <c r="M16" s="75"/>
      <c r="N16" s="14">
        <v>1.466511974978302</v>
      </c>
      <c r="O16" s="13">
        <v>0.23968035228514514</v>
      </c>
      <c r="P16" s="75"/>
      <c r="Q16" s="14">
        <v>1.4890230526766715</v>
      </c>
      <c r="R16" s="13">
        <v>0.24674433521778713</v>
      </c>
      <c r="S16" s="75"/>
      <c r="T16" s="14">
        <v>1.6990236037161781</v>
      </c>
      <c r="U16" s="13">
        <v>0.27512044596539481</v>
      </c>
      <c r="V16" s="75"/>
      <c r="W16" s="14">
        <v>1.7016566694948088</v>
      </c>
      <c r="X16" s="13">
        <v>0.27559651182778594</v>
      </c>
      <c r="Y16" s="77"/>
    </row>
    <row r="17" spans="1:25" ht="12.6" customHeight="1" x14ac:dyDescent="0.25">
      <c r="A17" s="15" t="s">
        <v>50</v>
      </c>
      <c r="B17" s="14" t="s">
        <v>49</v>
      </c>
      <c r="C17" s="13" t="s">
        <v>49</v>
      </c>
      <c r="D17" s="75" t="s">
        <v>43</v>
      </c>
      <c r="E17" s="14" t="s">
        <v>49</v>
      </c>
      <c r="F17" s="13" t="s">
        <v>49</v>
      </c>
      <c r="G17" s="75" t="s">
        <v>43</v>
      </c>
      <c r="H17" s="14" t="s">
        <v>49</v>
      </c>
      <c r="I17" s="13" t="s">
        <v>49</v>
      </c>
      <c r="J17" s="75" t="s">
        <v>43</v>
      </c>
      <c r="K17" s="14" t="s">
        <v>49</v>
      </c>
      <c r="L17" s="13" t="s">
        <v>49</v>
      </c>
      <c r="M17" s="75" t="s">
        <v>43</v>
      </c>
      <c r="N17" s="14" t="s">
        <v>49</v>
      </c>
      <c r="O17" s="13" t="s">
        <v>49</v>
      </c>
      <c r="P17" s="75" t="s">
        <v>43</v>
      </c>
      <c r="Q17" s="14" t="s">
        <v>49</v>
      </c>
      <c r="R17" s="13" t="s">
        <v>49</v>
      </c>
      <c r="S17" s="75" t="s">
        <v>43</v>
      </c>
      <c r="T17" s="14" t="s">
        <v>49</v>
      </c>
      <c r="U17" s="13" t="s">
        <v>49</v>
      </c>
      <c r="V17" s="75" t="s">
        <v>43</v>
      </c>
      <c r="W17" s="14" t="s">
        <v>49</v>
      </c>
      <c r="X17" s="13" t="s">
        <v>49</v>
      </c>
      <c r="Y17" s="77" t="s">
        <v>43</v>
      </c>
    </row>
    <row r="18" spans="1:25" ht="12.6" customHeight="1" x14ac:dyDescent="0.25">
      <c r="A18" s="17" t="s">
        <v>51</v>
      </c>
      <c r="B18" s="14">
        <v>1.1111526599499959</v>
      </c>
      <c r="C18" s="13">
        <v>0.11697830358264889</v>
      </c>
      <c r="D18" s="75"/>
      <c r="E18" s="14">
        <v>1.2193059402362136</v>
      </c>
      <c r="F18" s="13">
        <v>0.13686628809761531</v>
      </c>
      <c r="G18" s="75"/>
      <c r="H18" s="14">
        <v>1.181827532056033</v>
      </c>
      <c r="I18" s="13">
        <v>0.12352322809847723</v>
      </c>
      <c r="J18" s="75"/>
      <c r="K18" s="14">
        <v>1.2911184747711468</v>
      </c>
      <c r="L18" s="13">
        <v>0.13441283426414585</v>
      </c>
      <c r="M18" s="75"/>
      <c r="N18" s="14">
        <v>1.165729464831452</v>
      </c>
      <c r="O18" s="13">
        <v>9.4652681145360129E-2</v>
      </c>
      <c r="P18" s="75"/>
      <c r="Q18" s="14">
        <v>1.2064385066697958</v>
      </c>
      <c r="R18" s="13">
        <v>9.6084975543765508E-2</v>
      </c>
      <c r="S18" s="75"/>
      <c r="T18" s="14">
        <v>1.349303504429717</v>
      </c>
      <c r="U18" s="13">
        <v>0.12270905172871692</v>
      </c>
      <c r="V18" s="75"/>
      <c r="W18" s="14">
        <v>1.3793121916885491</v>
      </c>
      <c r="X18" s="13">
        <v>0.12885701180913459</v>
      </c>
      <c r="Y18" s="77"/>
    </row>
    <row r="19" spans="1:25" ht="12.6" customHeight="1" x14ac:dyDescent="0.25">
      <c r="A19" s="17" t="s">
        <v>14</v>
      </c>
      <c r="B19" s="14">
        <v>1.0007140888793891</v>
      </c>
      <c r="C19" s="13">
        <v>0.15719928262122132</v>
      </c>
      <c r="D19" s="75"/>
      <c r="E19" s="14">
        <v>1.0203737888120501</v>
      </c>
      <c r="F19" s="13">
        <v>0.16887373069011499</v>
      </c>
      <c r="G19" s="75"/>
      <c r="H19" s="14">
        <v>1.566694906121467</v>
      </c>
      <c r="I19" s="13">
        <v>0.20890189786720292</v>
      </c>
      <c r="J19" s="75"/>
      <c r="K19" s="14">
        <v>1.5954466379662342</v>
      </c>
      <c r="L19" s="13">
        <v>0.22134567358971152</v>
      </c>
      <c r="M19" s="75"/>
      <c r="N19" s="14">
        <v>1.2193303302427669</v>
      </c>
      <c r="O19" s="13">
        <v>0.13761943533762866</v>
      </c>
      <c r="P19" s="75"/>
      <c r="Q19" s="14">
        <v>1.2303733151871064</v>
      </c>
      <c r="R19" s="13">
        <v>0.14022696045343971</v>
      </c>
      <c r="S19" s="75"/>
      <c r="T19" s="14">
        <v>1.4073059344607111</v>
      </c>
      <c r="U19" s="13">
        <v>0.13351644767513182</v>
      </c>
      <c r="V19" s="75"/>
      <c r="W19" s="14">
        <v>1.4803684150546119</v>
      </c>
      <c r="X19" s="13">
        <v>0.14828495008917858</v>
      </c>
      <c r="Y19" s="77"/>
    </row>
    <row r="20" spans="1:25" ht="12.6" customHeight="1" x14ac:dyDescent="0.25">
      <c r="A20" s="17" t="s">
        <v>52</v>
      </c>
      <c r="B20" s="14">
        <v>1.1926903958291291</v>
      </c>
      <c r="C20" s="13">
        <v>0.12982695889857074</v>
      </c>
      <c r="D20" s="75" t="s">
        <v>43</v>
      </c>
      <c r="E20" s="14">
        <v>1.1739142289611966</v>
      </c>
      <c r="F20" s="13">
        <v>0.13510331976256976</v>
      </c>
      <c r="G20" s="75" t="s">
        <v>43</v>
      </c>
      <c r="H20" s="14">
        <v>1.4905023612573121</v>
      </c>
      <c r="I20" s="13">
        <v>0.14005183055425766</v>
      </c>
      <c r="J20" s="75"/>
      <c r="K20" s="14">
        <v>1.4919372884075717</v>
      </c>
      <c r="L20" s="13">
        <v>0.13588186562241561</v>
      </c>
      <c r="M20" s="75"/>
      <c r="N20" s="14">
        <v>1.246801434044799</v>
      </c>
      <c r="O20" s="13">
        <v>0.10574807816741108</v>
      </c>
      <c r="P20" s="75"/>
      <c r="Q20" s="14">
        <v>1.228553579778014</v>
      </c>
      <c r="R20" s="13">
        <v>0.10445322053084118</v>
      </c>
      <c r="S20" s="75"/>
      <c r="T20" s="14">
        <v>1.324755780393684</v>
      </c>
      <c r="U20" s="13">
        <v>0.16568502622870346</v>
      </c>
      <c r="V20" s="75"/>
      <c r="W20" s="14">
        <v>1.2910446572182219</v>
      </c>
      <c r="X20" s="13">
        <v>0.16594396459956884</v>
      </c>
      <c r="Y20" s="77"/>
    </row>
    <row r="21" spans="1:25" ht="12.6" customHeight="1" x14ac:dyDescent="0.25">
      <c r="A21" s="17" t="s">
        <v>53</v>
      </c>
      <c r="B21" s="14">
        <v>1.0666509874081611</v>
      </c>
      <c r="C21" s="13">
        <v>6.4286428054377065E-2</v>
      </c>
      <c r="D21" s="75" t="s">
        <v>43</v>
      </c>
      <c r="E21" s="14">
        <v>1.0699729397365274</v>
      </c>
      <c r="F21" s="13">
        <v>6.8121778041716971E-2</v>
      </c>
      <c r="G21" s="75" t="s">
        <v>43</v>
      </c>
      <c r="H21" s="14">
        <v>1.316472102911443</v>
      </c>
      <c r="I21" s="13">
        <v>0.11440788321065241</v>
      </c>
      <c r="J21" s="75"/>
      <c r="K21" s="14">
        <v>1.3100352580413792</v>
      </c>
      <c r="L21" s="13">
        <v>0.11332287467659434</v>
      </c>
      <c r="M21" s="75"/>
      <c r="N21" s="14">
        <v>1.0141348961714209</v>
      </c>
      <c r="O21" s="13">
        <v>0.10303149306106207</v>
      </c>
      <c r="P21" s="75"/>
      <c r="Q21" s="14">
        <v>1.0086349032785722</v>
      </c>
      <c r="R21" s="13">
        <v>0.10205317227240768</v>
      </c>
      <c r="S21" s="75"/>
      <c r="T21" s="14">
        <v>1.0347607082670689</v>
      </c>
      <c r="U21" s="13">
        <v>7.1889418640583652E-2</v>
      </c>
      <c r="V21" s="75"/>
      <c r="W21" s="14">
        <v>1.0383915568934092</v>
      </c>
      <c r="X21" s="13">
        <v>7.7359128438589109E-2</v>
      </c>
      <c r="Y21" s="77"/>
    </row>
    <row r="22" spans="1:25" ht="12.6" customHeight="1" x14ac:dyDescent="0.25">
      <c r="A22" s="17" t="s">
        <v>54</v>
      </c>
      <c r="B22" s="14">
        <v>1.114939225294252</v>
      </c>
      <c r="C22" s="13">
        <v>0.14036367479574291</v>
      </c>
      <c r="D22" s="75"/>
      <c r="E22" s="14">
        <v>1.1937028844187159</v>
      </c>
      <c r="F22" s="13">
        <v>0.14622897247670219</v>
      </c>
      <c r="G22" s="75"/>
      <c r="H22" s="14">
        <v>1.449549508525509</v>
      </c>
      <c r="I22" s="13">
        <v>0.1803947976992589</v>
      </c>
      <c r="J22" s="75"/>
      <c r="K22" s="14">
        <v>1.4577707238585611</v>
      </c>
      <c r="L22" s="13">
        <v>0.18024778829850116</v>
      </c>
      <c r="M22" s="75"/>
      <c r="N22" s="14">
        <v>1.204733234148105</v>
      </c>
      <c r="O22" s="13">
        <v>0.14031543406307831</v>
      </c>
      <c r="P22" s="75"/>
      <c r="Q22" s="14">
        <v>1.2303056679566913</v>
      </c>
      <c r="R22" s="13">
        <v>0.14209972908798152</v>
      </c>
      <c r="S22" s="75"/>
      <c r="T22" s="14">
        <v>1.3333431756174281</v>
      </c>
      <c r="U22" s="13">
        <v>0.16834330805732384</v>
      </c>
      <c r="V22" s="75"/>
      <c r="W22" s="14">
        <v>1.3317758913256812</v>
      </c>
      <c r="X22" s="13">
        <v>0.172428538073048</v>
      </c>
      <c r="Y22" s="77"/>
    </row>
    <row r="23" spans="1:25" ht="12.6" customHeight="1" x14ac:dyDescent="0.25">
      <c r="A23" s="17" t="s">
        <v>55</v>
      </c>
      <c r="B23" s="14">
        <v>1.3834425320227861</v>
      </c>
      <c r="C23" s="13">
        <v>0.19174004191338861</v>
      </c>
      <c r="D23" s="75"/>
      <c r="E23" s="14">
        <v>1.3785660288927764</v>
      </c>
      <c r="F23" s="13">
        <v>0.1989196871132218</v>
      </c>
      <c r="G23" s="75"/>
      <c r="H23" s="14">
        <v>1.5764273016516039</v>
      </c>
      <c r="I23" s="13">
        <v>0.15705692082222167</v>
      </c>
      <c r="J23" s="75"/>
      <c r="K23" s="14">
        <v>1.5668086124313465</v>
      </c>
      <c r="L23" s="13">
        <v>0.15774206542282523</v>
      </c>
      <c r="M23" s="75"/>
      <c r="N23" s="14">
        <v>1.0556156806050181</v>
      </c>
      <c r="O23" s="13">
        <v>0.12558612207575698</v>
      </c>
      <c r="P23" s="75"/>
      <c r="Q23" s="14">
        <v>1.0534200516756409</v>
      </c>
      <c r="R23" s="13">
        <v>0.12672804206785943</v>
      </c>
      <c r="S23" s="75"/>
      <c r="T23" s="14">
        <v>1.1480778768816791</v>
      </c>
      <c r="U23" s="13">
        <v>0.14650447245134693</v>
      </c>
      <c r="V23" s="75"/>
      <c r="W23" s="14">
        <v>1.1442893470093265</v>
      </c>
      <c r="X23" s="13">
        <v>0.14659829953077405</v>
      </c>
      <c r="Y23" s="77"/>
    </row>
    <row r="24" spans="1:25" ht="12.6" customHeight="1" x14ac:dyDescent="0.25">
      <c r="A24" s="17" t="s">
        <v>56</v>
      </c>
      <c r="B24" s="14">
        <v>0.95796344777538278</v>
      </c>
      <c r="C24" s="13">
        <v>0.11003070187980593</v>
      </c>
      <c r="D24" s="75" t="s">
        <v>43</v>
      </c>
      <c r="E24" s="14">
        <v>1.0538633952153198</v>
      </c>
      <c r="F24" s="13">
        <v>0.13159770164362969</v>
      </c>
      <c r="G24" s="75" t="s">
        <v>43</v>
      </c>
      <c r="H24" s="14">
        <v>1.1037662605397101</v>
      </c>
      <c r="I24" s="13">
        <v>0.14220414492665953</v>
      </c>
      <c r="J24" s="75"/>
      <c r="K24" s="14">
        <v>1.1233149535264493</v>
      </c>
      <c r="L24" s="13">
        <v>0.14495847674965742</v>
      </c>
      <c r="M24" s="75"/>
      <c r="N24" s="14">
        <v>1.3755383382450339</v>
      </c>
      <c r="O24" s="13">
        <v>0.14578210567991809</v>
      </c>
      <c r="P24" s="75"/>
      <c r="Q24" s="14">
        <v>1.4011744449740402</v>
      </c>
      <c r="R24" s="13">
        <v>0.15066079622436496</v>
      </c>
      <c r="S24" s="75"/>
      <c r="T24" s="14">
        <v>1.3807303524528221</v>
      </c>
      <c r="U24" s="13">
        <v>0.1855063351468573</v>
      </c>
      <c r="V24" s="75"/>
      <c r="W24" s="14">
        <v>1.3929087197855645</v>
      </c>
      <c r="X24" s="13">
        <v>0.18714367939492391</v>
      </c>
      <c r="Y24" s="77"/>
    </row>
    <row r="25" spans="1:25" ht="12.6" customHeight="1" x14ac:dyDescent="0.25">
      <c r="A25" s="17" t="s">
        <v>57</v>
      </c>
      <c r="B25" s="14">
        <v>1.5457569991541571</v>
      </c>
      <c r="C25" s="13">
        <v>0.12520234834662691</v>
      </c>
      <c r="D25" s="75" t="s">
        <v>43</v>
      </c>
      <c r="E25" s="14">
        <v>1.4673391141622512</v>
      </c>
      <c r="F25" s="13">
        <v>0.12986811932752235</v>
      </c>
      <c r="G25" s="75" t="s">
        <v>43</v>
      </c>
      <c r="H25" s="14">
        <v>1.187803564891452</v>
      </c>
      <c r="I25" s="13">
        <v>0.12024542872176439</v>
      </c>
      <c r="J25" s="75"/>
      <c r="K25" s="14">
        <v>1.1969796352878423</v>
      </c>
      <c r="L25" s="13">
        <v>0.12008077331233616</v>
      </c>
      <c r="M25" s="75"/>
      <c r="N25" s="14">
        <v>1.569982128213691</v>
      </c>
      <c r="O25" s="13">
        <v>0.15499838044648889</v>
      </c>
      <c r="P25" s="75"/>
      <c r="Q25" s="14">
        <v>1.5779027502583258</v>
      </c>
      <c r="R25" s="13">
        <v>0.15574983785091445</v>
      </c>
      <c r="S25" s="75"/>
      <c r="T25" s="14">
        <v>1.090612540442274</v>
      </c>
      <c r="U25" s="13">
        <v>0.10603937132166305</v>
      </c>
      <c r="V25" s="75"/>
      <c r="W25" s="14">
        <v>1.069304507690495</v>
      </c>
      <c r="X25" s="13">
        <v>0.10255141451170262</v>
      </c>
      <c r="Y25" s="77"/>
    </row>
    <row r="26" spans="1:25" ht="12.6" customHeight="1" x14ac:dyDescent="0.25">
      <c r="A26" s="17" t="s">
        <v>58</v>
      </c>
      <c r="B26" s="14">
        <v>1.0840545288684951</v>
      </c>
      <c r="C26" s="13">
        <v>0.22797662012937031</v>
      </c>
      <c r="D26" s="75"/>
      <c r="E26" s="14">
        <v>1.0190234266228575</v>
      </c>
      <c r="F26" s="13">
        <v>0.21755589004299897</v>
      </c>
      <c r="G26" s="75"/>
      <c r="H26" s="14">
        <v>1.733935685987408</v>
      </c>
      <c r="I26" s="13">
        <v>0.27852114670031219</v>
      </c>
      <c r="J26" s="75"/>
      <c r="K26" s="14">
        <v>1.6594537319497684</v>
      </c>
      <c r="L26" s="13">
        <v>0.28190843031349982</v>
      </c>
      <c r="M26" s="75"/>
      <c r="N26" s="14">
        <v>1.2136258716673001</v>
      </c>
      <c r="O26" s="13">
        <v>0.15566706538523759</v>
      </c>
      <c r="P26" s="75"/>
      <c r="Q26" s="14">
        <v>1.2050228395312184</v>
      </c>
      <c r="R26" s="13">
        <v>0.15892870219243668</v>
      </c>
      <c r="S26" s="75"/>
      <c r="T26" s="14">
        <v>1.5746024755591219</v>
      </c>
      <c r="U26" s="13">
        <v>0.25824224329321205</v>
      </c>
      <c r="V26" s="75"/>
      <c r="W26" s="14">
        <v>1.5520005349926387</v>
      </c>
      <c r="X26" s="13">
        <v>0.25046006238274199</v>
      </c>
      <c r="Y26" s="77"/>
    </row>
    <row r="27" spans="1:25" ht="12.6" customHeight="1" x14ac:dyDescent="0.25">
      <c r="A27" s="17" t="s">
        <v>16</v>
      </c>
      <c r="B27" s="14">
        <v>1.113201954731323</v>
      </c>
      <c r="C27" s="13">
        <v>0.22039917366887438</v>
      </c>
      <c r="D27" s="75" t="s">
        <v>43</v>
      </c>
      <c r="E27" s="14">
        <v>1.1147324604328159</v>
      </c>
      <c r="F27" s="13">
        <v>0.22006203791106749</v>
      </c>
      <c r="G27" s="75" t="s">
        <v>43</v>
      </c>
      <c r="H27" s="14">
        <v>1.6948818140278801</v>
      </c>
      <c r="I27" s="13">
        <v>0.2230905353650785</v>
      </c>
      <c r="J27" s="75"/>
      <c r="K27" s="14">
        <v>1.7272047385185727</v>
      </c>
      <c r="L27" s="13">
        <v>0.23426436440892465</v>
      </c>
      <c r="M27" s="75"/>
      <c r="N27" s="14">
        <v>1.160936319484323</v>
      </c>
      <c r="O27" s="13">
        <v>0.15443295630995738</v>
      </c>
      <c r="P27" s="75"/>
      <c r="Q27" s="14">
        <v>1.1731662282651183</v>
      </c>
      <c r="R27" s="13">
        <v>0.16117670544814056</v>
      </c>
      <c r="S27" s="75"/>
      <c r="T27" s="14">
        <v>1.075980923523838</v>
      </c>
      <c r="U27" s="13">
        <v>0.13763001182876322</v>
      </c>
      <c r="V27" s="75"/>
      <c r="W27" s="14">
        <v>1.0797655332022511</v>
      </c>
      <c r="X27" s="13">
        <v>0.14491724346558427</v>
      </c>
      <c r="Y27" s="77"/>
    </row>
    <row r="28" spans="1:25" ht="12.6" customHeight="1" x14ac:dyDescent="0.25">
      <c r="A28" s="17" t="s">
        <v>59</v>
      </c>
      <c r="B28" s="14">
        <v>1.2412648960427961</v>
      </c>
      <c r="C28" s="13">
        <v>0.22373139654599405</v>
      </c>
      <c r="D28" s="75" t="s">
        <v>43</v>
      </c>
      <c r="E28" s="14">
        <v>1.2633685470526581</v>
      </c>
      <c r="F28" s="13">
        <v>0.23143686511793921</v>
      </c>
      <c r="G28" s="75" t="s">
        <v>43</v>
      </c>
      <c r="H28" s="14" t="s">
        <v>49</v>
      </c>
      <c r="I28" s="13" t="s">
        <v>49</v>
      </c>
      <c r="J28" s="75" t="s">
        <v>43</v>
      </c>
      <c r="K28" s="14" t="s">
        <v>49</v>
      </c>
      <c r="L28" s="13" t="s">
        <v>49</v>
      </c>
      <c r="M28" s="75" t="s">
        <v>43</v>
      </c>
      <c r="N28" s="14" t="s">
        <v>49</v>
      </c>
      <c r="O28" s="13" t="s">
        <v>49</v>
      </c>
      <c r="P28" s="75" t="s">
        <v>43</v>
      </c>
      <c r="Q28" s="14" t="s">
        <v>49</v>
      </c>
      <c r="R28" s="13" t="s">
        <v>49</v>
      </c>
      <c r="S28" s="75" t="s">
        <v>43</v>
      </c>
      <c r="T28" s="14">
        <v>1.27206187536963</v>
      </c>
      <c r="U28" s="13">
        <v>0.1235381381272994</v>
      </c>
      <c r="V28" s="75"/>
      <c r="W28" s="14">
        <v>1.2608499364329029</v>
      </c>
      <c r="X28" s="13">
        <v>0.12656456300179975</v>
      </c>
      <c r="Y28" s="77"/>
    </row>
    <row r="29" spans="1:25" ht="12.6" customHeight="1" x14ac:dyDescent="0.25">
      <c r="A29" s="17" t="s">
        <v>60</v>
      </c>
      <c r="B29" s="14">
        <v>0.88768093970726492</v>
      </c>
      <c r="C29" s="13">
        <v>0.13307280254762849</v>
      </c>
      <c r="D29" s="75" t="s">
        <v>43</v>
      </c>
      <c r="E29" s="14">
        <v>0.94202546955570199</v>
      </c>
      <c r="F29" s="13">
        <v>0.14447250597647418</v>
      </c>
      <c r="G29" s="75" t="s">
        <v>43</v>
      </c>
      <c r="H29" s="14">
        <v>1.1569709546415661</v>
      </c>
      <c r="I29" s="13">
        <v>0.11594031061118586</v>
      </c>
      <c r="J29" s="75"/>
      <c r="K29" s="14">
        <v>1.1666244463911337</v>
      </c>
      <c r="L29" s="13">
        <v>0.11742211382661907</v>
      </c>
      <c r="M29" s="75"/>
      <c r="N29" s="14">
        <v>1.268407123761303</v>
      </c>
      <c r="O29" s="13">
        <v>0.12241092914399591</v>
      </c>
      <c r="P29" s="75"/>
      <c r="Q29" s="14">
        <v>1.2639433658036352</v>
      </c>
      <c r="R29" s="13">
        <v>0.12453886151873508</v>
      </c>
      <c r="S29" s="75"/>
      <c r="T29" s="14">
        <v>1.1630244584926801</v>
      </c>
      <c r="U29" s="13">
        <v>0.11080393938307943</v>
      </c>
      <c r="V29" s="75"/>
      <c r="W29" s="14">
        <v>1.1848654539782757</v>
      </c>
      <c r="X29" s="13">
        <v>0.11341617984247494</v>
      </c>
      <c r="Y29" s="77"/>
    </row>
    <row r="30" spans="1:25" ht="12.6" customHeight="1" x14ac:dyDescent="0.25">
      <c r="A30" s="17" t="s">
        <v>61</v>
      </c>
      <c r="B30" s="14">
        <v>1.268360341303614</v>
      </c>
      <c r="C30" s="13">
        <v>0.18615793374550366</v>
      </c>
      <c r="D30" s="75" t="s">
        <v>43</v>
      </c>
      <c r="E30" s="14">
        <v>1.2404197221113804</v>
      </c>
      <c r="F30" s="13">
        <v>0.1940373162947491</v>
      </c>
      <c r="G30" s="75" t="s">
        <v>43</v>
      </c>
      <c r="H30" s="14" t="s">
        <v>49</v>
      </c>
      <c r="I30" s="13" t="s">
        <v>49</v>
      </c>
      <c r="J30" s="75" t="s">
        <v>43</v>
      </c>
      <c r="K30" s="14" t="s">
        <v>49</v>
      </c>
      <c r="L30" s="13" t="s">
        <v>49</v>
      </c>
      <c r="M30" s="75" t="s">
        <v>43</v>
      </c>
      <c r="N30" s="14">
        <v>1.1893981646184</v>
      </c>
      <c r="O30" s="13">
        <v>9.446860689444693E-2</v>
      </c>
      <c r="P30" s="75" t="s">
        <v>43</v>
      </c>
      <c r="Q30" s="14">
        <v>1.1761176575057701</v>
      </c>
      <c r="R30" s="13">
        <v>9.3606277455413944E-2</v>
      </c>
      <c r="S30" s="75" t="s">
        <v>43</v>
      </c>
      <c r="T30" s="14" t="s">
        <v>49</v>
      </c>
      <c r="U30" s="13" t="s">
        <v>49</v>
      </c>
      <c r="V30" s="75" t="s">
        <v>43</v>
      </c>
      <c r="W30" s="14" t="s">
        <v>49</v>
      </c>
      <c r="X30" s="13" t="s">
        <v>49</v>
      </c>
      <c r="Y30" s="77" t="s">
        <v>43</v>
      </c>
    </row>
    <row r="31" spans="1:25" ht="12.6" customHeight="1" x14ac:dyDescent="0.25">
      <c r="A31" s="17" t="s">
        <v>62</v>
      </c>
      <c r="B31" s="14">
        <v>1.8591786106981649</v>
      </c>
      <c r="C31" s="13">
        <v>0.22723512115089436</v>
      </c>
      <c r="D31" s="75" t="s">
        <v>43</v>
      </c>
      <c r="E31" s="14">
        <v>1.4234503210969718</v>
      </c>
      <c r="F31" s="13">
        <v>0.17957523844374915</v>
      </c>
      <c r="G31" s="75" t="s">
        <v>43</v>
      </c>
      <c r="H31" s="14">
        <v>1.295881393499634</v>
      </c>
      <c r="I31" s="13">
        <v>0.33413725157371277</v>
      </c>
      <c r="J31" s="75"/>
      <c r="K31" s="14">
        <v>1.1548461627525026</v>
      </c>
      <c r="L31" s="13">
        <v>0.30402972183544402</v>
      </c>
      <c r="M31" s="75"/>
      <c r="N31" s="14">
        <v>1.5741404256196689</v>
      </c>
      <c r="O31" s="13">
        <v>0.18561064898084845</v>
      </c>
      <c r="P31" s="75"/>
      <c r="Q31" s="14">
        <v>1.5427791049708435</v>
      </c>
      <c r="R31" s="13">
        <v>0.18453361706252797</v>
      </c>
      <c r="S31" s="75"/>
      <c r="T31" s="14">
        <v>1.854209988920055</v>
      </c>
      <c r="U31" s="13">
        <v>0.26933784161651925</v>
      </c>
      <c r="V31" s="75"/>
      <c r="W31" s="14">
        <v>1.661097229613981</v>
      </c>
      <c r="X31" s="13">
        <v>0.23391430594043511</v>
      </c>
      <c r="Y31" s="77"/>
    </row>
    <row r="32" spans="1:25" ht="12.6" customHeight="1" x14ac:dyDescent="0.25">
      <c r="A32" s="17" t="s">
        <v>18</v>
      </c>
      <c r="B32" s="14">
        <v>0.84655580411119014</v>
      </c>
      <c r="C32" s="13">
        <v>0.12033607891332564</v>
      </c>
      <c r="D32" s="75"/>
      <c r="E32" s="14">
        <v>0.825671233243223</v>
      </c>
      <c r="F32" s="13">
        <v>0.11918116400607651</v>
      </c>
      <c r="G32" s="75"/>
      <c r="H32" s="14">
        <v>1.327325519918146</v>
      </c>
      <c r="I32" s="13">
        <v>0.17372213834092837</v>
      </c>
      <c r="J32" s="75"/>
      <c r="K32" s="14">
        <v>1.2997382516104516</v>
      </c>
      <c r="L32" s="13">
        <v>0.16811176515182585</v>
      </c>
      <c r="M32" s="75"/>
      <c r="N32" s="14">
        <v>1.121841446969337</v>
      </c>
      <c r="O32" s="13">
        <v>0.15032884093994223</v>
      </c>
      <c r="P32" s="75"/>
      <c r="Q32" s="14">
        <v>1.1218842969183356</v>
      </c>
      <c r="R32" s="13">
        <v>0.14956877361214507</v>
      </c>
      <c r="S32" s="75"/>
      <c r="T32" s="14">
        <v>1.6017851784245709</v>
      </c>
      <c r="U32" s="13">
        <v>0.26400242857332096</v>
      </c>
      <c r="V32" s="75"/>
      <c r="W32" s="14">
        <v>1.5346184780323475</v>
      </c>
      <c r="X32" s="13">
        <v>0.26580087280734149</v>
      </c>
      <c r="Y32" s="77"/>
    </row>
    <row r="33" spans="1:25" ht="12.6" customHeight="1" x14ac:dyDescent="0.25">
      <c r="A33" s="17" t="s">
        <v>63</v>
      </c>
      <c r="B33" s="14">
        <v>1.3527006467651539</v>
      </c>
      <c r="C33" s="13">
        <v>0.14321284761570033</v>
      </c>
      <c r="D33" s="75"/>
      <c r="E33" s="14">
        <v>1.3164624281578228</v>
      </c>
      <c r="F33" s="13">
        <v>0.14116118018613658</v>
      </c>
      <c r="G33" s="75"/>
      <c r="H33" s="14">
        <v>1.4378249844546609</v>
      </c>
      <c r="I33" s="13">
        <v>0.13142158244584293</v>
      </c>
      <c r="J33" s="75"/>
      <c r="K33" s="14">
        <v>1.4175108952597049</v>
      </c>
      <c r="L33" s="13">
        <v>0.12944025160186612</v>
      </c>
      <c r="M33" s="75"/>
      <c r="N33" s="14">
        <v>1.1101454832497379</v>
      </c>
      <c r="O33" s="13">
        <v>0.10317678790148946</v>
      </c>
      <c r="P33" s="75"/>
      <c r="Q33" s="14">
        <v>1.0929673913722475</v>
      </c>
      <c r="R33" s="13">
        <v>0.10241459136717855</v>
      </c>
      <c r="S33" s="75"/>
      <c r="T33" s="14">
        <v>1.379278734282545</v>
      </c>
      <c r="U33" s="13">
        <v>0.13020715959827825</v>
      </c>
      <c r="V33" s="75"/>
      <c r="W33" s="14">
        <v>1.3372461017634703</v>
      </c>
      <c r="X33" s="13">
        <v>0.12774198232027414</v>
      </c>
      <c r="Y33" s="77"/>
    </row>
    <row r="34" spans="1:25" ht="12.6" customHeight="1" x14ac:dyDescent="0.25">
      <c r="A34" s="17" t="s">
        <v>64</v>
      </c>
      <c r="B34" s="14">
        <v>1.3913270462287231</v>
      </c>
      <c r="C34" s="13">
        <v>0.1987985799642511</v>
      </c>
      <c r="D34" s="75" t="s">
        <v>43</v>
      </c>
      <c r="E34" s="14">
        <v>1.533527791062185</v>
      </c>
      <c r="F34" s="13">
        <v>0.22693601944437608</v>
      </c>
      <c r="G34" s="75" t="s">
        <v>43</v>
      </c>
      <c r="H34" s="14">
        <v>1.3988628451489651</v>
      </c>
      <c r="I34" s="13">
        <v>0.2447260590476768</v>
      </c>
      <c r="J34" s="75"/>
      <c r="K34" s="14">
        <v>1.4050317270773587</v>
      </c>
      <c r="L34" s="13">
        <v>0.24963940507722102</v>
      </c>
      <c r="M34" s="75"/>
      <c r="N34" s="14">
        <v>1.3445362140679169</v>
      </c>
      <c r="O34" s="13">
        <v>0.25525093344008531</v>
      </c>
      <c r="P34" s="75"/>
      <c r="Q34" s="14">
        <v>1.3487669535743052</v>
      </c>
      <c r="R34" s="13">
        <v>0.25979754006312489</v>
      </c>
      <c r="S34" s="75"/>
      <c r="T34" s="14">
        <v>1.6187993526569311</v>
      </c>
      <c r="U34" s="13">
        <v>0.24911338941533701</v>
      </c>
      <c r="V34" s="75"/>
      <c r="W34" s="14">
        <v>1.6788902201539064</v>
      </c>
      <c r="X34" s="13">
        <v>0.26550410229570659</v>
      </c>
      <c r="Y34" s="77"/>
    </row>
    <row r="35" spans="1:25" ht="12.6" customHeight="1" x14ac:dyDescent="0.25">
      <c r="A35" s="15" t="s">
        <v>19</v>
      </c>
      <c r="B35" s="14">
        <v>1.187118125027433</v>
      </c>
      <c r="C35" s="13">
        <v>0.10257770520766202</v>
      </c>
      <c r="D35" s="75" t="s">
        <v>43</v>
      </c>
      <c r="E35" s="14">
        <v>1.2470301828729928</v>
      </c>
      <c r="F35" s="13">
        <v>0.11130281250450108</v>
      </c>
      <c r="G35" s="75" t="s">
        <v>43</v>
      </c>
      <c r="H35" s="14">
        <v>1.2848956020259781</v>
      </c>
      <c r="I35" s="13">
        <v>0.12515614095369607</v>
      </c>
      <c r="J35" s="75"/>
      <c r="K35" s="14">
        <v>1.3133010114561978</v>
      </c>
      <c r="L35" s="13">
        <v>0.13207090943452016</v>
      </c>
      <c r="M35" s="75"/>
      <c r="N35" s="14">
        <v>1.168793502688996</v>
      </c>
      <c r="O35" s="13">
        <v>9.462632771838389E-2</v>
      </c>
      <c r="P35" s="75"/>
      <c r="Q35" s="14">
        <v>1.1918476634205153</v>
      </c>
      <c r="R35" s="13">
        <v>9.9446032267997739E-2</v>
      </c>
      <c r="S35" s="75"/>
      <c r="T35" s="14">
        <v>1.1968471914943071</v>
      </c>
      <c r="U35" s="13">
        <v>0.13946776763430779</v>
      </c>
      <c r="V35" s="75"/>
      <c r="W35" s="14">
        <v>1.2298475293847047</v>
      </c>
      <c r="X35" s="13">
        <v>0.14138045400262311</v>
      </c>
      <c r="Y35" s="77"/>
    </row>
    <row r="36" spans="1:25" ht="12.6" customHeight="1" x14ac:dyDescent="0.25">
      <c r="A36" s="17" t="s">
        <v>20</v>
      </c>
      <c r="B36" s="14">
        <v>1.4024963853084711</v>
      </c>
      <c r="C36" s="13">
        <v>0.21323986963844432</v>
      </c>
      <c r="D36" s="75" t="s">
        <v>43</v>
      </c>
      <c r="E36" s="14">
        <v>1.3352224059104332</v>
      </c>
      <c r="F36" s="13">
        <v>0.22054541259704508</v>
      </c>
      <c r="G36" s="75" t="s">
        <v>43</v>
      </c>
      <c r="H36" s="14">
        <v>1.458740200361055</v>
      </c>
      <c r="I36" s="13">
        <v>0.17003928433853455</v>
      </c>
      <c r="J36" s="75"/>
      <c r="K36" s="14">
        <v>1.4566570583439575</v>
      </c>
      <c r="L36" s="13">
        <v>0.17488987175589496</v>
      </c>
      <c r="M36" s="75"/>
      <c r="N36" s="14">
        <v>1.3516220828583061</v>
      </c>
      <c r="O36" s="13">
        <v>0.18312781138006015</v>
      </c>
      <c r="P36" s="75"/>
      <c r="Q36" s="14">
        <v>1.3613555998772107</v>
      </c>
      <c r="R36" s="13">
        <v>0.18394037755512307</v>
      </c>
      <c r="S36" s="75"/>
      <c r="T36" s="14">
        <v>1.441715201811693</v>
      </c>
      <c r="U36" s="13">
        <v>0.18443331835562812</v>
      </c>
      <c r="V36" s="75"/>
      <c r="W36" s="14">
        <v>1.4210876899504998</v>
      </c>
      <c r="X36" s="13">
        <v>0.17829414351012332</v>
      </c>
      <c r="Y36" s="77"/>
    </row>
    <row r="37" spans="1:25" ht="12.6" customHeight="1" x14ac:dyDescent="0.25">
      <c r="A37" s="17" t="s">
        <v>65</v>
      </c>
      <c r="B37" s="14">
        <v>0.96510833725087353</v>
      </c>
      <c r="C37" s="13">
        <v>0.10400122576873534</v>
      </c>
      <c r="D37" s="75" t="s">
        <v>43</v>
      </c>
      <c r="E37" s="14">
        <v>1.0485140637605539</v>
      </c>
      <c r="F37" s="13">
        <v>0.11634076875998552</v>
      </c>
      <c r="G37" s="75" t="s">
        <v>43</v>
      </c>
      <c r="H37" s="14">
        <v>1.091092155237982</v>
      </c>
      <c r="I37" s="13">
        <v>9.2053304067593475E-2</v>
      </c>
      <c r="J37" s="75"/>
      <c r="K37" s="14">
        <v>1.1676214317538769</v>
      </c>
      <c r="L37" s="13">
        <v>0.10405313518553978</v>
      </c>
      <c r="M37" s="75"/>
      <c r="N37" s="14">
        <v>1.0223714815423961</v>
      </c>
      <c r="O37" s="13">
        <v>9.723772823202835E-2</v>
      </c>
      <c r="P37" s="75"/>
      <c r="Q37" s="14">
        <v>1.0612781356143397</v>
      </c>
      <c r="R37" s="13">
        <v>0.10205970335039831</v>
      </c>
      <c r="S37" s="75"/>
      <c r="T37" s="14">
        <v>1.251100325532563</v>
      </c>
      <c r="U37" s="13">
        <v>0.10932881694745958</v>
      </c>
      <c r="V37" s="75"/>
      <c r="W37" s="14">
        <v>1.3532351025899212</v>
      </c>
      <c r="X37" s="13">
        <v>0.12772407794683097</v>
      </c>
      <c r="Y37" s="77"/>
    </row>
    <row r="38" spans="1:25" ht="12.6" customHeight="1" x14ac:dyDescent="0.25">
      <c r="A38" s="17" t="s">
        <v>66</v>
      </c>
      <c r="B38" s="14">
        <v>1.0025675106437251</v>
      </c>
      <c r="C38" s="13">
        <v>9.5402460219221177E-2</v>
      </c>
      <c r="D38" s="75" t="s">
        <v>43</v>
      </c>
      <c r="E38" s="14">
        <v>1.0179144957151152</v>
      </c>
      <c r="F38" s="13">
        <v>0.10456729183607626</v>
      </c>
      <c r="G38" s="75" t="s">
        <v>43</v>
      </c>
      <c r="H38" s="14">
        <v>1.827090687011748</v>
      </c>
      <c r="I38" s="13">
        <v>0.24367052587011434</v>
      </c>
      <c r="J38" s="75"/>
      <c r="K38" s="14">
        <v>1.8569779088660185</v>
      </c>
      <c r="L38" s="13">
        <v>0.24586168933777497</v>
      </c>
      <c r="M38" s="75"/>
      <c r="N38" s="14">
        <v>1.0748420366867451</v>
      </c>
      <c r="O38" s="13">
        <v>0.12247432930450187</v>
      </c>
      <c r="P38" s="75"/>
      <c r="Q38" s="14">
        <v>1.0635150796657571</v>
      </c>
      <c r="R38" s="13">
        <v>0.12149687752979994</v>
      </c>
      <c r="S38" s="75"/>
      <c r="T38" s="14">
        <v>1.230047894751169</v>
      </c>
      <c r="U38" s="13">
        <v>0.13558505996185127</v>
      </c>
      <c r="V38" s="75"/>
      <c r="W38" s="14">
        <v>1.231978224813548</v>
      </c>
      <c r="X38" s="13">
        <v>0.13788903269955841</v>
      </c>
      <c r="Y38" s="77"/>
    </row>
    <row r="39" spans="1:25" ht="12.6" customHeight="1" x14ac:dyDescent="0.25">
      <c r="A39" s="17" t="s">
        <v>67</v>
      </c>
      <c r="B39" s="14">
        <v>0.92457273635288739</v>
      </c>
      <c r="C39" s="13">
        <v>0.14188702345229937</v>
      </c>
      <c r="D39" s="75" t="s">
        <v>43</v>
      </c>
      <c r="E39" s="14">
        <v>0.9949280826732706</v>
      </c>
      <c r="F39" s="13">
        <v>0.1523407045318915</v>
      </c>
      <c r="G39" s="75" t="s">
        <v>43</v>
      </c>
      <c r="H39" s="14">
        <v>1.4388061406011301</v>
      </c>
      <c r="I39" s="13">
        <v>0.18374693051598232</v>
      </c>
      <c r="J39" s="75"/>
      <c r="K39" s="14">
        <v>1.472150485112361</v>
      </c>
      <c r="L39" s="13">
        <v>0.19093477551642929</v>
      </c>
      <c r="M39" s="75"/>
      <c r="N39" s="14">
        <v>1.2398259245755701</v>
      </c>
      <c r="O39" s="13">
        <v>0.15586450253443468</v>
      </c>
      <c r="P39" s="75"/>
      <c r="Q39" s="14">
        <v>1.2439127229077906</v>
      </c>
      <c r="R39" s="13">
        <v>0.15583689283730678</v>
      </c>
      <c r="S39" s="75"/>
      <c r="T39" s="14">
        <v>1.436510350063025</v>
      </c>
      <c r="U39" s="13">
        <v>0.15017254018534848</v>
      </c>
      <c r="V39" s="75"/>
      <c r="W39" s="14">
        <v>1.4505895389910461</v>
      </c>
      <c r="X39" s="13">
        <v>0.15642681370763842</v>
      </c>
      <c r="Y39" s="77"/>
    </row>
    <row r="40" spans="1:25" ht="12.6" customHeight="1" x14ac:dyDescent="0.25">
      <c r="A40" s="17" t="s">
        <v>68</v>
      </c>
      <c r="B40" s="14">
        <v>1.491873389717906</v>
      </c>
      <c r="C40" s="13">
        <v>0.17287497172720109</v>
      </c>
      <c r="D40" s="75"/>
      <c r="E40" s="14">
        <v>1.5330239358742894</v>
      </c>
      <c r="F40" s="13">
        <v>0.18071498576618386</v>
      </c>
      <c r="G40" s="75"/>
      <c r="H40" s="14">
        <v>1.5376310962263431</v>
      </c>
      <c r="I40" s="13">
        <v>0.1451894903067466</v>
      </c>
      <c r="J40" s="75"/>
      <c r="K40" s="14">
        <v>1.5604595579533826</v>
      </c>
      <c r="L40" s="13">
        <v>0.14956080737368985</v>
      </c>
      <c r="M40" s="75"/>
      <c r="N40" s="14">
        <v>1.1577037957378571</v>
      </c>
      <c r="O40" s="13">
        <v>0.12041930822109982</v>
      </c>
      <c r="P40" s="75"/>
      <c r="Q40" s="14">
        <v>1.1529800513630875</v>
      </c>
      <c r="R40" s="13">
        <v>0.12139336493627584</v>
      </c>
      <c r="S40" s="75"/>
      <c r="T40" s="14">
        <v>1.3117556831221311</v>
      </c>
      <c r="U40" s="13">
        <v>0.16461535459326024</v>
      </c>
      <c r="V40" s="75"/>
      <c r="W40" s="14">
        <v>1.3021594644029331</v>
      </c>
      <c r="X40" s="13">
        <v>0.16232691017123238</v>
      </c>
      <c r="Y40" s="77"/>
    </row>
    <row r="41" spans="1:25" ht="12.6" customHeight="1" x14ac:dyDescent="0.25">
      <c r="A41" s="17" t="s">
        <v>69</v>
      </c>
      <c r="B41" s="14">
        <v>1.056596016720756</v>
      </c>
      <c r="C41" s="13">
        <v>0.10602893348329276</v>
      </c>
      <c r="D41" s="75" t="s">
        <v>43</v>
      </c>
      <c r="E41" s="14">
        <v>1.3516343665035473</v>
      </c>
      <c r="F41" s="13">
        <v>0.14005294191842599</v>
      </c>
      <c r="G41" s="75" t="s">
        <v>43</v>
      </c>
      <c r="H41" s="14">
        <v>1.45959651556874</v>
      </c>
      <c r="I41" s="13">
        <v>0.18476774251566075</v>
      </c>
      <c r="J41" s="75"/>
      <c r="K41" s="14">
        <v>1.5727380850271926</v>
      </c>
      <c r="L41" s="13">
        <v>0.20080383495491053</v>
      </c>
      <c r="M41" s="75"/>
      <c r="N41" s="14">
        <v>1.227885170851589</v>
      </c>
      <c r="O41" s="13">
        <v>0.12815020178936071</v>
      </c>
      <c r="P41" s="75"/>
      <c r="Q41" s="14">
        <v>1.2495119603882561</v>
      </c>
      <c r="R41" s="13">
        <v>0.13662982091872231</v>
      </c>
      <c r="S41" s="75"/>
      <c r="T41" s="14">
        <v>1.528759029053822</v>
      </c>
      <c r="U41" s="13">
        <v>0.23723266604393287</v>
      </c>
      <c r="V41" s="75"/>
      <c r="W41" s="14">
        <v>1.491161454468092</v>
      </c>
      <c r="X41" s="13">
        <v>0.23217839416484454</v>
      </c>
      <c r="Y41" s="77"/>
    </row>
    <row r="42" spans="1:25" ht="12.6" customHeight="1" x14ac:dyDescent="0.25">
      <c r="A42" s="17" t="s">
        <v>70</v>
      </c>
      <c r="B42" s="14">
        <v>1.251902688822436</v>
      </c>
      <c r="C42" s="13">
        <v>0.10298722264456572</v>
      </c>
      <c r="D42" s="75" t="s">
        <v>43</v>
      </c>
      <c r="E42" s="14">
        <v>1.3179000425009286</v>
      </c>
      <c r="F42" s="13">
        <v>0.10938891427127981</v>
      </c>
      <c r="G42" s="75" t="s">
        <v>43</v>
      </c>
      <c r="H42" s="14">
        <v>1.406652957561233</v>
      </c>
      <c r="I42" s="13">
        <v>0.10793275169901584</v>
      </c>
      <c r="J42" s="75"/>
      <c r="K42" s="14">
        <v>1.4000543995689052</v>
      </c>
      <c r="L42" s="13">
        <v>0.10778240647065339</v>
      </c>
      <c r="M42" s="75"/>
      <c r="N42" s="14">
        <v>1.170075869247942</v>
      </c>
      <c r="O42" s="13">
        <v>7.149699887317422E-2</v>
      </c>
      <c r="P42" s="75"/>
      <c r="Q42" s="14">
        <v>1.1690508003874232</v>
      </c>
      <c r="R42" s="13">
        <v>7.1018263846940696E-2</v>
      </c>
      <c r="S42" s="75"/>
      <c r="T42" s="14">
        <v>1.2144994209677069</v>
      </c>
      <c r="U42" s="13">
        <v>9.9217930268156715E-2</v>
      </c>
      <c r="V42" s="75"/>
      <c r="W42" s="14">
        <v>1.2274472021732832</v>
      </c>
      <c r="X42" s="13">
        <v>9.9895313075607256E-2</v>
      </c>
      <c r="Y42" s="77"/>
    </row>
    <row r="43" spans="1:25" ht="12.6" customHeight="1" x14ac:dyDescent="0.25">
      <c r="A43" s="17" t="s">
        <v>71</v>
      </c>
      <c r="B43" s="14">
        <v>1.1576606853496429</v>
      </c>
      <c r="C43" s="13">
        <v>9.445504308443084E-2</v>
      </c>
      <c r="D43" s="75" t="s">
        <v>43</v>
      </c>
      <c r="E43" s="14">
        <v>1.1826032666187118</v>
      </c>
      <c r="F43" s="13">
        <v>9.4366667654851688E-2</v>
      </c>
      <c r="G43" s="75" t="s">
        <v>43</v>
      </c>
      <c r="H43" s="14" t="s">
        <v>49</v>
      </c>
      <c r="I43" s="13" t="s">
        <v>49</v>
      </c>
      <c r="J43" s="75" t="s">
        <v>43</v>
      </c>
      <c r="K43" s="14" t="s">
        <v>49</v>
      </c>
      <c r="L43" s="13" t="s">
        <v>49</v>
      </c>
      <c r="M43" s="75" t="s">
        <v>43</v>
      </c>
      <c r="N43" s="14">
        <v>1.145559336161792</v>
      </c>
      <c r="O43" s="13">
        <v>0.10992583237188464</v>
      </c>
      <c r="P43" s="75"/>
      <c r="Q43" s="14">
        <v>1.1619655171481298</v>
      </c>
      <c r="R43" s="13">
        <v>0.11322938261341804</v>
      </c>
      <c r="S43" s="75"/>
      <c r="T43" s="14" t="s">
        <v>49</v>
      </c>
      <c r="U43" s="13" t="s">
        <v>49</v>
      </c>
      <c r="V43" s="75" t="s">
        <v>43</v>
      </c>
      <c r="W43" s="14" t="s">
        <v>49</v>
      </c>
      <c r="X43" s="13" t="s">
        <v>49</v>
      </c>
      <c r="Y43" s="77" t="s">
        <v>43</v>
      </c>
    </row>
    <row r="44" spans="1:25" ht="12.6" customHeight="1" x14ac:dyDescent="0.25">
      <c r="A44" s="17" t="s">
        <v>72</v>
      </c>
      <c r="B44" s="14">
        <v>1.082362157131165</v>
      </c>
      <c r="C44" s="13">
        <v>0.15261624170099561</v>
      </c>
      <c r="D44" s="75"/>
      <c r="E44" s="14">
        <v>1.1654226982657638</v>
      </c>
      <c r="F44" s="13">
        <v>0.17131658223458882</v>
      </c>
      <c r="G44" s="75"/>
      <c r="H44" s="14">
        <v>1.1466091862182619</v>
      </c>
      <c r="I44" s="13">
        <v>0.14183480074071347</v>
      </c>
      <c r="J44" s="75"/>
      <c r="K44" s="14">
        <v>1.2223700081387538</v>
      </c>
      <c r="L44" s="13">
        <v>0.15526826421513865</v>
      </c>
      <c r="M44" s="75"/>
      <c r="N44" s="14">
        <v>1.2685805562716861</v>
      </c>
      <c r="O44" s="13">
        <v>0.15044460877090973</v>
      </c>
      <c r="P44" s="75"/>
      <c r="Q44" s="14">
        <v>1.3065363866402093</v>
      </c>
      <c r="R44" s="13">
        <v>0.16099821254833699</v>
      </c>
      <c r="S44" s="75"/>
      <c r="T44" s="14">
        <v>1.275395295937352</v>
      </c>
      <c r="U44" s="13">
        <v>0.18839183944530913</v>
      </c>
      <c r="V44" s="75"/>
      <c r="W44" s="14">
        <v>1.2921496606759737</v>
      </c>
      <c r="X44" s="13">
        <v>0.19346875540761566</v>
      </c>
      <c r="Y44" s="77"/>
    </row>
    <row r="45" spans="1:25" ht="12.6" customHeight="1" x14ac:dyDescent="0.25">
      <c r="A45" s="73" t="s">
        <v>73</v>
      </c>
      <c r="B45" s="14">
        <v>1.6338244925955061</v>
      </c>
      <c r="C45" s="13">
        <v>0.18768042557561571</v>
      </c>
      <c r="D45" s="75" t="s">
        <v>43</v>
      </c>
      <c r="E45" s="14">
        <v>1.6107055965194677</v>
      </c>
      <c r="F45" s="13">
        <v>0.19293271354161404</v>
      </c>
      <c r="G45" s="75" t="s">
        <v>43</v>
      </c>
      <c r="H45" s="14">
        <v>1.5687589303112639</v>
      </c>
      <c r="I45" s="13">
        <v>0.17359158014135254</v>
      </c>
      <c r="J45" s="75"/>
      <c r="K45" s="14">
        <v>1.5253452534590966</v>
      </c>
      <c r="L45" s="13">
        <v>0.16919061927985962</v>
      </c>
      <c r="M45" s="75"/>
      <c r="N45" s="14">
        <v>1.417775121697636</v>
      </c>
      <c r="O45" s="13">
        <v>0.11031808489616687</v>
      </c>
      <c r="P45" s="75"/>
      <c r="Q45" s="14">
        <v>1.4170087018987965</v>
      </c>
      <c r="R45" s="13">
        <v>0.11322432422576273</v>
      </c>
      <c r="S45" s="75"/>
      <c r="T45" s="14">
        <v>1.380718035200011</v>
      </c>
      <c r="U45" s="13">
        <v>0.15875907842916356</v>
      </c>
      <c r="V45" s="75"/>
      <c r="W45" s="14">
        <v>1.3676181979234761</v>
      </c>
      <c r="X45" s="13">
        <v>0.16021858522183738</v>
      </c>
      <c r="Y45" s="77"/>
    </row>
    <row r="46" spans="1:25" ht="12.6" customHeight="1" x14ac:dyDescent="0.25">
      <c r="A46" s="17" t="s">
        <v>22</v>
      </c>
      <c r="B46" s="14">
        <v>0.96304687508639342</v>
      </c>
      <c r="C46" s="13">
        <v>0.18901907659054581</v>
      </c>
      <c r="D46" s="75" t="s">
        <v>43</v>
      </c>
      <c r="E46" s="14">
        <v>0.87801846519576632</v>
      </c>
      <c r="F46" s="13">
        <v>0.17271647534812676</v>
      </c>
      <c r="G46" s="75" t="s">
        <v>43</v>
      </c>
      <c r="H46" s="14">
        <v>1.2025045395425</v>
      </c>
      <c r="I46" s="13">
        <v>0.14404407593533361</v>
      </c>
      <c r="J46" s="75"/>
      <c r="K46" s="14">
        <v>1.1735337099105414</v>
      </c>
      <c r="L46" s="13">
        <v>0.14724299420764453</v>
      </c>
      <c r="M46" s="75"/>
      <c r="N46" s="14">
        <v>1.242040280001498</v>
      </c>
      <c r="O46" s="13">
        <v>0.1484098462913504</v>
      </c>
      <c r="P46" s="75"/>
      <c r="Q46" s="14">
        <v>1.2063108465722312</v>
      </c>
      <c r="R46" s="13">
        <v>0.14578445416685196</v>
      </c>
      <c r="S46" s="75"/>
      <c r="T46" s="14">
        <v>1.3843981304928279</v>
      </c>
      <c r="U46" s="13">
        <v>0.16524013420686595</v>
      </c>
      <c r="V46" s="75"/>
      <c r="W46" s="14">
        <v>1.316034290871209</v>
      </c>
      <c r="X46" s="13">
        <v>0.15920942372319308</v>
      </c>
      <c r="Y46" s="77"/>
    </row>
    <row r="47" spans="1:25" ht="12.6" customHeight="1" x14ac:dyDescent="0.25">
      <c r="A47" s="17" t="s">
        <v>23</v>
      </c>
      <c r="B47" s="14">
        <v>1.4114217215092411</v>
      </c>
      <c r="C47" s="13">
        <v>0.31203427217155444</v>
      </c>
      <c r="D47" s="75" t="s">
        <v>43</v>
      </c>
      <c r="E47" s="14">
        <v>1.3906981567579471</v>
      </c>
      <c r="F47" s="13">
        <v>0.32471703506901695</v>
      </c>
      <c r="G47" s="75" t="s">
        <v>43</v>
      </c>
      <c r="H47" s="14" t="s">
        <v>49</v>
      </c>
      <c r="I47" s="13" t="s">
        <v>49</v>
      </c>
      <c r="J47" s="75" t="s">
        <v>43</v>
      </c>
      <c r="K47" s="14" t="s">
        <v>49</v>
      </c>
      <c r="L47" s="13" t="s">
        <v>49</v>
      </c>
      <c r="M47" s="75" t="s">
        <v>43</v>
      </c>
      <c r="N47" s="14">
        <v>1.401228226830451</v>
      </c>
      <c r="O47" s="13">
        <v>0.18582255029583658</v>
      </c>
      <c r="P47" s="75"/>
      <c r="Q47" s="14">
        <v>1.4013389540588024</v>
      </c>
      <c r="R47" s="13">
        <v>0.18500571467708332</v>
      </c>
      <c r="S47" s="75"/>
      <c r="T47" s="14" t="s">
        <v>49</v>
      </c>
      <c r="U47" s="13" t="s">
        <v>49</v>
      </c>
      <c r="V47" s="75" t="s">
        <v>43</v>
      </c>
      <c r="W47" s="14" t="s">
        <v>49</v>
      </c>
      <c r="X47" s="13" t="s">
        <v>49</v>
      </c>
      <c r="Y47" s="77" t="s">
        <v>43</v>
      </c>
    </row>
    <row r="48" spans="1:25" x14ac:dyDescent="0.25">
      <c r="A48" s="15" t="s">
        <v>74</v>
      </c>
      <c r="B48" s="14">
        <v>1.2130860419916061</v>
      </c>
      <c r="C48" s="13">
        <v>2.8988088763453899E-2</v>
      </c>
      <c r="D48" s="75" t="s">
        <v>43</v>
      </c>
      <c r="E48" s="14">
        <v>1.2308629688977959</v>
      </c>
      <c r="F48" s="13">
        <v>3.0312470505301999E-2</v>
      </c>
      <c r="G48" s="75" t="s">
        <v>43</v>
      </c>
      <c r="H48" s="14">
        <v>1.384562589432512</v>
      </c>
      <c r="I48" s="13">
        <v>3.1947656486194499E-2</v>
      </c>
      <c r="J48" s="75" t="s">
        <v>43</v>
      </c>
      <c r="K48" s="14">
        <v>1.3944544135920769</v>
      </c>
      <c r="L48" s="13">
        <v>3.23505885448446E-2</v>
      </c>
      <c r="M48" s="75" t="s">
        <v>43</v>
      </c>
      <c r="N48" s="14">
        <v>1.2309724108919</v>
      </c>
      <c r="O48" s="13">
        <v>2.4342116336482599E-2</v>
      </c>
      <c r="P48" s="75" t="s">
        <v>43</v>
      </c>
      <c r="Q48" s="14">
        <v>1.236367536890727</v>
      </c>
      <c r="R48" s="13">
        <v>2.4777764231397301E-2</v>
      </c>
      <c r="S48" s="75" t="s">
        <v>43</v>
      </c>
      <c r="T48" s="14">
        <v>1.327126091785108</v>
      </c>
      <c r="U48" s="13">
        <v>2.9805294367515101E-2</v>
      </c>
      <c r="V48" s="75" t="s">
        <v>43</v>
      </c>
      <c r="W48" s="14">
        <v>1.323903544518086</v>
      </c>
      <c r="X48" s="13">
        <v>2.99241946461773E-2</v>
      </c>
      <c r="Y48" s="77" t="s">
        <v>43</v>
      </c>
    </row>
    <row r="49" spans="1:25" x14ac:dyDescent="0.25">
      <c r="A49" s="93" t="s">
        <v>75</v>
      </c>
      <c r="B49" s="14"/>
      <c r="C49" s="13"/>
      <c r="D49" s="75"/>
      <c r="E49" s="14"/>
      <c r="F49" s="13"/>
      <c r="G49" s="75"/>
      <c r="H49" s="14"/>
      <c r="I49" s="13"/>
      <c r="J49" s="75"/>
      <c r="K49" s="14"/>
      <c r="L49" s="13"/>
      <c r="M49" s="75"/>
      <c r="N49" s="14"/>
      <c r="O49" s="13"/>
      <c r="P49" s="75"/>
      <c r="Q49" s="14"/>
      <c r="R49" s="13"/>
      <c r="S49" s="75"/>
      <c r="T49" s="14"/>
      <c r="U49" s="13"/>
      <c r="V49" s="75"/>
      <c r="W49" s="14"/>
      <c r="X49" s="13"/>
      <c r="Y49" s="77"/>
    </row>
    <row r="50" spans="1:25" ht="12.6" customHeight="1" x14ac:dyDescent="0.25">
      <c r="A50" s="17" t="s">
        <v>76</v>
      </c>
      <c r="B50" s="14">
        <v>1.20706483610647</v>
      </c>
      <c r="C50" s="13">
        <v>0.35933215803199919</v>
      </c>
      <c r="D50" s="75"/>
      <c r="E50" s="14">
        <v>1.2006450805314779</v>
      </c>
      <c r="F50" s="13">
        <v>0.39250806843965858</v>
      </c>
      <c r="G50" s="75"/>
      <c r="H50" s="14">
        <v>1.0033008576709981</v>
      </c>
      <c r="I50" s="13">
        <v>0.33818928386741814</v>
      </c>
      <c r="J50" s="75"/>
      <c r="K50" s="14">
        <v>1.0192088847314145</v>
      </c>
      <c r="L50" s="13">
        <v>0.35421526406561527</v>
      </c>
      <c r="M50" s="75"/>
      <c r="N50" s="14">
        <v>2.1090628277821422</v>
      </c>
      <c r="O50" s="13">
        <v>0.84366148692917864</v>
      </c>
      <c r="P50" s="75"/>
      <c r="Q50" s="14">
        <v>2.1333505939109081</v>
      </c>
      <c r="R50" s="13">
        <v>0.86778055647508412</v>
      </c>
      <c r="S50" s="75"/>
      <c r="T50" s="14">
        <v>1.9240503741978181</v>
      </c>
      <c r="U50" s="13">
        <v>0.78899776851251258</v>
      </c>
      <c r="V50" s="75"/>
      <c r="W50" s="14">
        <v>1.9040046360899661</v>
      </c>
      <c r="X50" s="13">
        <v>0.78786534848369683</v>
      </c>
      <c r="Y50" s="77"/>
    </row>
    <row r="51" spans="1:25" ht="12.6" customHeight="1" x14ac:dyDescent="0.25">
      <c r="A51" s="17" t="s">
        <v>77</v>
      </c>
      <c r="B51" s="14">
        <v>1.320891809723455</v>
      </c>
      <c r="C51" s="13">
        <v>0.19974052732407949</v>
      </c>
      <c r="D51" s="75"/>
      <c r="E51" s="14">
        <v>1.4514191785796999</v>
      </c>
      <c r="F51" s="13">
        <v>0.22666317492706878</v>
      </c>
      <c r="G51" s="75"/>
      <c r="H51" s="14">
        <v>1.450309462701912</v>
      </c>
      <c r="I51" s="13">
        <v>0.19201929311310442</v>
      </c>
      <c r="J51" s="75"/>
      <c r="K51" s="14">
        <v>1.462449242866412</v>
      </c>
      <c r="L51" s="13">
        <v>0.19190717424884152</v>
      </c>
      <c r="M51" s="75"/>
      <c r="N51" s="14">
        <v>1.150656318512906</v>
      </c>
      <c r="O51" s="13">
        <v>0.17485524720131415</v>
      </c>
      <c r="P51" s="75"/>
      <c r="Q51" s="14">
        <v>1.1696328783451215</v>
      </c>
      <c r="R51" s="13">
        <v>0.18210301213956245</v>
      </c>
      <c r="S51" s="75"/>
      <c r="T51" s="14">
        <v>1.428532288129611</v>
      </c>
      <c r="U51" s="13">
        <v>0.18951661387222793</v>
      </c>
      <c r="V51" s="75"/>
      <c r="W51" s="14">
        <v>1.4359710678034838</v>
      </c>
      <c r="X51" s="13">
        <v>0.192111828754297</v>
      </c>
      <c r="Y51" s="77"/>
    </row>
    <row r="52" spans="1:25" ht="12.6" customHeight="1" x14ac:dyDescent="0.25">
      <c r="A52" s="17" t="s">
        <v>78</v>
      </c>
      <c r="B52" s="14">
        <v>1.0741135054498161</v>
      </c>
      <c r="C52" s="13">
        <v>0.14346606218948904</v>
      </c>
      <c r="D52" s="75"/>
      <c r="E52" s="14">
        <v>1.1301604697466678</v>
      </c>
      <c r="F52" s="13">
        <v>0.15429222737425727</v>
      </c>
      <c r="G52" s="75"/>
      <c r="H52" s="14">
        <v>1.204326524354461</v>
      </c>
      <c r="I52" s="13">
        <v>0.20081117932641881</v>
      </c>
      <c r="J52" s="75"/>
      <c r="K52" s="14">
        <v>1.2129679998459733</v>
      </c>
      <c r="L52" s="13">
        <v>0.20166261215193168</v>
      </c>
      <c r="M52" s="75"/>
      <c r="N52" s="14">
        <v>1.3718876564592919</v>
      </c>
      <c r="O52" s="13">
        <v>0.2225582570310011</v>
      </c>
      <c r="P52" s="75"/>
      <c r="Q52" s="14">
        <v>1.351934938630186</v>
      </c>
      <c r="R52" s="13">
        <v>0.22011632394800856</v>
      </c>
      <c r="S52" s="75"/>
      <c r="T52" s="14">
        <v>1.1228022122423329</v>
      </c>
      <c r="U52" s="13">
        <v>0.16914383582872475</v>
      </c>
      <c r="V52" s="75"/>
      <c r="W52" s="14">
        <v>1.1206661607794393</v>
      </c>
      <c r="X52" s="13">
        <v>0.16977409904835397</v>
      </c>
      <c r="Y52" s="77"/>
    </row>
    <row r="53" spans="1:25" ht="12.6" customHeight="1" x14ac:dyDescent="0.25">
      <c r="A53" s="17" t="s">
        <v>80</v>
      </c>
      <c r="B53" s="14">
        <v>2.1323895131960868</v>
      </c>
      <c r="C53" s="13">
        <v>0.31072894779699467</v>
      </c>
      <c r="D53" s="75"/>
      <c r="E53" s="14">
        <v>2.0843434024067973</v>
      </c>
      <c r="F53" s="13">
        <v>0.31237717904972379</v>
      </c>
      <c r="G53" s="75"/>
      <c r="H53" s="14">
        <v>1.746205479207849</v>
      </c>
      <c r="I53" s="13">
        <v>0.26962123642825747</v>
      </c>
      <c r="J53" s="75"/>
      <c r="K53" s="14">
        <v>1.7432549420394097</v>
      </c>
      <c r="L53" s="13">
        <v>0.26576167217875818</v>
      </c>
      <c r="M53" s="75"/>
      <c r="N53" s="14">
        <v>1.6905424910604641</v>
      </c>
      <c r="O53" s="13">
        <v>0.2415816798429542</v>
      </c>
      <c r="P53" s="75"/>
      <c r="Q53" s="14">
        <v>1.692773105660156</v>
      </c>
      <c r="R53" s="13">
        <v>0.2447067837562302</v>
      </c>
      <c r="S53" s="75"/>
      <c r="T53" s="14">
        <v>1.6171118246313829</v>
      </c>
      <c r="U53" s="13">
        <v>0.22530977821188228</v>
      </c>
      <c r="V53" s="75"/>
      <c r="W53" s="14">
        <v>1.5726720083208325</v>
      </c>
      <c r="X53" s="13">
        <v>0.22431979234878258</v>
      </c>
      <c r="Y53" s="77"/>
    </row>
    <row r="54" spans="1:25" ht="12.6" customHeight="1" x14ac:dyDescent="0.25">
      <c r="A54" s="17" t="s">
        <v>81</v>
      </c>
      <c r="B54" s="14">
        <v>1.354835549930991</v>
      </c>
      <c r="C54" s="13">
        <v>0.22737839956443792</v>
      </c>
      <c r="D54" s="75"/>
      <c r="E54" s="14">
        <v>1.5997726375691868</v>
      </c>
      <c r="F54" s="13">
        <v>0.27310953323171316</v>
      </c>
      <c r="G54" s="75"/>
      <c r="H54" s="14">
        <v>1.717323448964607</v>
      </c>
      <c r="I54" s="13">
        <v>0.22857082082665922</v>
      </c>
      <c r="J54" s="75"/>
      <c r="K54" s="14">
        <v>1.6798445481383391</v>
      </c>
      <c r="L54" s="13">
        <v>0.2235133138758523</v>
      </c>
      <c r="M54" s="75"/>
      <c r="N54" s="14">
        <v>1.7015165840575011</v>
      </c>
      <c r="O54" s="13">
        <v>0.26772597008239857</v>
      </c>
      <c r="P54" s="75"/>
      <c r="Q54" s="14">
        <v>1.7062125644521868</v>
      </c>
      <c r="R54" s="13">
        <v>0.26936891899001869</v>
      </c>
      <c r="S54" s="75"/>
      <c r="T54" s="14">
        <v>1.4658233946833179</v>
      </c>
      <c r="U54" s="13">
        <v>0.20395231785127105</v>
      </c>
      <c r="V54" s="75"/>
      <c r="W54" s="14">
        <v>1.3996337160755234</v>
      </c>
      <c r="X54" s="13">
        <v>0.19076661397028394</v>
      </c>
      <c r="Y54" s="77"/>
    </row>
    <row r="55" spans="1:25" ht="12.6" customHeight="1" x14ac:dyDescent="0.25">
      <c r="A55" s="17" t="s">
        <v>82</v>
      </c>
      <c r="B55" s="14">
        <v>1.125812897778999</v>
      </c>
      <c r="C55" s="13">
        <v>0.12133103087649041</v>
      </c>
      <c r="D55" s="75"/>
      <c r="E55" s="14">
        <v>1.1952955709784234</v>
      </c>
      <c r="F55" s="13">
        <v>0.13009898712091089</v>
      </c>
      <c r="G55" s="75"/>
      <c r="H55" s="14">
        <v>1.361996232729926</v>
      </c>
      <c r="I55" s="13">
        <v>0.15470493597119769</v>
      </c>
      <c r="J55" s="75"/>
      <c r="K55" s="14">
        <v>1.3714399131986952</v>
      </c>
      <c r="L55" s="13">
        <v>0.15905023110646349</v>
      </c>
      <c r="M55" s="75"/>
      <c r="N55" s="14">
        <v>1.0070716418992589</v>
      </c>
      <c r="O55" s="13">
        <v>0.10784760140629136</v>
      </c>
      <c r="P55" s="75"/>
      <c r="Q55" s="14">
        <v>1.0135143876938837</v>
      </c>
      <c r="R55" s="13">
        <v>0.10780567026365193</v>
      </c>
      <c r="S55" s="75"/>
      <c r="T55" s="14">
        <v>1.689696079847514</v>
      </c>
      <c r="U55" s="13">
        <v>0.20540868868374906</v>
      </c>
      <c r="V55" s="75"/>
      <c r="W55" s="14">
        <v>1.6417484180748101</v>
      </c>
      <c r="X55" s="13">
        <v>0.20126052753407622</v>
      </c>
      <c r="Y55" s="77"/>
    </row>
    <row r="56" spans="1:25" ht="12.6" customHeight="1" x14ac:dyDescent="0.25">
      <c r="A56" s="17" t="s">
        <v>83</v>
      </c>
      <c r="B56" s="14" t="s">
        <v>49</v>
      </c>
      <c r="C56" s="13" t="s">
        <v>49</v>
      </c>
      <c r="D56" s="75" t="s">
        <v>43</v>
      </c>
      <c r="E56" s="14" t="s">
        <v>49</v>
      </c>
      <c r="F56" s="13" t="s">
        <v>49</v>
      </c>
      <c r="G56" s="75" t="s">
        <v>43</v>
      </c>
      <c r="H56" s="14">
        <v>1.2121532913226669</v>
      </c>
      <c r="I56" s="13">
        <v>0.13656747422573626</v>
      </c>
      <c r="J56" s="75"/>
      <c r="K56" s="14">
        <v>1.1365593335933779</v>
      </c>
      <c r="L56" s="13">
        <v>0.13815672609084789</v>
      </c>
      <c r="M56" s="75"/>
      <c r="N56" s="14" t="s">
        <v>49</v>
      </c>
      <c r="O56" s="13" t="s">
        <v>49</v>
      </c>
      <c r="P56" s="75" t="s">
        <v>43</v>
      </c>
      <c r="Q56" s="14" t="s">
        <v>49</v>
      </c>
      <c r="R56" s="13" t="s">
        <v>49</v>
      </c>
      <c r="S56" s="75" t="s">
        <v>43</v>
      </c>
      <c r="T56" s="14" t="s">
        <v>49</v>
      </c>
      <c r="U56" s="13" t="s">
        <v>49</v>
      </c>
      <c r="V56" s="75" t="s">
        <v>43</v>
      </c>
      <c r="W56" s="14" t="s">
        <v>49</v>
      </c>
      <c r="X56" s="13" t="s">
        <v>49</v>
      </c>
      <c r="Y56" s="77" t="s">
        <v>43</v>
      </c>
    </row>
    <row r="57" spans="1:25" ht="12.6" customHeight="1" x14ac:dyDescent="0.25">
      <c r="A57" s="17" t="s">
        <v>84</v>
      </c>
      <c r="B57" s="14">
        <v>0.97923857422010019</v>
      </c>
      <c r="C57" s="13">
        <v>0.12658036930617161</v>
      </c>
      <c r="D57" s="75" t="s">
        <v>43</v>
      </c>
      <c r="E57" s="14">
        <v>1.1047925072989198</v>
      </c>
      <c r="F57" s="13">
        <v>0.1454754182275271</v>
      </c>
      <c r="G57" s="75" t="s">
        <v>43</v>
      </c>
      <c r="H57" s="14">
        <v>1.3361465197694751</v>
      </c>
      <c r="I57" s="13">
        <v>0.13179977078300806</v>
      </c>
      <c r="J57" s="75"/>
      <c r="K57" s="14">
        <v>1.39727300812473</v>
      </c>
      <c r="L57" s="13">
        <v>0.14000489088433091</v>
      </c>
      <c r="M57" s="75"/>
      <c r="N57" s="14">
        <v>0.94911391440016035</v>
      </c>
      <c r="O57" s="13">
        <v>8.8887843012136841E-2</v>
      </c>
      <c r="P57" s="75"/>
      <c r="Q57" s="14">
        <v>0.92939386975987603</v>
      </c>
      <c r="R57" s="13">
        <v>9.4267643010787633E-2</v>
      </c>
      <c r="S57" s="75"/>
      <c r="T57" s="14">
        <v>1.0982186851036311</v>
      </c>
      <c r="U57" s="13">
        <v>0.13469436374201113</v>
      </c>
      <c r="V57" s="75"/>
      <c r="W57" s="14">
        <v>1.1290205420795041</v>
      </c>
      <c r="X57" s="13">
        <v>0.13910059274620726</v>
      </c>
      <c r="Y57" s="77"/>
    </row>
    <row r="58" spans="1:25" ht="12.6" customHeight="1" x14ac:dyDescent="0.25">
      <c r="A58" s="17" t="s">
        <v>85</v>
      </c>
      <c r="B58" s="14">
        <v>1.020450548683677</v>
      </c>
      <c r="C58" s="13">
        <v>0.17760740756011989</v>
      </c>
      <c r="D58" s="75"/>
      <c r="E58" s="14">
        <v>1.0450240840670926</v>
      </c>
      <c r="F58" s="13">
        <v>0.19318147936557439</v>
      </c>
      <c r="G58" s="75"/>
      <c r="H58" s="14">
        <v>1.5949870578363869</v>
      </c>
      <c r="I58" s="13">
        <v>0.29430763838244067</v>
      </c>
      <c r="J58" s="75"/>
      <c r="K58" s="14">
        <v>1.5857321801728528</v>
      </c>
      <c r="L58" s="13">
        <v>0.30411070516560673</v>
      </c>
      <c r="M58" s="75"/>
      <c r="N58" s="14">
        <v>1.433915028017112</v>
      </c>
      <c r="O58" s="13">
        <v>0.24783835261797274</v>
      </c>
      <c r="P58" s="75"/>
      <c r="Q58" s="14">
        <v>1.4385333068959907</v>
      </c>
      <c r="R58" s="13">
        <v>0.2478776813958731</v>
      </c>
      <c r="S58" s="75"/>
      <c r="T58" s="14">
        <v>1.320086513137894</v>
      </c>
      <c r="U58" s="13">
        <v>0.24694704773015608</v>
      </c>
      <c r="V58" s="75"/>
      <c r="W58" s="14">
        <v>1.3069685876738724</v>
      </c>
      <c r="X58" s="13">
        <v>0.24487605986736802</v>
      </c>
      <c r="Y58" s="77"/>
    </row>
    <row r="59" spans="1:25" ht="12.6" customHeight="1" x14ac:dyDescent="0.25">
      <c r="A59" s="17" t="s">
        <v>86</v>
      </c>
      <c r="B59" s="14">
        <v>1.24161709602234</v>
      </c>
      <c r="C59" s="13">
        <v>0.19676045889184157</v>
      </c>
      <c r="D59" s="75"/>
      <c r="E59" s="14">
        <v>1.3335940653676586</v>
      </c>
      <c r="F59" s="13">
        <v>0.22999487821874257</v>
      </c>
      <c r="G59" s="75"/>
      <c r="H59" s="14">
        <v>1.5619417411653109</v>
      </c>
      <c r="I59" s="13">
        <v>0.28334614839877753</v>
      </c>
      <c r="J59" s="75"/>
      <c r="K59" s="14">
        <v>1.6036799785214413</v>
      </c>
      <c r="L59" s="13">
        <v>0.31187202701093714</v>
      </c>
      <c r="M59" s="75"/>
      <c r="N59" s="14">
        <v>1.95442928312624</v>
      </c>
      <c r="O59" s="13">
        <v>0.34973992071497356</v>
      </c>
      <c r="P59" s="75"/>
      <c r="Q59" s="14">
        <v>2.0685207420716138</v>
      </c>
      <c r="R59" s="13">
        <v>0.37642842605594645</v>
      </c>
      <c r="S59" s="75"/>
      <c r="T59" s="14">
        <v>1.3153127708139241</v>
      </c>
      <c r="U59" s="13">
        <v>0.25998151530349106</v>
      </c>
      <c r="V59" s="75"/>
      <c r="W59" s="14">
        <v>1.3188844562918141</v>
      </c>
      <c r="X59" s="13">
        <v>0.2619769029727449</v>
      </c>
      <c r="Y59" s="77"/>
    </row>
    <row r="60" spans="1:25" ht="12.6" customHeight="1" x14ac:dyDescent="0.25">
      <c r="A60" s="17" t="s">
        <v>87</v>
      </c>
      <c r="B60" s="14">
        <v>1.4613933462422899</v>
      </c>
      <c r="C60" s="13">
        <v>0.20990215244151217</v>
      </c>
      <c r="D60" s="75"/>
      <c r="E60" s="14">
        <v>1.5223945021107086</v>
      </c>
      <c r="F60" s="13">
        <v>0.23041760290029101</v>
      </c>
      <c r="G60" s="75"/>
      <c r="H60" s="14">
        <v>1.0338452789752559</v>
      </c>
      <c r="I60" s="13">
        <v>0.20475933130674664</v>
      </c>
      <c r="J60" s="75"/>
      <c r="K60" s="14">
        <v>1.0452346491140549</v>
      </c>
      <c r="L60" s="13">
        <v>0.20321033979667413</v>
      </c>
      <c r="M60" s="75"/>
      <c r="N60" s="14">
        <v>0.92019736890526882</v>
      </c>
      <c r="O60" s="13">
        <v>0.16201813966828385</v>
      </c>
      <c r="P60" s="75"/>
      <c r="Q60" s="14">
        <v>0.92545475661230103</v>
      </c>
      <c r="R60" s="13">
        <v>0.16550181474643863</v>
      </c>
      <c r="S60" s="75"/>
      <c r="T60" s="14">
        <v>0.95818687813761805</v>
      </c>
      <c r="U60" s="13">
        <v>0.18095937604400794</v>
      </c>
      <c r="V60" s="75"/>
      <c r="W60" s="14">
        <v>0.96696006232116849</v>
      </c>
      <c r="X60" s="13">
        <v>0.18044607133060944</v>
      </c>
      <c r="Y60" s="77"/>
    </row>
    <row r="61" spans="1:25" ht="12.6" customHeight="1" x14ac:dyDescent="0.25">
      <c r="A61" s="17" t="s">
        <v>88</v>
      </c>
      <c r="B61" s="14">
        <v>1.1686305468135949</v>
      </c>
      <c r="C61" s="13">
        <v>0.1156725651766537</v>
      </c>
      <c r="D61" s="75"/>
      <c r="E61" s="14">
        <v>1.1408519735267999</v>
      </c>
      <c r="F61" s="13">
        <v>0.12033606136207606</v>
      </c>
      <c r="G61" s="75"/>
      <c r="H61" s="14">
        <v>1.4661673694524351</v>
      </c>
      <c r="I61" s="13">
        <v>0.15501518014301011</v>
      </c>
      <c r="J61" s="75"/>
      <c r="K61" s="14">
        <v>1.4231355425010839</v>
      </c>
      <c r="L61" s="13">
        <v>0.15753621951522498</v>
      </c>
      <c r="M61" s="75"/>
      <c r="N61" s="14">
        <v>1.156516585265521</v>
      </c>
      <c r="O61" s="13">
        <v>0.13334943635150986</v>
      </c>
      <c r="P61" s="75"/>
      <c r="Q61" s="14">
        <v>1.1638155011686757</v>
      </c>
      <c r="R61" s="13">
        <v>0.13405296420839927</v>
      </c>
      <c r="S61" s="75"/>
      <c r="T61" s="14">
        <v>1.1067916508223969</v>
      </c>
      <c r="U61" s="13">
        <v>0.12544129721085892</v>
      </c>
      <c r="V61" s="75"/>
      <c r="W61" s="14">
        <v>1.0831810296651845</v>
      </c>
      <c r="X61" s="13">
        <v>0.12551436041228731</v>
      </c>
      <c r="Y61" s="77"/>
    </row>
    <row r="62" spans="1:25" ht="12.6" customHeight="1" x14ac:dyDescent="0.25">
      <c r="A62" s="17" t="s">
        <v>89</v>
      </c>
      <c r="B62" s="14" t="s">
        <v>49</v>
      </c>
      <c r="C62" s="13" t="s">
        <v>49</v>
      </c>
      <c r="D62" s="75" t="s">
        <v>43</v>
      </c>
      <c r="E62" s="14" t="s">
        <v>49</v>
      </c>
      <c r="F62" s="13" t="s">
        <v>49</v>
      </c>
      <c r="G62" s="75" t="s">
        <v>43</v>
      </c>
      <c r="H62" s="14">
        <v>1.366872601255507</v>
      </c>
      <c r="I62" s="13">
        <v>0.24026522107236373</v>
      </c>
      <c r="J62" s="75"/>
      <c r="K62" s="14">
        <v>1.3903452137972097</v>
      </c>
      <c r="L62" s="13">
        <v>0.24157938282343977</v>
      </c>
      <c r="M62" s="75"/>
      <c r="N62" s="14" t="s">
        <v>49</v>
      </c>
      <c r="O62" s="13" t="s">
        <v>49</v>
      </c>
      <c r="P62" s="75" t="s">
        <v>43</v>
      </c>
      <c r="Q62" s="14" t="s">
        <v>49</v>
      </c>
      <c r="R62" s="13" t="s">
        <v>49</v>
      </c>
      <c r="S62" s="75" t="s">
        <v>43</v>
      </c>
      <c r="T62" s="14" t="s">
        <v>49</v>
      </c>
      <c r="U62" s="13" t="s">
        <v>49</v>
      </c>
      <c r="V62" s="75" t="s">
        <v>43</v>
      </c>
      <c r="W62" s="14" t="s">
        <v>49</v>
      </c>
      <c r="X62" s="13" t="s">
        <v>49</v>
      </c>
      <c r="Y62" s="77" t="s">
        <v>43</v>
      </c>
    </row>
    <row r="63" spans="1:25" ht="12.6" customHeight="1" x14ac:dyDescent="0.25">
      <c r="A63" s="17" t="s">
        <v>15</v>
      </c>
      <c r="B63" s="14">
        <v>1.4432395885859099</v>
      </c>
      <c r="C63" s="13">
        <v>0.15331328064998051</v>
      </c>
      <c r="D63" s="75" t="s">
        <v>43</v>
      </c>
      <c r="E63" s="14">
        <v>1.4120089714304571</v>
      </c>
      <c r="F63" s="13">
        <v>0.15587303091488164</v>
      </c>
      <c r="G63" s="75" t="s">
        <v>43</v>
      </c>
      <c r="H63" s="14">
        <v>1.759000964356479</v>
      </c>
      <c r="I63" s="13">
        <v>0.22287633092333972</v>
      </c>
      <c r="J63" s="75"/>
      <c r="K63" s="14">
        <v>1.7519350222861019</v>
      </c>
      <c r="L63" s="13">
        <v>0.22683611243405158</v>
      </c>
      <c r="M63" s="75"/>
      <c r="N63" s="14">
        <v>1.3498565216274361</v>
      </c>
      <c r="O63" s="13">
        <v>0.1403995394372928</v>
      </c>
      <c r="P63" s="75"/>
      <c r="Q63" s="14">
        <v>1.3490850097057441</v>
      </c>
      <c r="R63" s="13">
        <v>0.13796553175801357</v>
      </c>
      <c r="S63" s="75"/>
      <c r="T63" s="14">
        <v>1.349728958976965</v>
      </c>
      <c r="U63" s="13">
        <v>0.15536212121220069</v>
      </c>
      <c r="V63" s="75"/>
      <c r="W63" s="14">
        <v>1.3052567581899603</v>
      </c>
      <c r="X63" s="13">
        <v>0.14883653593840032</v>
      </c>
      <c r="Y63" s="77"/>
    </row>
    <row r="64" spans="1:25" ht="12.6" customHeight="1" x14ac:dyDescent="0.25">
      <c r="A64" s="17" t="s">
        <v>90</v>
      </c>
      <c r="B64" s="14">
        <v>1.330267745081481</v>
      </c>
      <c r="C64" s="13">
        <v>0.11308513277856071</v>
      </c>
      <c r="D64" s="75" t="s">
        <v>43</v>
      </c>
      <c r="E64" s="14">
        <v>1.2737752499092068</v>
      </c>
      <c r="F64" s="13">
        <v>0.10611396351850222</v>
      </c>
      <c r="G64" s="75" t="s">
        <v>43</v>
      </c>
      <c r="H64" s="14">
        <v>1.2475660483773789</v>
      </c>
      <c r="I64" s="13">
        <v>0.13593588822634398</v>
      </c>
      <c r="J64" s="75"/>
      <c r="K64" s="14">
        <v>1.2282469526965356</v>
      </c>
      <c r="L64" s="13">
        <v>0.13487298796934927</v>
      </c>
      <c r="M64" s="75"/>
      <c r="N64" s="14">
        <v>1.1715853262465401</v>
      </c>
      <c r="O64" s="13">
        <v>0.12757086367205708</v>
      </c>
      <c r="P64" s="75"/>
      <c r="Q64" s="14">
        <v>1.1253252834492045</v>
      </c>
      <c r="R64" s="13">
        <v>0.12499879937232299</v>
      </c>
      <c r="S64" s="75"/>
      <c r="T64" s="14">
        <v>1.1180047946446749</v>
      </c>
      <c r="U64" s="13">
        <v>0.1103223689014258</v>
      </c>
      <c r="V64" s="75"/>
      <c r="W64" s="14">
        <v>1.1511254853858934</v>
      </c>
      <c r="X64" s="13">
        <v>0.11282332403429506</v>
      </c>
      <c r="Y64" s="77"/>
    </row>
    <row r="65" spans="1:25" ht="12.6" customHeight="1" x14ac:dyDescent="0.25">
      <c r="A65" s="17" t="s">
        <v>17</v>
      </c>
      <c r="B65" s="14">
        <v>0.81852138565180732</v>
      </c>
      <c r="C65" s="13">
        <v>0.30484411698764868</v>
      </c>
      <c r="D65" s="75"/>
      <c r="E65" s="14">
        <v>0.8412937008179594</v>
      </c>
      <c r="F65" s="13">
        <v>0.32261910375242975</v>
      </c>
      <c r="G65" s="75"/>
      <c r="H65" s="14">
        <v>1.3734715157202659</v>
      </c>
      <c r="I65" s="13">
        <v>0.27709355718173639</v>
      </c>
      <c r="J65" s="75"/>
      <c r="K65" s="14">
        <v>1.3941037420376288</v>
      </c>
      <c r="L65" s="13">
        <v>0.28326981728361417</v>
      </c>
      <c r="M65" s="75"/>
      <c r="N65" s="14">
        <v>1.6830821664760449</v>
      </c>
      <c r="O65" s="13">
        <v>0.43279021753040486</v>
      </c>
      <c r="P65" s="75"/>
      <c r="Q65" s="14">
        <v>1.6390439867482429</v>
      </c>
      <c r="R65" s="13">
        <v>0.43076612864874653</v>
      </c>
      <c r="S65" s="75"/>
      <c r="T65" s="14">
        <v>1.0574056140003849</v>
      </c>
      <c r="U65" s="13">
        <v>0.26677749958494573</v>
      </c>
      <c r="V65" s="75"/>
      <c r="W65" s="14">
        <v>0.94468245314958077</v>
      </c>
      <c r="X65" s="13">
        <v>0.2509476056617081</v>
      </c>
      <c r="Y65" s="77"/>
    </row>
    <row r="66" spans="1:25" ht="12.6" customHeight="1" x14ac:dyDescent="0.25">
      <c r="A66" s="17" t="s">
        <v>91</v>
      </c>
      <c r="B66" s="14">
        <v>1.23951979685781</v>
      </c>
      <c r="C66" s="13">
        <v>0.40330647131619185</v>
      </c>
      <c r="D66" s="75"/>
      <c r="E66" s="14">
        <v>1.1527439836788904</v>
      </c>
      <c r="F66" s="13">
        <v>0.37958379069710557</v>
      </c>
      <c r="G66" s="75"/>
      <c r="H66" s="14">
        <v>0.92032677846345246</v>
      </c>
      <c r="I66" s="13">
        <v>0.4104450109297082</v>
      </c>
      <c r="J66" s="75"/>
      <c r="K66" s="14">
        <v>0.91971082752288713</v>
      </c>
      <c r="L66" s="13">
        <v>0.40067996944520107</v>
      </c>
      <c r="M66" s="75"/>
      <c r="N66" s="14">
        <v>1.051438133975513</v>
      </c>
      <c r="O66" s="13">
        <v>0.39985823210154958</v>
      </c>
      <c r="P66" s="75"/>
      <c r="Q66" s="14">
        <v>1.0364797540283825</v>
      </c>
      <c r="R66" s="13">
        <v>0.40016852117636181</v>
      </c>
      <c r="S66" s="75"/>
      <c r="T66" s="14">
        <v>1.3517929886382869</v>
      </c>
      <c r="U66" s="13">
        <v>0.72222644787128554</v>
      </c>
      <c r="V66" s="75"/>
      <c r="W66" s="14">
        <v>1.3206816012675544</v>
      </c>
      <c r="X66" s="13">
        <v>0.72648458121014692</v>
      </c>
      <c r="Y66" s="77"/>
    </row>
    <row r="67" spans="1:25" ht="12.6" customHeight="1" x14ac:dyDescent="0.25">
      <c r="A67" s="17" t="s">
        <v>92</v>
      </c>
      <c r="B67" s="14">
        <v>1.519898773496273</v>
      </c>
      <c r="C67" s="13">
        <v>0.10930840738490463</v>
      </c>
      <c r="D67" s="75" t="s">
        <v>43</v>
      </c>
      <c r="E67" s="14">
        <v>1.4366388827852785</v>
      </c>
      <c r="F67" s="13">
        <v>0.10567192057417985</v>
      </c>
      <c r="G67" s="75" t="s">
        <v>43</v>
      </c>
      <c r="H67" s="14">
        <v>1.883442782255822</v>
      </c>
      <c r="I67" s="13">
        <v>0.16274467554632599</v>
      </c>
      <c r="J67" s="75"/>
      <c r="K67" s="14">
        <v>1.8149237242216825</v>
      </c>
      <c r="L67" s="13">
        <v>0.15679869877476815</v>
      </c>
      <c r="M67" s="75"/>
      <c r="N67" s="14">
        <v>1.4226047736718661</v>
      </c>
      <c r="O67" s="13">
        <v>0.12810965407735167</v>
      </c>
      <c r="P67" s="75"/>
      <c r="Q67" s="14">
        <v>1.3955933806874583</v>
      </c>
      <c r="R67" s="13">
        <v>0.12904086978434054</v>
      </c>
      <c r="S67" s="75"/>
      <c r="T67" s="14">
        <v>1.5833616113984841</v>
      </c>
      <c r="U67" s="13">
        <v>0.11802994407398838</v>
      </c>
      <c r="V67" s="75"/>
      <c r="W67" s="14">
        <v>1.5216085443895531</v>
      </c>
      <c r="X67" s="13">
        <v>0.11664859324298653</v>
      </c>
      <c r="Y67" s="77"/>
    </row>
    <row r="68" spans="1:25" ht="12.6" customHeight="1" x14ac:dyDescent="0.25">
      <c r="A68" s="17" t="s">
        <v>93</v>
      </c>
      <c r="B68" s="14">
        <v>1.2570035109118369</v>
      </c>
      <c r="C68" s="13">
        <v>0.51545466613967961</v>
      </c>
      <c r="D68" s="75"/>
      <c r="E68" s="14">
        <v>1.2622121223522333</v>
      </c>
      <c r="F68" s="13">
        <v>0.59066947284057192</v>
      </c>
      <c r="G68" s="75"/>
      <c r="H68" s="14">
        <v>1.6552636753030201</v>
      </c>
      <c r="I68" s="13">
        <v>1.0748332169101329</v>
      </c>
      <c r="J68" s="75"/>
      <c r="K68" s="14">
        <v>1.6958567525720163</v>
      </c>
      <c r="L68" s="13">
        <v>1.1182645112360234</v>
      </c>
      <c r="M68" s="75"/>
      <c r="N68" s="14">
        <v>1.5631845711832499</v>
      </c>
      <c r="O68" s="13">
        <v>0.8031574415295698</v>
      </c>
      <c r="P68" s="75"/>
      <c r="Q68" s="14">
        <v>1.5958186584556335</v>
      </c>
      <c r="R68" s="13">
        <v>0.83003802202741039</v>
      </c>
      <c r="S68" s="75"/>
      <c r="T68" s="14">
        <v>2.173698618724742</v>
      </c>
      <c r="U68" s="13">
        <v>1.1085642117604824</v>
      </c>
      <c r="V68" s="75"/>
      <c r="W68" s="14">
        <v>2.056242622557817</v>
      </c>
      <c r="X68" s="13">
        <v>1.0712843294804439</v>
      </c>
      <c r="Y68" s="77"/>
    </row>
    <row r="69" spans="1:25" ht="12.6" customHeight="1" x14ac:dyDescent="0.25">
      <c r="A69" s="17" t="s">
        <v>94</v>
      </c>
      <c r="B69" s="14">
        <v>1.754257188474343</v>
      </c>
      <c r="C69" s="13">
        <v>0.2324141008832247</v>
      </c>
      <c r="D69" s="75" t="s">
        <v>43</v>
      </c>
      <c r="E69" s="14">
        <v>1.5307487808897529</v>
      </c>
      <c r="F69" s="13">
        <v>0.20952355076630905</v>
      </c>
      <c r="G69" s="75" t="s">
        <v>43</v>
      </c>
      <c r="H69" s="14">
        <v>1.493267988559088</v>
      </c>
      <c r="I69" s="13">
        <v>0.25810721078966414</v>
      </c>
      <c r="J69" s="75"/>
      <c r="K69" s="14">
        <v>1.4218665471729495</v>
      </c>
      <c r="L69" s="13">
        <v>0.25891184621044105</v>
      </c>
      <c r="M69" s="75"/>
      <c r="N69" s="14">
        <v>1.0464804326137971</v>
      </c>
      <c r="O69" s="13">
        <v>0.16545066852925827</v>
      </c>
      <c r="P69" s="75"/>
      <c r="Q69" s="14">
        <v>1.0338598987730199</v>
      </c>
      <c r="R69" s="13">
        <v>0.16419473712522586</v>
      </c>
      <c r="S69" s="75"/>
      <c r="T69" s="14">
        <v>1.3975688171686911</v>
      </c>
      <c r="U69" s="13">
        <v>0.23610778731202733</v>
      </c>
      <c r="V69" s="75"/>
      <c r="W69" s="14">
        <v>1.259983662193999</v>
      </c>
      <c r="X69" s="13">
        <v>0.22195881161741099</v>
      </c>
      <c r="Y69" s="77"/>
    </row>
    <row r="70" spans="1:25" ht="12.6" customHeight="1" x14ac:dyDescent="0.25">
      <c r="A70" s="17" t="s">
        <v>95</v>
      </c>
      <c r="B70" s="14">
        <v>2.417747981555403</v>
      </c>
      <c r="C70" s="13">
        <v>0.30595704239982408</v>
      </c>
      <c r="D70" s="75" t="s">
        <v>43</v>
      </c>
      <c r="E70" s="14">
        <v>2.3782699793220745</v>
      </c>
      <c r="F70" s="13">
        <v>0.33217355760652462</v>
      </c>
      <c r="G70" s="75" t="s">
        <v>43</v>
      </c>
      <c r="H70" s="14">
        <v>2.683921559244363</v>
      </c>
      <c r="I70" s="13">
        <v>0.46972752397992817</v>
      </c>
      <c r="J70" s="75"/>
      <c r="K70" s="14">
        <v>2.6076428021397429</v>
      </c>
      <c r="L70" s="13">
        <v>0.45645434175335642</v>
      </c>
      <c r="M70" s="75"/>
      <c r="N70" s="14">
        <v>2.0504537121926609</v>
      </c>
      <c r="O70" s="13">
        <v>0.3036463239540525</v>
      </c>
      <c r="P70" s="75"/>
      <c r="Q70" s="14">
        <v>1.9890953926784178</v>
      </c>
      <c r="R70" s="13">
        <v>0.28797179100754783</v>
      </c>
      <c r="S70" s="75"/>
      <c r="T70" s="14">
        <v>1.4266265495858099</v>
      </c>
      <c r="U70" s="13">
        <v>0.23781745816541472</v>
      </c>
      <c r="V70" s="75"/>
      <c r="W70" s="14">
        <v>1.3937396625186482</v>
      </c>
      <c r="X70" s="13">
        <v>0.22749930609964092</v>
      </c>
      <c r="Y70" s="77"/>
    </row>
    <row r="71" spans="1:25" ht="12.6" customHeight="1" x14ac:dyDescent="0.25">
      <c r="A71" s="15" t="s">
        <v>96</v>
      </c>
      <c r="B71" s="14">
        <v>1.321024058793701</v>
      </c>
      <c r="C71" s="13">
        <v>0.34026800412901603</v>
      </c>
      <c r="D71" s="75" t="s">
        <v>43</v>
      </c>
      <c r="E71" s="14">
        <v>1.3283057767448656</v>
      </c>
      <c r="F71" s="13">
        <v>0.3533234235594867</v>
      </c>
      <c r="G71" s="75" t="s">
        <v>43</v>
      </c>
      <c r="H71" s="14">
        <v>2.3133790554734328</v>
      </c>
      <c r="I71" s="13">
        <v>0.41160385123818699</v>
      </c>
      <c r="J71" s="75"/>
      <c r="K71" s="14">
        <v>2.3163647464750707</v>
      </c>
      <c r="L71" s="13">
        <v>0.42185190833738501</v>
      </c>
      <c r="M71" s="75"/>
      <c r="N71" s="14">
        <v>0.89882024391055759</v>
      </c>
      <c r="O71" s="13">
        <v>0.16360712995106944</v>
      </c>
      <c r="P71" s="75"/>
      <c r="Q71" s="14">
        <v>0.86840156723577522</v>
      </c>
      <c r="R71" s="13">
        <v>0.1588867798255364</v>
      </c>
      <c r="S71" s="75"/>
      <c r="T71" s="14">
        <v>1.3024215780326911</v>
      </c>
      <c r="U71" s="13">
        <v>0.22324147052141485</v>
      </c>
      <c r="V71" s="75"/>
      <c r="W71" s="14">
        <v>1.2970477470631421</v>
      </c>
      <c r="X71" s="13">
        <v>0.22849500383305615</v>
      </c>
      <c r="Y71" s="77"/>
    </row>
    <row r="72" spans="1:25" ht="12.6" customHeight="1" x14ac:dyDescent="0.25">
      <c r="A72" s="17" t="s">
        <v>97</v>
      </c>
      <c r="B72" s="14">
        <v>1.946713996144499</v>
      </c>
      <c r="C72" s="13">
        <v>0.20256820329656117</v>
      </c>
      <c r="D72" s="75" t="s">
        <v>43</v>
      </c>
      <c r="E72" s="14">
        <v>1.8310813609395113</v>
      </c>
      <c r="F72" s="13">
        <v>0.18741181234938492</v>
      </c>
      <c r="G72" s="75" t="s">
        <v>43</v>
      </c>
      <c r="H72" s="14">
        <v>1.7356751510334281</v>
      </c>
      <c r="I72" s="13">
        <v>0.21157503799186284</v>
      </c>
      <c r="J72" s="75"/>
      <c r="K72" s="14">
        <v>1.7985447866165565</v>
      </c>
      <c r="L72" s="13">
        <v>0.23326014136075754</v>
      </c>
      <c r="M72" s="75"/>
      <c r="N72" s="14">
        <v>1.1962823859280149</v>
      </c>
      <c r="O72" s="13">
        <v>0.19898303147770824</v>
      </c>
      <c r="P72" s="75"/>
      <c r="Q72" s="14">
        <v>1.1964192385802987</v>
      </c>
      <c r="R72" s="13">
        <v>0.20307396385811272</v>
      </c>
      <c r="S72" s="75"/>
      <c r="T72" s="14">
        <v>1.470156409929583</v>
      </c>
      <c r="U72" s="13">
        <v>0.20254387304077859</v>
      </c>
      <c r="V72" s="75"/>
      <c r="W72" s="14">
        <v>1.4383727255243717</v>
      </c>
      <c r="X72" s="13">
        <v>0.20247503130381006</v>
      </c>
      <c r="Y72" s="77"/>
    </row>
    <row r="73" spans="1:25" ht="12.6" customHeight="1" x14ac:dyDescent="0.25">
      <c r="A73" s="17" t="s">
        <v>98</v>
      </c>
      <c r="B73" s="14">
        <v>1.439266696331635</v>
      </c>
      <c r="C73" s="13">
        <v>0.14167381408963362</v>
      </c>
      <c r="D73" s="75" t="s">
        <v>43</v>
      </c>
      <c r="E73" s="14">
        <v>1.4145836008767141</v>
      </c>
      <c r="F73" s="13">
        <v>0.14952907933866716</v>
      </c>
      <c r="G73" s="75" t="s">
        <v>43</v>
      </c>
      <c r="H73" s="14">
        <v>1.5422310735145199</v>
      </c>
      <c r="I73" s="13">
        <v>0.17610713131566735</v>
      </c>
      <c r="J73" s="75"/>
      <c r="K73" s="14">
        <v>1.5181844356765084</v>
      </c>
      <c r="L73" s="13">
        <v>0.17494102586354585</v>
      </c>
      <c r="M73" s="75"/>
      <c r="N73" s="14">
        <v>1.1897053540441489</v>
      </c>
      <c r="O73" s="13">
        <v>0.10535020678661679</v>
      </c>
      <c r="P73" s="75"/>
      <c r="Q73" s="14">
        <v>1.1756099610509221</v>
      </c>
      <c r="R73" s="13">
        <v>0.10423043131115967</v>
      </c>
      <c r="S73" s="75"/>
      <c r="T73" s="14">
        <v>1.060591183703238</v>
      </c>
      <c r="U73" s="13">
        <v>0.10658979964519409</v>
      </c>
      <c r="V73" s="75"/>
      <c r="W73" s="14">
        <v>1.0248350257947461</v>
      </c>
      <c r="X73" s="13">
        <v>0.10395644546045318</v>
      </c>
      <c r="Y73" s="77"/>
    </row>
    <row r="74" spans="1:25" ht="12.6" customHeight="1" x14ac:dyDescent="0.25">
      <c r="A74" s="17" t="s">
        <v>99</v>
      </c>
      <c r="B74" s="14">
        <v>1.177636156762907</v>
      </c>
      <c r="C74" s="13">
        <v>0.1217421272829961</v>
      </c>
      <c r="D74" s="75"/>
      <c r="E74" s="14">
        <v>1.2114468888329577</v>
      </c>
      <c r="F74" s="13">
        <v>0.12342124034866211</v>
      </c>
      <c r="G74" s="75"/>
      <c r="H74" s="14">
        <v>1.4135825219875091</v>
      </c>
      <c r="I74" s="13">
        <v>0.22319474168995396</v>
      </c>
      <c r="J74" s="75"/>
      <c r="K74" s="14">
        <v>1.3944561067233707</v>
      </c>
      <c r="L74" s="13">
        <v>0.22308134577806737</v>
      </c>
      <c r="M74" s="75"/>
      <c r="N74" s="14">
        <v>1.427859690440674</v>
      </c>
      <c r="O74" s="13">
        <v>0.19117888183617715</v>
      </c>
      <c r="P74" s="75"/>
      <c r="Q74" s="14">
        <v>1.3958429856980077</v>
      </c>
      <c r="R74" s="13">
        <v>0.18715283380812878</v>
      </c>
      <c r="S74" s="75"/>
      <c r="T74" s="14">
        <v>1.0436941145474921</v>
      </c>
      <c r="U74" s="13">
        <v>0.13193992736807789</v>
      </c>
      <c r="V74" s="75"/>
      <c r="W74" s="14">
        <v>1.0527603178835057</v>
      </c>
      <c r="X74" s="13">
        <v>0.13626129434567352</v>
      </c>
      <c r="Y74" s="77"/>
    </row>
    <row r="75" spans="1:25" ht="12.6" customHeight="1" x14ac:dyDescent="0.25">
      <c r="A75" s="17" t="s">
        <v>100</v>
      </c>
      <c r="B75" s="14">
        <v>0.83501214485954955</v>
      </c>
      <c r="C75" s="13">
        <v>0.18525348224944929</v>
      </c>
      <c r="D75" s="75"/>
      <c r="E75" s="14">
        <v>0.80837914898697061</v>
      </c>
      <c r="F75" s="13">
        <v>0.18599190164839263</v>
      </c>
      <c r="G75" s="75"/>
      <c r="H75" s="14">
        <v>1.435470406963669</v>
      </c>
      <c r="I75" s="13">
        <v>0.35603551637093034</v>
      </c>
      <c r="J75" s="75"/>
      <c r="K75" s="14">
        <v>1.4400289329539107</v>
      </c>
      <c r="L75" s="13">
        <v>0.35957366536230201</v>
      </c>
      <c r="M75" s="75"/>
      <c r="N75" s="14">
        <v>1.524039452128052</v>
      </c>
      <c r="O75" s="13">
        <v>0.3762246706545308</v>
      </c>
      <c r="P75" s="75"/>
      <c r="Q75" s="14">
        <v>1.5011581991654794</v>
      </c>
      <c r="R75" s="13">
        <v>0.37371614662059616</v>
      </c>
      <c r="S75" s="75"/>
      <c r="T75" s="14">
        <v>2.104238756552725</v>
      </c>
      <c r="U75" s="13">
        <v>0.47633565797879651</v>
      </c>
      <c r="V75" s="75"/>
      <c r="W75" s="14">
        <v>2.1230045895387555</v>
      </c>
      <c r="X75" s="13">
        <v>0.48316928252571878</v>
      </c>
      <c r="Y75" s="77"/>
    </row>
    <row r="76" spans="1:25" ht="12.6" customHeight="1" x14ac:dyDescent="0.25">
      <c r="A76" s="17" t="s">
        <v>101</v>
      </c>
      <c r="B76" s="14">
        <v>1.8492177076783971</v>
      </c>
      <c r="C76" s="13">
        <v>0.16192903902571462</v>
      </c>
      <c r="D76" s="75"/>
      <c r="E76" s="14">
        <v>1.8825904731938288</v>
      </c>
      <c r="F76" s="13">
        <v>0.1724780693263491</v>
      </c>
      <c r="G76" s="75"/>
      <c r="H76" s="14">
        <v>2.0536403263392891</v>
      </c>
      <c r="I76" s="13">
        <v>0.24036280837067037</v>
      </c>
      <c r="J76" s="75"/>
      <c r="K76" s="14">
        <v>2.1256669848074679</v>
      </c>
      <c r="L76" s="13">
        <v>0.25039981926046068</v>
      </c>
      <c r="M76" s="75"/>
      <c r="N76" s="14">
        <v>1.4362649329916011</v>
      </c>
      <c r="O76" s="13">
        <v>0.17055075210640608</v>
      </c>
      <c r="P76" s="75"/>
      <c r="Q76" s="14">
        <v>1.4180681032434561</v>
      </c>
      <c r="R76" s="13">
        <v>0.16897109654583245</v>
      </c>
      <c r="S76" s="75"/>
      <c r="T76" s="14">
        <v>1.554167508651586</v>
      </c>
      <c r="U76" s="13">
        <v>0.19162463651224862</v>
      </c>
      <c r="V76" s="75"/>
      <c r="W76" s="14">
        <v>1.5312878553836538</v>
      </c>
      <c r="X76" s="13">
        <v>0.18933146923613398</v>
      </c>
      <c r="Y76" s="77"/>
    </row>
    <row r="77" spans="1:25" ht="12.6" customHeight="1" x14ac:dyDescent="0.25">
      <c r="A77" s="17" t="s">
        <v>102</v>
      </c>
      <c r="B77" s="14">
        <v>1.287571868107436</v>
      </c>
      <c r="C77" s="13">
        <v>0.19477111929879562</v>
      </c>
      <c r="D77" s="75"/>
      <c r="E77" s="14">
        <v>1.1253522264346403</v>
      </c>
      <c r="F77" s="13">
        <v>0.17420101195100376</v>
      </c>
      <c r="G77" s="75"/>
      <c r="H77" s="14">
        <v>1.077866408635499</v>
      </c>
      <c r="I77" s="13">
        <v>0.22268441200039338</v>
      </c>
      <c r="J77" s="75"/>
      <c r="K77" s="14">
        <v>1.0231416627121361</v>
      </c>
      <c r="L77" s="13">
        <v>0.21712527299344414</v>
      </c>
      <c r="M77" s="75"/>
      <c r="N77" s="14">
        <v>1.6572950419449259</v>
      </c>
      <c r="O77" s="13">
        <v>0.27554642581347116</v>
      </c>
      <c r="P77" s="75"/>
      <c r="Q77" s="14">
        <v>1.6554415812730927</v>
      </c>
      <c r="R77" s="13">
        <v>0.28458559923450488</v>
      </c>
      <c r="S77" s="75"/>
      <c r="T77" s="14">
        <v>1.3275854165089529</v>
      </c>
      <c r="U77" s="13">
        <v>0.22042463436813173</v>
      </c>
      <c r="V77" s="75"/>
      <c r="W77" s="14">
        <v>1.2649191502612867</v>
      </c>
      <c r="X77" s="13">
        <v>0.21908769199982947</v>
      </c>
      <c r="Y77" s="77"/>
    </row>
    <row r="78" spans="1:25" ht="12.6" customHeight="1" x14ac:dyDescent="0.25">
      <c r="A78" s="40" t="s">
        <v>21</v>
      </c>
      <c r="B78" s="14">
        <v>2.1753461933615812</v>
      </c>
      <c r="C78" s="13">
        <v>0.54718171230925738</v>
      </c>
      <c r="D78" s="75"/>
      <c r="E78" s="14">
        <v>2.3149421744424812</v>
      </c>
      <c r="F78" s="13">
        <v>0.57841611860419695</v>
      </c>
      <c r="G78" s="75"/>
      <c r="H78" s="14">
        <v>1.2914217458744319</v>
      </c>
      <c r="I78" s="13">
        <v>0.36497030741802278</v>
      </c>
      <c r="J78" s="75"/>
      <c r="K78" s="14">
        <v>1.330364685221654</v>
      </c>
      <c r="L78" s="13">
        <v>0.38299142482498166</v>
      </c>
      <c r="M78" s="75"/>
      <c r="N78" s="14">
        <v>1.151776885118809</v>
      </c>
      <c r="O78" s="13">
        <v>0.36225025279968309</v>
      </c>
      <c r="P78" s="75"/>
      <c r="Q78" s="14">
        <v>1.1574806357473211</v>
      </c>
      <c r="R78" s="13">
        <v>0.36382350545946768</v>
      </c>
      <c r="S78" s="75"/>
      <c r="T78" s="14">
        <v>1.1566046123446749</v>
      </c>
      <c r="U78" s="13">
        <v>0.34420848787968705</v>
      </c>
      <c r="V78" s="75"/>
      <c r="W78" s="14">
        <v>1.136977199753467</v>
      </c>
      <c r="X78" s="13">
        <v>0.33499632399871432</v>
      </c>
      <c r="Y78" s="77"/>
    </row>
    <row r="79" spans="1:25" ht="12.6" customHeight="1" x14ac:dyDescent="0.25">
      <c r="A79" s="17" t="s">
        <v>103</v>
      </c>
      <c r="B79" s="14" t="s">
        <v>49</v>
      </c>
      <c r="C79" s="13" t="s">
        <v>49</v>
      </c>
      <c r="D79" s="75" t="s">
        <v>43</v>
      </c>
      <c r="E79" s="14" t="s">
        <v>49</v>
      </c>
      <c r="F79" s="13" t="s">
        <v>49</v>
      </c>
      <c r="G79" s="75" t="s">
        <v>43</v>
      </c>
      <c r="H79" s="14">
        <v>1.4466241044571679</v>
      </c>
      <c r="I79" s="13">
        <v>0.22748372534713818</v>
      </c>
      <c r="J79" s="75"/>
      <c r="K79" s="14">
        <v>1.4861903626829243</v>
      </c>
      <c r="L79" s="13">
        <v>0.23819147896312132</v>
      </c>
      <c r="M79" s="75"/>
      <c r="N79" s="14" t="s">
        <v>49</v>
      </c>
      <c r="O79" s="13" t="s">
        <v>49</v>
      </c>
      <c r="P79" s="75" t="s">
        <v>43</v>
      </c>
      <c r="Q79" s="14" t="s">
        <v>49</v>
      </c>
      <c r="R79" s="13" t="s">
        <v>49</v>
      </c>
      <c r="S79" s="75" t="s">
        <v>43</v>
      </c>
      <c r="T79" s="14" t="s">
        <v>49</v>
      </c>
      <c r="U79" s="13" t="s">
        <v>49</v>
      </c>
      <c r="V79" s="75" t="s">
        <v>43</v>
      </c>
      <c r="W79" s="14" t="s">
        <v>49</v>
      </c>
      <c r="X79" s="13" t="s">
        <v>49</v>
      </c>
      <c r="Y79" s="77" t="s">
        <v>43</v>
      </c>
    </row>
    <row r="80" spans="1:25" ht="12.6" customHeight="1" x14ac:dyDescent="0.25">
      <c r="A80" s="17" t="s">
        <v>104</v>
      </c>
      <c r="B80" s="14">
        <v>1.485203715418242</v>
      </c>
      <c r="C80" s="13">
        <v>0.27421670850103796</v>
      </c>
      <c r="D80" s="75"/>
      <c r="E80" s="14">
        <v>1.3731562528562589</v>
      </c>
      <c r="F80" s="13">
        <v>0.25020106331933328</v>
      </c>
      <c r="G80" s="75"/>
      <c r="H80" s="14">
        <v>1.3253909382681479</v>
      </c>
      <c r="I80" s="13">
        <v>0.23779231658639405</v>
      </c>
      <c r="J80" s="75"/>
      <c r="K80" s="14">
        <v>1.4034391092407255</v>
      </c>
      <c r="L80" s="13">
        <v>0.26051041664046343</v>
      </c>
      <c r="M80" s="75"/>
      <c r="N80" s="14">
        <v>1.4228362565435979</v>
      </c>
      <c r="O80" s="13">
        <v>0.25549514599474898</v>
      </c>
      <c r="P80" s="75"/>
      <c r="Q80" s="14">
        <v>1.4327595205460002</v>
      </c>
      <c r="R80" s="13">
        <v>0.27223935334792532</v>
      </c>
      <c r="S80" s="75"/>
      <c r="T80" s="14">
        <v>1.517262739318973</v>
      </c>
      <c r="U80" s="13">
        <v>0.31603908835152961</v>
      </c>
      <c r="V80" s="75"/>
      <c r="W80" s="14">
        <v>1.5678076228157907</v>
      </c>
      <c r="X80" s="13">
        <v>0.3407042838089448</v>
      </c>
      <c r="Y80" s="77"/>
    </row>
    <row r="81" spans="1:25" ht="12.6" customHeight="1" x14ac:dyDescent="0.25">
      <c r="A81" s="17" t="s">
        <v>105</v>
      </c>
      <c r="B81" s="14">
        <v>2.2498386141846591</v>
      </c>
      <c r="C81" s="13">
        <v>0.34395954859632194</v>
      </c>
      <c r="D81" s="75"/>
      <c r="E81" s="14">
        <v>2.016437195071406</v>
      </c>
      <c r="F81" s="13">
        <v>0.34960613490482328</v>
      </c>
      <c r="G81" s="75"/>
      <c r="H81" s="14">
        <v>2.673062100753496</v>
      </c>
      <c r="I81" s="13">
        <v>0.51751594287101066</v>
      </c>
      <c r="J81" s="75"/>
      <c r="K81" s="14">
        <v>2.5664605043278925</v>
      </c>
      <c r="L81" s="13">
        <v>0.50177007862092859</v>
      </c>
      <c r="M81" s="75"/>
      <c r="N81" s="14">
        <v>1.267199709408215</v>
      </c>
      <c r="O81" s="13">
        <v>0.31924010319865287</v>
      </c>
      <c r="P81" s="75"/>
      <c r="Q81" s="14">
        <v>1.1799969840304989</v>
      </c>
      <c r="R81" s="13">
        <v>0.3015060388998842</v>
      </c>
      <c r="S81" s="75"/>
      <c r="T81" s="14">
        <v>2.074272079751315</v>
      </c>
      <c r="U81" s="13">
        <v>0.45957574398978956</v>
      </c>
      <c r="V81" s="75"/>
      <c r="W81" s="14">
        <v>2.1390132449636328</v>
      </c>
      <c r="X81" s="13">
        <v>0.46870059909959644</v>
      </c>
      <c r="Y81" s="77"/>
    </row>
    <row r="82" spans="1:25" ht="12.6" customHeight="1" x14ac:dyDescent="0.25">
      <c r="A82" s="17" t="s">
        <v>106</v>
      </c>
      <c r="B82" s="14">
        <v>1.147076274274103</v>
      </c>
      <c r="C82" s="13">
        <v>0.21931278346981173</v>
      </c>
      <c r="D82" s="75"/>
      <c r="E82" s="14">
        <v>1.0758129268117731</v>
      </c>
      <c r="F82" s="13">
        <v>0.20426086461050422</v>
      </c>
      <c r="G82" s="75"/>
      <c r="H82" s="14">
        <v>1.0221126057129131</v>
      </c>
      <c r="I82" s="13">
        <v>0.2018926847194929</v>
      </c>
      <c r="J82" s="75"/>
      <c r="K82" s="14">
        <v>1.0133757771329535</v>
      </c>
      <c r="L82" s="13">
        <v>0.20414622033844437</v>
      </c>
      <c r="M82" s="75"/>
      <c r="N82" s="14">
        <v>0.98318141266013903</v>
      </c>
      <c r="O82" s="13">
        <v>0.21010539730053565</v>
      </c>
      <c r="P82" s="75"/>
      <c r="Q82" s="14">
        <v>0.95469437373247568</v>
      </c>
      <c r="R82" s="13">
        <v>0.20657869410503035</v>
      </c>
      <c r="S82" s="75"/>
      <c r="T82" s="14">
        <v>1.2803071195649891</v>
      </c>
      <c r="U82" s="13">
        <v>0.24225124316621399</v>
      </c>
      <c r="V82" s="75"/>
      <c r="W82" s="14">
        <v>1.2342553211778375</v>
      </c>
      <c r="X82" s="13">
        <v>0.24105199729345908</v>
      </c>
      <c r="Y82" s="77"/>
    </row>
    <row r="83" spans="1:25" ht="12.6" customHeight="1" x14ac:dyDescent="0.25">
      <c r="A83" s="17" t="s">
        <v>107</v>
      </c>
      <c r="B83" s="14">
        <v>1.218904748184604</v>
      </c>
      <c r="C83" s="13">
        <v>0.14367903754363562</v>
      </c>
      <c r="D83" s="75"/>
      <c r="E83" s="14">
        <v>1.2285636572053626</v>
      </c>
      <c r="F83" s="13">
        <v>0.15102898892359001</v>
      </c>
      <c r="G83" s="75"/>
      <c r="H83" s="14">
        <v>1.180742377897837</v>
      </c>
      <c r="I83" s="13">
        <v>0.1430599687641608</v>
      </c>
      <c r="J83" s="75"/>
      <c r="K83" s="14">
        <v>1.2013506891808003</v>
      </c>
      <c r="L83" s="13">
        <v>0.14733503223120262</v>
      </c>
      <c r="M83" s="75"/>
      <c r="N83" s="14">
        <v>1.0887313698585179</v>
      </c>
      <c r="O83" s="13">
        <v>0.13889268133126204</v>
      </c>
      <c r="P83" s="75"/>
      <c r="Q83" s="14">
        <v>1.1002474773268762</v>
      </c>
      <c r="R83" s="13">
        <v>0.14112286999912782</v>
      </c>
      <c r="S83" s="75"/>
      <c r="T83" s="14">
        <v>1.38265105199664</v>
      </c>
      <c r="U83" s="13">
        <v>0.21606538831244182</v>
      </c>
      <c r="V83" s="75"/>
      <c r="W83" s="14">
        <v>1.3697574260647809</v>
      </c>
      <c r="X83" s="13">
        <v>0.21432431450775649</v>
      </c>
      <c r="Y83" s="77"/>
    </row>
    <row r="84" spans="1:25" ht="12.6" customHeight="1" x14ac:dyDescent="0.25">
      <c r="A84" s="17" t="s">
        <v>108</v>
      </c>
      <c r="B84" s="14">
        <v>1.379298735636777</v>
      </c>
      <c r="C84" s="13">
        <v>0.1592235164999263</v>
      </c>
      <c r="D84" s="75"/>
      <c r="E84" s="14">
        <v>1.2918451869561502</v>
      </c>
      <c r="F84" s="13">
        <v>0.15138724624042643</v>
      </c>
      <c r="G84" s="75"/>
      <c r="H84" s="14">
        <v>1.303001712223959</v>
      </c>
      <c r="I84" s="13">
        <v>0.17784955465946556</v>
      </c>
      <c r="J84" s="75"/>
      <c r="K84" s="14">
        <v>1.268110423079418</v>
      </c>
      <c r="L84" s="13">
        <v>0.17466416349186273</v>
      </c>
      <c r="M84" s="75"/>
      <c r="N84" s="14">
        <v>1.310865228303465</v>
      </c>
      <c r="O84" s="13">
        <v>0.17173610233461004</v>
      </c>
      <c r="P84" s="75"/>
      <c r="Q84" s="14">
        <v>1.2845620768344235</v>
      </c>
      <c r="R84" s="13">
        <v>0.17438272263825141</v>
      </c>
      <c r="S84" s="75"/>
      <c r="T84" s="14">
        <v>1.316122348830868</v>
      </c>
      <c r="U84" s="13">
        <v>0.15517782613066075</v>
      </c>
      <c r="V84" s="75"/>
      <c r="W84" s="14">
        <v>1.298090834823971</v>
      </c>
      <c r="X84" s="13">
        <v>0.15075566225410089</v>
      </c>
      <c r="Y84" s="77"/>
    </row>
    <row r="85" spans="1:25" ht="12.6" customHeight="1" x14ac:dyDescent="0.25">
      <c r="A85" s="17" t="s">
        <v>109</v>
      </c>
      <c r="B85" s="14">
        <v>1.125830144754477</v>
      </c>
      <c r="C85" s="13">
        <v>0.12684306070134838</v>
      </c>
      <c r="D85" s="75"/>
      <c r="E85" s="14">
        <v>1.1492928247101628</v>
      </c>
      <c r="F85" s="13">
        <v>0.13118656969988776</v>
      </c>
      <c r="G85" s="75"/>
      <c r="H85" s="14">
        <v>1.7082529455475579</v>
      </c>
      <c r="I85" s="13">
        <v>0.20834321481084006</v>
      </c>
      <c r="J85" s="75"/>
      <c r="K85" s="14">
        <v>1.6738560965110538</v>
      </c>
      <c r="L85" s="13">
        <v>0.21071733653247801</v>
      </c>
      <c r="M85" s="75"/>
      <c r="N85" s="14">
        <v>1.663993461105038</v>
      </c>
      <c r="O85" s="13">
        <v>0.19061934298684802</v>
      </c>
      <c r="P85" s="75"/>
      <c r="Q85" s="14">
        <v>1.646439286569249</v>
      </c>
      <c r="R85" s="13">
        <v>0.19417752533964563</v>
      </c>
      <c r="S85" s="75"/>
      <c r="T85" s="14">
        <v>1.564315072168194</v>
      </c>
      <c r="U85" s="13">
        <v>0.18828331006868304</v>
      </c>
      <c r="V85" s="75"/>
      <c r="W85" s="14">
        <v>1.5392261333664623</v>
      </c>
      <c r="X85" s="13">
        <v>0.1856319940143579</v>
      </c>
      <c r="Y85" s="77"/>
    </row>
    <row r="86" spans="1:25" ht="12.6" customHeight="1" x14ac:dyDescent="0.25">
      <c r="A86" s="17" t="s">
        <v>110</v>
      </c>
      <c r="B86" s="14">
        <v>1.428412309839324</v>
      </c>
      <c r="C86" s="13">
        <v>0.2255498011154824</v>
      </c>
      <c r="D86" s="75" t="s">
        <v>43</v>
      </c>
      <c r="E86" s="14">
        <v>1.432959543307887</v>
      </c>
      <c r="F86" s="13">
        <v>0.22881392194683511</v>
      </c>
      <c r="G86" s="75" t="s">
        <v>43</v>
      </c>
      <c r="H86" s="14">
        <v>1.8155653461678221</v>
      </c>
      <c r="I86" s="13">
        <v>0.17920062414678015</v>
      </c>
      <c r="J86" s="75"/>
      <c r="K86" s="14">
        <v>1.8050150892994052</v>
      </c>
      <c r="L86" s="13">
        <v>0.17643239597005594</v>
      </c>
      <c r="M86" s="75"/>
      <c r="N86" s="14">
        <v>1.1171540872604599</v>
      </c>
      <c r="O86" s="13">
        <v>0.1083689763657054</v>
      </c>
      <c r="P86" s="75"/>
      <c r="Q86" s="14">
        <v>1.1228962282282351</v>
      </c>
      <c r="R86" s="13">
        <v>0.10899808121190196</v>
      </c>
      <c r="S86" s="75"/>
      <c r="T86" s="14">
        <v>1.501286855978667</v>
      </c>
      <c r="U86" s="13">
        <v>0.15461677609188282</v>
      </c>
      <c r="V86" s="75"/>
      <c r="W86" s="14">
        <v>1.4913081079201467</v>
      </c>
      <c r="X86" s="13">
        <v>0.15929107794637037</v>
      </c>
      <c r="Y86" s="77"/>
    </row>
    <row r="87" spans="1:25" ht="12.6" customHeight="1" x14ac:dyDescent="0.25">
      <c r="A87" s="17" t="s">
        <v>111</v>
      </c>
      <c r="B87" s="14">
        <v>1.3303573427448721</v>
      </c>
      <c r="C87" s="13">
        <v>0.13732006010483105</v>
      </c>
      <c r="D87" s="75" t="s">
        <v>43</v>
      </c>
      <c r="E87" s="14">
        <v>1.3048732389864062</v>
      </c>
      <c r="F87" s="13">
        <v>0.15170891615976348</v>
      </c>
      <c r="G87" s="75" t="s">
        <v>43</v>
      </c>
      <c r="H87" s="14">
        <v>1.535878788171412</v>
      </c>
      <c r="I87" s="13">
        <v>0.13948465273590413</v>
      </c>
      <c r="J87" s="75"/>
      <c r="K87" s="14">
        <v>1.5066721076969527</v>
      </c>
      <c r="L87" s="13">
        <v>0.13837630263837952</v>
      </c>
      <c r="M87" s="75"/>
      <c r="N87" s="14">
        <v>1.444005741428867</v>
      </c>
      <c r="O87" s="13">
        <v>0.16539352410317826</v>
      </c>
      <c r="P87" s="75"/>
      <c r="Q87" s="14">
        <v>1.4398738539430467</v>
      </c>
      <c r="R87" s="13">
        <v>0.16504981534822835</v>
      </c>
      <c r="S87" s="75"/>
      <c r="T87" s="14">
        <v>1.283390538866422</v>
      </c>
      <c r="U87" s="13">
        <v>0.16817093595964971</v>
      </c>
      <c r="V87" s="75"/>
      <c r="W87" s="14">
        <v>1.2299112818392715</v>
      </c>
      <c r="X87" s="13">
        <v>0.16919585590749722</v>
      </c>
      <c r="Y87" s="77"/>
    </row>
    <row r="88" spans="1:25" ht="12.6" customHeight="1" x14ac:dyDescent="0.25">
      <c r="A88" s="17" t="s">
        <v>112</v>
      </c>
      <c r="B88" s="14">
        <v>1.357935603316182</v>
      </c>
      <c r="C88" s="13">
        <v>8.3402383335397984E-2</v>
      </c>
      <c r="D88" s="75" t="s">
        <v>43</v>
      </c>
      <c r="E88" s="14">
        <v>1.2206091127093046</v>
      </c>
      <c r="F88" s="13">
        <v>7.5419129314349381E-2</v>
      </c>
      <c r="G88" s="75" t="s">
        <v>43</v>
      </c>
      <c r="H88" s="14">
        <v>1.297733878059564</v>
      </c>
      <c r="I88" s="13">
        <v>0.12180715978445258</v>
      </c>
      <c r="J88" s="75"/>
      <c r="K88" s="14">
        <v>1.2946445238531685</v>
      </c>
      <c r="L88" s="13">
        <v>0.12222011616524832</v>
      </c>
      <c r="M88" s="75"/>
      <c r="N88" s="14">
        <v>1.0805007132839211</v>
      </c>
      <c r="O88" s="13">
        <v>9.2269156704756675E-2</v>
      </c>
      <c r="P88" s="75"/>
      <c r="Q88" s="14">
        <v>1.0366087166329234</v>
      </c>
      <c r="R88" s="13">
        <v>9.0587291135393613E-2</v>
      </c>
      <c r="S88" s="75"/>
      <c r="T88" s="14">
        <v>1.0644959369246181</v>
      </c>
      <c r="U88" s="13">
        <v>9.9722497388437165E-2</v>
      </c>
      <c r="V88" s="75"/>
      <c r="W88" s="14">
        <v>1.1071598699963787</v>
      </c>
      <c r="X88" s="13">
        <v>0.10481853769431375</v>
      </c>
      <c r="Y88" s="77"/>
    </row>
    <row r="89" spans="1:25" ht="12.6" customHeight="1" x14ac:dyDescent="0.25">
      <c r="A89" s="17" t="s">
        <v>113</v>
      </c>
      <c r="B89" s="14">
        <v>1.1005716746080789</v>
      </c>
      <c r="C89" s="13">
        <v>0.14735778270461189</v>
      </c>
      <c r="D89" s="75"/>
      <c r="E89" s="14">
        <v>1.0991756123921825</v>
      </c>
      <c r="F89" s="13">
        <v>0.14587722596024191</v>
      </c>
      <c r="G89" s="75"/>
      <c r="H89" s="14">
        <v>1.487641343528787</v>
      </c>
      <c r="I89" s="13">
        <v>0.2950036527916487</v>
      </c>
      <c r="J89" s="75"/>
      <c r="K89" s="14">
        <v>1.4342304974509636</v>
      </c>
      <c r="L89" s="13">
        <v>0.2882429874028411</v>
      </c>
      <c r="M89" s="75"/>
      <c r="N89" s="14">
        <v>1.885866742229958</v>
      </c>
      <c r="O89" s="13">
        <v>0.35687850375747077</v>
      </c>
      <c r="P89" s="75"/>
      <c r="Q89" s="14">
        <v>1.8794887800876261</v>
      </c>
      <c r="R89" s="13">
        <v>0.34730561307932295</v>
      </c>
      <c r="S89" s="75"/>
      <c r="T89" s="14">
        <v>1.0172817523262261</v>
      </c>
      <c r="U89" s="13">
        <v>0.20146490483166368</v>
      </c>
      <c r="V89" s="75"/>
      <c r="W89" s="14">
        <v>1.0135292417936828</v>
      </c>
      <c r="X89" s="13">
        <v>0.20907769809990367</v>
      </c>
      <c r="Y89" s="77"/>
    </row>
    <row r="90" spans="1:25" ht="12.6" customHeight="1" x14ac:dyDescent="0.25">
      <c r="A90" s="17" t="s">
        <v>114</v>
      </c>
      <c r="B90" s="14">
        <v>1.4866534331542529</v>
      </c>
      <c r="C90" s="13">
        <v>0.13429796359966584</v>
      </c>
      <c r="D90" s="75" t="s">
        <v>43</v>
      </c>
      <c r="E90" s="14">
        <v>1.4323074088878716</v>
      </c>
      <c r="F90" s="13">
        <v>0.13235177518981511</v>
      </c>
      <c r="G90" s="75" t="s">
        <v>43</v>
      </c>
      <c r="H90" s="14">
        <v>1.8146351885954399</v>
      </c>
      <c r="I90" s="13">
        <v>0.12836189536480766</v>
      </c>
      <c r="J90" s="75"/>
      <c r="K90" s="14">
        <v>1.7203834022920252</v>
      </c>
      <c r="L90" s="13">
        <v>0.12578687920396461</v>
      </c>
      <c r="M90" s="75"/>
      <c r="N90" s="14">
        <v>1.3746392625670909</v>
      </c>
      <c r="O90" s="13">
        <v>0.10065466383004371</v>
      </c>
      <c r="P90" s="75"/>
      <c r="Q90" s="14">
        <v>1.360038014352269</v>
      </c>
      <c r="R90" s="13">
        <v>9.9899673808121883E-2</v>
      </c>
      <c r="S90" s="75"/>
      <c r="T90" s="14">
        <v>1.4278447322134331</v>
      </c>
      <c r="U90" s="13">
        <v>0.13882298631263457</v>
      </c>
      <c r="V90" s="75"/>
      <c r="W90" s="14">
        <v>1.3913882095143264</v>
      </c>
      <c r="X90" s="13">
        <v>0.13911584880322209</v>
      </c>
      <c r="Y90" s="77"/>
    </row>
    <row r="91" spans="1:25" ht="12.6" customHeight="1" x14ac:dyDescent="0.25">
      <c r="A91" s="17" t="s">
        <v>115</v>
      </c>
      <c r="B91" s="14">
        <v>1.193310017456187</v>
      </c>
      <c r="C91" s="13">
        <v>0.1633677580160196</v>
      </c>
      <c r="D91" s="75"/>
      <c r="E91" s="14">
        <v>1.3209700359276357</v>
      </c>
      <c r="F91" s="13">
        <v>0.21089319222805492</v>
      </c>
      <c r="G91" s="75"/>
      <c r="H91" s="14">
        <v>1.1533624519311629</v>
      </c>
      <c r="I91" s="13">
        <v>0.19834027143113683</v>
      </c>
      <c r="J91" s="75"/>
      <c r="K91" s="14">
        <v>1.169912905758824</v>
      </c>
      <c r="L91" s="13">
        <v>0.19083214622990077</v>
      </c>
      <c r="M91" s="75"/>
      <c r="N91" s="14">
        <v>1.1815594789373609</v>
      </c>
      <c r="O91" s="13">
        <v>0.1800867841975686</v>
      </c>
      <c r="P91" s="75"/>
      <c r="Q91" s="14">
        <v>1.1860376160824346</v>
      </c>
      <c r="R91" s="13">
        <v>0.18005805087830132</v>
      </c>
      <c r="S91" s="75"/>
      <c r="T91" s="14">
        <v>1.072484740573753</v>
      </c>
      <c r="U91" s="13">
        <v>0.17618058331282455</v>
      </c>
      <c r="V91" s="75"/>
      <c r="W91" s="14">
        <v>1.0959188202907968</v>
      </c>
      <c r="X91" s="13">
        <v>0.18726309451925055</v>
      </c>
      <c r="Y91" s="77"/>
    </row>
    <row r="92" spans="1:25" ht="12.6" customHeight="1" x14ac:dyDescent="0.25">
      <c r="A92" s="17" t="s">
        <v>116</v>
      </c>
      <c r="B92" s="14">
        <v>1.362238368680956</v>
      </c>
      <c r="C92" s="13">
        <v>0.29357572978554558</v>
      </c>
      <c r="D92" s="75"/>
      <c r="E92" s="14">
        <v>1.2493197251441084</v>
      </c>
      <c r="F92" s="13">
        <v>0.26447350903920563</v>
      </c>
      <c r="G92" s="75"/>
      <c r="H92" s="14">
        <v>1.3158964780667251</v>
      </c>
      <c r="I92" s="13">
        <v>0.40852208729578399</v>
      </c>
      <c r="J92" s="75"/>
      <c r="K92" s="14">
        <v>1.2768658338171313</v>
      </c>
      <c r="L92" s="13">
        <v>0.3945762365337811</v>
      </c>
      <c r="M92" s="75"/>
      <c r="N92" s="14">
        <v>0.81332877979505946</v>
      </c>
      <c r="O92" s="13">
        <v>0.24711302132736715</v>
      </c>
      <c r="P92" s="75"/>
      <c r="Q92" s="14">
        <v>0.75323130059910248</v>
      </c>
      <c r="R92" s="13">
        <v>0.23972540283825966</v>
      </c>
      <c r="S92" s="75"/>
      <c r="T92" s="14">
        <v>1.3760457269434681</v>
      </c>
      <c r="U92" s="13">
        <v>0.37536841486623057</v>
      </c>
      <c r="V92" s="75"/>
      <c r="W92" s="14">
        <v>1.3012217667184307</v>
      </c>
      <c r="X92" s="13">
        <v>0.36993716093972712</v>
      </c>
      <c r="Y92" s="77"/>
    </row>
    <row r="93" spans="1:25" ht="12.6" customHeight="1" thickBot="1" x14ac:dyDescent="0.3">
      <c r="A93" s="71" t="s">
        <v>117</v>
      </c>
      <c r="B93" s="9" t="s">
        <v>49</v>
      </c>
      <c r="C93" s="8" t="s">
        <v>49</v>
      </c>
      <c r="D93" s="78" t="s">
        <v>43</v>
      </c>
      <c r="E93" s="9" t="s">
        <v>49</v>
      </c>
      <c r="F93" s="8" t="s">
        <v>49</v>
      </c>
      <c r="G93" s="78" t="s">
        <v>43</v>
      </c>
      <c r="H93" s="9">
        <v>1.564903230280059</v>
      </c>
      <c r="I93" s="8">
        <v>0.17714167169605463</v>
      </c>
      <c r="J93" s="78" t="s">
        <v>43</v>
      </c>
      <c r="K93" s="9">
        <v>1.6639664354503392</v>
      </c>
      <c r="L93" s="8">
        <v>0.19302935824173276</v>
      </c>
      <c r="M93" s="78" t="s">
        <v>43</v>
      </c>
      <c r="N93" s="9" t="s">
        <v>49</v>
      </c>
      <c r="O93" s="8" t="s">
        <v>49</v>
      </c>
      <c r="P93" s="78" t="s">
        <v>43</v>
      </c>
      <c r="Q93" s="9" t="s">
        <v>49</v>
      </c>
      <c r="R93" s="8" t="s">
        <v>49</v>
      </c>
      <c r="S93" s="78" t="s">
        <v>43</v>
      </c>
      <c r="T93" s="9" t="s">
        <v>49</v>
      </c>
      <c r="U93" s="8" t="s">
        <v>49</v>
      </c>
      <c r="V93" s="78" t="s">
        <v>43</v>
      </c>
      <c r="W93" s="9" t="s">
        <v>49</v>
      </c>
      <c r="X93" s="8" t="s">
        <v>49</v>
      </c>
      <c r="Y93" s="80" t="s">
        <v>43</v>
      </c>
    </row>
    <row r="94" spans="1:25" x14ac:dyDescent="0.25">
      <c r="A94" s="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x14ac:dyDescent="0.25">
      <c r="A95" s="60" t="s">
        <v>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s="41" customFormat="1" x14ac:dyDescent="0.25">
      <c r="A96" s="16" t="s">
        <v>11</v>
      </c>
      <c r="B96" s="3"/>
      <c r="C96" s="3"/>
      <c r="D96" s="3"/>
      <c r="E96" s="3"/>
      <c r="F96" s="81"/>
      <c r="G96" s="81"/>
      <c r="H96" s="81"/>
      <c r="I96" s="81"/>
      <c r="J96" s="81"/>
      <c r="K96" s="8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6" x14ac:dyDescent="0.25">
      <c r="A97" s="43" t="s">
        <v>145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s="86" customFormat="1" x14ac:dyDescent="0.25">
      <c r="A98" s="86" t="s">
        <v>180</v>
      </c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26" x14ac:dyDescent="0.25">
      <c r="A99" t="s">
        <v>140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6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6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spans="1:26" x14ac:dyDescent="0.25">
      <c r="A102" s="1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</sheetData>
  <mergeCells count="13">
    <mergeCell ref="Q8:S8"/>
    <mergeCell ref="T8:V8"/>
    <mergeCell ref="W8:Y8"/>
    <mergeCell ref="B6:Y6"/>
    <mergeCell ref="B7:G7"/>
    <mergeCell ref="H7:M7"/>
    <mergeCell ref="N7:S7"/>
    <mergeCell ref="T7:Y7"/>
    <mergeCell ref="B8:D8"/>
    <mergeCell ref="E8:G8"/>
    <mergeCell ref="H8:J8"/>
    <mergeCell ref="K8:M8"/>
    <mergeCell ref="N8:P8"/>
  </mergeCells>
  <conditionalFormatting sqref="B11:B93">
    <cfRule type="expression" dxfId="38" priority="8">
      <formula>ABS(LN(B11)/(C11/B11))&gt;1.96</formula>
    </cfRule>
  </conditionalFormatting>
  <conditionalFormatting sqref="E11:E93">
    <cfRule type="expression" dxfId="37" priority="7">
      <formula>ABS(LN(E11)/(F11/E11))&gt;1.96</formula>
    </cfRule>
  </conditionalFormatting>
  <conditionalFormatting sqref="H11:H93">
    <cfRule type="expression" dxfId="36" priority="6">
      <formula>ABS(LN(H11)/(I11/H11))&gt;1.96</formula>
    </cfRule>
  </conditionalFormatting>
  <conditionalFormatting sqref="K11:K93">
    <cfRule type="expression" dxfId="35" priority="5">
      <formula>ABS(LN(K11)/(L11/K11))&gt;1.96</formula>
    </cfRule>
  </conditionalFormatting>
  <conditionalFormatting sqref="N11:N93">
    <cfRule type="expression" dxfId="34" priority="4">
      <formula>ABS(LN(N11)/(O11/N11))&gt;1.96</formula>
    </cfRule>
  </conditionalFormatting>
  <conditionalFormatting sqref="Q11:Q93">
    <cfRule type="expression" dxfId="33" priority="3">
      <formula>ABS(LN(Q11)/(R11/Q11))&gt;1.96</formula>
    </cfRule>
  </conditionalFormatting>
  <conditionalFormatting sqref="T11:T93">
    <cfRule type="expression" dxfId="32" priority="2">
      <formula>ABS(LN(T11)/(U11/T11))&gt;1.96</formula>
    </cfRule>
  </conditionalFormatting>
  <conditionalFormatting sqref="W11:W93">
    <cfRule type="expression" dxfId="31" priority="1">
      <formula>ABS(LN(W11)/(X11/W11))&gt;1.96</formula>
    </cfRule>
  </conditionalFormatting>
  <hyperlinks>
    <hyperlink ref="A95" r:id="rId1" display="https://oecdcode.org/disclaimers/cyprus.html" xr:uid="{5CF4B3E5-5CD5-4B1A-A381-B443512F8A66}"/>
  </hyperlinks>
  <pageMargins left="0.7" right="0.7" top="0.75" bottom="0.75" header="0.3" footer="0.3"/>
  <pageSetup paperSize="9" orientation="portrait" r:id="rId2"/>
  <headerFooter>
    <oddFooter>&amp;C_x000D_&amp;1#&amp;"Calibri"&amp;10&amp;K0000FF Restricted Use - À usage restreint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E10F975AEFFF458E3B04819AB860BC" ma:contentTypeVersion="" ma:contentTypeDescription="Create a new document." ma:contentTypeScope="" ma:versionID="594ae5adc00764a8b6c133acb0ea520a">
  <xsd:schema xmlns:xsd="http://www.w3.org/2001/XMLSchema" xmlns:xs="http://www.w3.org/2001/XMLSchema" xmlns:p="http://schemas.microsoft.com/office/2006/metadata/properties" xmlns:ns2="d2ab8eed-794c-4dae-abdc-edd99f56379b" xmlns:ns3="F6ED3606-2FD7-4009-8799-F02E5C664F31" xmlns:ns4="f6ed3606-2fd7-4009-8799-f02e5c664f31" targetNamespace="http://schemas.microsoft.com/office/2006/metadata/properties" ma:root="true" ma:fieldsID="f5f6afa6a123928a58409a51ef92c068" ns2:_="" ns3:_="" ns4:_="">
    <xsd:import namespace="d2ab8eed-794c-4dae-abdc-edd99f56379b"/>
    <xsd:import namespace="F6ED3606-2FD7-4009-8799-F02E5C664F31"/>
    <xsd:import namespace="f6ed3606-2fd7-4009-8799-f02e5c664f3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olume"/>
                <xsd:element ref="ns3:Topic"/>
                <xsd:element ref="ns3:File_x0020_type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4:Description0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b8eed-794c-4dae-abdc-edd99f5637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D3606-2FD7-4009-8799-F02E5C664F31" elementFormDefault="qualified">
    <xsd:import namespace="http://schemas.microsoft.com/office/2006/documentManagement/types"/>
    <xsd:import namespace="http://schemas.microsoft.com/office/infopath/2007/PartnerControls"/>
    <xsd:element name="Volume" ma:index="10" ma:displayName="Pub section" ma:format="RadioButtons" ma:internalName="Volume">
      <xsd:simpleType>
        <xsd:restriction base="dms:Choice">
          <xsd:enumeration value="A. Important Docs"/>
          <xsd:enumeration value="B. Volume I: Student performance and Equity in education"/>
          <xsd:enumeration value="C. Volume II: Resilient systems, schools and students"/>
          <xsd:enumeration value="D. Volume III: Creative thinking"/>
          <xsd:enumeration value="E. Volume IV: Financial literacy"/>
          <xsd:enumeration value="F. Volume V: Students’ readiness for lifelong learning"/>
          <xsd:enumeration value="G. Annexes"/>
          <xsd:enumeration value="H. Front Matter"/>
        </xsd:restriction>
      </xsd:simpleType>
    </xsd:element>
    <xsd:element name="Topic" ma:index="11" ma:displayName="Topic" ma:format="Dropdown" ma:internalName="Topic">
      <xsd:simpleType>
        <xsd:restriction base="dms:Choice">
          <xsd:enumeration value="Chapter 1"/>
          <xsd:enumeration value="Chapter 2"/>
          <xsd:enumeration value="Chapter 3"/>
          <xsd:enumeration value="Chapter 4"/>
          <xsd:enumeration value="Chapter 5"/>
          <xsd:enumeration value="Chapter 6"/>
          <xsd:enumeration value="Chapter 7"/>
          <xsd:enumeration value="Chapter 8"/>
          <xsd:enumeration value="Chapter 9"/>
          <xsd:enumeration value="Chapter 10"/>
          <xsd:enumeration value="Chapter 11"/>
          <xsd:enumeration value="Chapter 12"/>
          <xsd:enumeration value="Chapter 13"/>
          <xsd:enumeration value="Chapter 14"/>
          <xsd:enumeration value="Chapter 15"/>
          <xsd:enumeration value="Specific Annex"/>
          <xsd:enumeration value="Other"/>
          <xsd:enumeration value="Old"/>
        </xsd:restriction>
      </xsd:simpleType>
    </xsd:element>
    <xsd:element name="File_x0020_type0" ma:index="12" ma:displayName="File type" ma:format="RadioButtons" ma:internalName="File_x0020_type0">
      <xsd:simpleType>
        <xsd:restriction base="dms:Choice">
          <xsd:enumeration value="Text"/>
          <xsd:enumeration value="Tables"/>
          <xsd:enumeration value="Figures"/>
        </xsd:restriction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d3606-2fd7-4009-8799-f02e5c664f31" elementFormDefault="qualified">
    <xsd:import namespace="http://schemas.microsoft.com/office/2006/documentManagement/types"/>
    <xsd:import namespace="http://schemas.microsoft.com/office/infopath/2007/PartnerControls"/>
    <xsd:element name="Description0" ma:index="17" nillable="true" ma:displayName="Description" ma:internalName="Description0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 xmlns="F6ED3606-2FD7-4009-8799-F02E5C664F31">Chapter 6</Topic>
    <File_x0020_type0 xmlns="F6ED3606-2FD7-4009-8799-F02E5C664F31">Tables</File_x0020_type0>
    <Volume xmlns="F6ED3606-2FD7-4009-8799-F02E5C664F31">F. Volume V: Students’ readiness for lifelong learning</Volume>
    <Description0 xmlns="f6ed3606-2fd7-4009-8799-f02e5c664f31" xsi:nil="true"/>
  </documentManagement>
</p:properties>
</file>

<file path=customXml/itemProps1.xml><?xml version="1.0" encoding="utf-8"?>
<ds:datastoreItem xmlns:ds="http://schemas.openxmlformats.org/officeDocument/2006/customXml" ds:itemID="{748677BF-0E85-4AC6-829B-1863FF0358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b8eed-794c-4dae-abdc-edd99f56379b"/>
    <ds:schemaRef ds:uri="F6ED3606-2FD7-4009-8799-F02E5C664F31"/>
    <ds:schemaRef ds:uri="f6ed3606-2fd7-4009-8799-f02e5c664f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D6E7A0-6D10-4FDF-9A05-2D9347E65F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B545B7-C246-45F4-8FC1-200869BE78A4}">
  <ds:schemaRefs>
    <ds:schemaRef ds:uri="http://schemas.microsoft.com/office/2006/metadata/properties"/>
    <ds:schemaRef ds:uri="http://schemas.microsoft.com/office/infopath/2007/PartnerControls"/>
    <ds:schemaRef ds:uri="F6ED3606-2FD7-4009-8799-F02E5C664F31"/>
    <ds:schemaRef ds:uri="f6ed3606-2fd7-4009-8799-f02e5c664f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TOC</vt:lpstr>
      <vt:lpstr>Table V.B1.6.2</vt:lpstr>
      <vt:lpstr>Table V.B1.6.8</vt:lpstr>
      <vt:lpstr>Table V.B1.6.9</vt:lpstr>
      <vt:lpstr>Table V.B1.6.10</vt:lpstr>
      <vt:lpstr>Table V.B1.6.11</vt:lpstr>
      <vt:lpstr>Table V.B1.6.12</vt:lpstr>
      <vt:lpstr>Table V.B1.6.13</vt:lpstr>
      <vt:lpstr>Table V.B1.6.14</vt:lpstr>
      <vt:lpstr>Table V.B1.6.15</vt:lpstr>
      <vt:lpstr>Table V.B1.6.16</vt:lpstr>
      <vt:lpstr>Table V.B1.6.17</vt:lpstr>
      <vt:lpstr>Table V.B1.6.19</vt:lpstr>
      <vt:lpstr>Table V.B1.6.20</vt:lpstr>
      <vt:lpstr>Table V.B1.6.21</vt:lpstr>
      <vt:lpstr>Table V.B1.6.22</vt:lpstr>
      <vt:lpstr>Table V.B1.6.24</vt:lpstr>
      <vt:lpstr>Table V.B1.6.25</vt:lpstr>
      <vt:lpstr>Table V.B1.6.27</vt:lpstr>
      <vt:lpstr>Table V.B1.6.28</vt:lpstr>
      <vt:lpstr>About this file</vt:lpstr>
    </vt:vector>
  </TitlesOfParts>
  <Manager/>
  <Company>OECD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RECH Giannina, EDU/ECS</dc:creator>
  <cp:keywords/>
  <dc:description/>
  <cp:lastModifiedBy>Daniela Roa</cp:lastModifiedBy>
  <cp:revision/>
  <dcterms:created xsi:type="dcterms:W3CDTF">2024-03-15T13:24:05Z</dcterms:created>
  <dcterms:modified xsi:type="dcterms:W3CDTF">2025-03-21T18:47:27Z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0x01010018E10F975AEFFF458E3B04819AB860BC</vt:lpwstr>
  </property>
  <property fmtid="{D5CDD505-2E9C-101B-9397-08002B2CF9AE}" pid="3" name="MSIP_Label_0e5510b0-e729-4ef0-a3dd-4ba0dfe56c99_Enabled">
    <vt:lpwstr>true</vt:lpwstr>
  </property>
  <property fmtid="{D5CDD505-2E9C-101B-9397-08002B2CF9AE}" pid="4" name="MSIP_Label_0e5510b0-e729-4ef0-a3dd-4ba0dfe56c99_SetDate">
    <vt:lpwstr>2024-06-27T08:26:39Z</vt:lpwstr>
  </property>
  <property fmtid="{D5CDD505-2E9C-101B-9397-08002B2CF9AE}" pid="5" name="MSIP_Label_0e5510b0-e729-4ef0-a3dd-4ba0dfe56c99_Method">
    <vt:lpwstr>Standard</vt:lpwstr>
  </property>
  <property fmtid="{D5CDD505-2E9C-101B-9397-08002B2CF9AE}" pid="6" name="MSIP_Label_0e5510b0-e729-4ef0-a3dd-4ba0dfe56c99_Name">
    <vt:lpwstr>Restricted Use</vt:lpwstr>
  </property>
  <property fmtid="{D5CDD505-2E9C-101B-9397-08002B2CF9AE}" pid="7" name="MSIP_Label_0e5510b0-e729-4ef0-a3dd-4ba0dfe56c99_SiteId">
    <vt:lpwstr>ac41c7d4-1f61-460d-b0f4-fc925a2b471c</vt:lpwstr>
  </property>
  <property fmtid="{D5CDD505-2E9C-101B-9397-08002B2CF9AE}" pid="8" name="MSIP_Label_0e5510b0-e729-4ef0-a3dd-4ba0dfe56c99_ActionId">
    <vt:lpwstr>36195ecd-1ef7-46a6-aac0-d8ca0711e856</vt:lpwstr>
  </property>
  <property fmtid="{D5CDD505-2E9C-101B-9397-08002B2CF9AE}" pid="9" name="MSIP_Label_0e5510b0-e729-4ef0-a3dd-4ba0dfe56c99_ContentBits">
    <vt:lpwstr>2</vt:lpwstr>
  </property>
</Properties>
</file>