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s\Documents\data\Super America\Datos\Sin Limpiar\"/>
    </mc:Choice>
  </mc:AlternateContent>
  <xr:revisionPtr revIDLastSave="0" documentId="8_{A4767273-B09B-41E4-9049-4B24EC0739CA}" xr6:coauthVersionLast="47" xr6:coauthVersionMax="47" xr10:uidLastSave="{00000000-0000-0000-0000-000000000000}"/>
  <bookViews>
    <workbookView xWindow="-108" yWindow="-108" windowWidth="23256" windowHeight="12456" xr2:uid="{E0D7E407-FF26-4568-BE21-54634690EE90}"/>
  </bookViews>
  <sheets>
    <sheet name="Ventas" sheetId="4" r:id="rId1"/>
    <sheet name="VentasxMes" sheetId="5" r:id="rId2"/>
  </sheets>
  <definedNames>
    <definedName name="ExternalData_1" localSheetId="0" hidden="1">Ventas!$A$1:$O$918</definedName>
    <definedName name="ExternalData_2" localSheetId="1" hidden="1">VentasxMes!$A$1:$E$4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A8DEED-C078-433E-819C-4A8141D22E64}" keepAlive="1" name="Query - Errors in Venta detalle" description="Connection to the 'Errors in Venta detalle' query in the workbook." type="5" refreshedVersion="0" background="1">
    <dbPr connection="Provider=Microsoft.Mashup.OleDb.1;Data Source=$Workbook$;Location=&quot;Errors in Venta detalle&quot;;Extended Properties=&quot;&quot;" command="SELECT * FROM [Errors in Venta detalle]"/>
  </connection>
  <connection id="2" xr16:uid="{6C60939F-F773-48D6-8FE6-5BF509962300}" keepAlive="1" name="Query - Errors in Venta detalle (2)" description="Connection to the 'Errors in Venta detalle (2)' query in the workbook." type="5" refreshedVersion="0" background="1">
    <dbPr connection="Provider=Microsoft.Mashup.OleDb.1;Data Source=$Workbook$;Location=&quot;Errors in Venta detalle (2)&quot;;Extended Properties=&quot;&quot;" command="SELECT * FROM [Errors in Venta detalle (2)]"/>
  </connection>
  <connection id="3" xr16:uid="{6A006560-8BD0-4434-817F-ADADED085C23}" keepAlive="1" name="Query - Ventas" description="Connection to the 'Ventas' query in the workbook." type="5" refreshedVersion="8" background="1" saveData="1">
    <dbPr connection="Provider=Microsoft.Mashup.OleDb.1;Data Source=$Workbook$;Location=Ventas;Extended Properties=&quot;&quot;" command="SELECT * FROM [Ventas]"/>
  </connection>
  <connection id="4" xr16:uid="{A45CBCFD-AC03-420A-AC0C-AE4B9F3089DC}" keepAlive="1" name="Query - Ventas limpias" description="Connection to the 'Ventas limpias' query in the workbook." type="5" refreshedVersion="8" background="1" saveData="1">
    <dbPr connection="Provider=Microsoft.Mashup.OleDb.1;Data Source=$Workbook$;Location=&quot;Ventas limpias&quot;;Extended Properties=&quot;&quot;" command="SELECT * FROM [Ventas limpias]"/>
  </connection>
  <connection id="5" xr16:uid="{C6F1B717-96FB-4EC9-9746-B294ED703619}" keepAlive="1" name="Query - Ventas_limpias" description="Connection to the 'Ventas_limpias' query in the workbook." type="5" refreshedVersion="8" background="1" saveData="1">
    <dbPr connection="Provider=Microsoft.Mashup.OleDb.1;Data Source=$Workbook$;Location=Ventas_limpias;Extended Properties=&quot;&quot;" command="SELECT * FROM [Ventas_limpias]"/>
  </connection>
</connections>
</file>

<file path=xl/sharedStrings.xml><?xml version="1.0" encoding="utf-8"?>
<sst xmlns="http://schemas.openxmlformats.org/spreadsheetml/2006/main" count="6442" uniqueCount="1802">
  <si>
    <t>Fecha</t>
  </si>
  <si>
    <t>Hora</t>
  </si>
  <si>
    <t xml:space="preserve">Cliente   </t>
  </si>
  <si>
    <t xml:space="preserve">Identificación   </t>
  </si>
  <si>
    <t>A1.T</t>
  </si>
  <si>
    <t>Contado</t>
  </si>
  <si>
    <t xml:space="preserve"> Contado .</t>
  </si>
  <si>
    <t>confite  de menta rallado</t>
  </si>
  <si>
    <t>A2.T</t>
  </si>
  <si>
    <t>Crédito</t>
  </si>
  <si>
    <t>Autoconsumo Casa</t>
  </si>
  <si>
    <t>ALKA GASTRIC</t>
  </si>
  <si>
    <t>A3.T</t>
  </si>
  <si>
    <t>PAN FRANCES GRANDE</t>
  </si>
  <si>
    <t>CAFE 1820 MOLIDO 500 GRS</t>
  </si>
  <si>
    <t>A4.T</t>
  </si>
  <si>
    <t>Meneito CremiDulce</t>
  </si>
  <si>
    <t>ROMPOPE D.P. TB   250 ML.</t>
  </si>
  <si>
    <t>Panadol multisintomas gsk</t>
  </si>
  <si>
    <t>PAPIOLA BBQ 30 G</t>
  </si>
  <si>
    <t>GEX  DIA  ANTIGRIPAL</t>
  </si>
  <si>
    <t>A5.T</t>
  </si>
  <si>
    <t>VINAGRE MANZANA</t>
  </si>
  <si>
    <t>A6.T</t>
  </si>
  <si>
    <t>A7.T</t>
  </si>
  <si>
    <t>CANASTILLA ESPECIAL DEL VALLE</t>
  </si>
  <si>
    <t>MAGDALENA DEL VALLE 1X8</t>
  </si>
  <si>
    <t>TAPON POPULAR</t>
  </si>
  <si>
    <t>MEDALLONES DE POLLO KIMBY 29 UDS</t>
  </si>
  <si>
    <t>A8.T</t>
  </si>
  <si>
    <t>CEBOLLA</t>
  </si>
  <si>
    <t>AJO EN MAYA 3P</t>
  </si>
  <si>
    <t>A9.T</t>
  </si>
  <si>
    <t>frijol rojo medio 180 grs</t>
  </si>
  <si>
    <t>TORTA DE RES ZARAGOZA</t>
  </si>
  <si>
    <t>PAPEL HIGUIENICO ENCANTO</t>
  </si>
  <si>
    <t>sal misal refinada 500 gs</t>
  </si>
  <si>
    <t>NATILLA LA GRANJA  S/SAL 300 GM.</t>
  </si>
  <si>
    <t>BEBIDA LIFT HIERBABUENA</t>
  </si>
  <si>
    <t>ARROZ LUISIANA 80 % 1.7 KG</t>
  </si>
  <si>
    <t>BOLSA CAMISETA MEDIANA</t>
  </si>
  <si>
    <t>A10.T</t>
  </si>
  <si>
    <t>desotres  clasico</t>
  </si>
  <si>
    <t>A11.T</t>
  </si>
  <si>
    <t>CAFE VOLIO 500GRS       Z</t>
  </si>
  <si>
    <t>A12.T</t>
  </si>
  <si>
    <t>CIGARRO FISHER</t>
  </si>
  <si>
    <t>A13.T</t>
  </si>
  <si>
    <t>QUESO TURRIALBA</t>
  </si>
  <si>
    <t>FRIJOLES SANTA CRUZ ROJO MEDIO 227G</t>
  </si>
  <si>
    <t>OFERTA LECHE Coronado</t>
  </si>
  <si>
    <t>A14.T</t>
  </si>
  <si>
    <t>NATILLA CASERA DEL PRADO 300 GS C/SAL</t>
  </si>
  <si>
    <t>A15.T</t>
  </si>
  <si>
    <t>BRAVOS PIZA REFIL</t>
  </si>
  <si>
    <t>A16.T</t>
  </si>
  <si>
    <t>HALLS MIEL</t>
  </si>
  <si>
    <t>CIGARRO MARLBORO CRAFTED ROJO LARGO</t>
  </si>
  <si>
    <t>A17.T</t>
  </si>
  <si>
    <t>pROTEINA FRESA 250 ML</t>
  </si>
  <si>
    <t>PALITOS DE QUESO INTEGRALES COSECHA DORADA 40 GS</t>
  </si>
  <si>
    <t>A18.T</t>
  </si>
  <si>
    <t>OLLITAS BIMBO</t>
  </si>
  <si>
    <t>COCA COLA 355 ML</t>
  </si>
  <si>
    <t>TRULULU</t>
  </si>
  <si>
    <t>A19.T</t>
  </si>
  <si>
    <t>Pall mall Clasic white</t>
  </si>
  <si>
    <t>A20.T</t>
  </si>
  <si>
    <t>PALILLOY-ROSQUILLAS CHAVES</t>
  </si>
  <si>
    <t>BRILLO GRUESO CONTRASTE 18G</t>
  </si>
  <si>
    <t>A21.T</t>
  </si>
  <si>
    <t>A22.T</t>
  </si>
  <si>
    <t>PROTEINA VAINILLA 25 GS DOS PINOS SACHET</t>
  </si>
  <si>
    <t>GEX NOCHE ANTIGRIPAL</t>
  </si>
  <si>
    <t>A23.T</t>
  </si>
  <si>
    <t>A24.T</t>
  </si>
  <si>
    <t>MANI PASAS GRANUTS 45 GS</t>
  </si>
  <si>
    <t>OFERTA 1000</t>
  </si>
  <si>
    <t>GALLETA DE AVENA 38 G. MANZANA CANELA</t>
  </si>
  <si>
    <t>LECHE DESCREMA TB 250ML 0%</t>
  </si>
  <si>
    <t>BANANO SUELTO</t>
  </si>
  <si>
    <t>PAN BLANCO MEDIANO 450 GS</t>
  </si>
  <si>
    <t>LECHE PASTEURIZADA 2% -1.8 L GABLE TOP</t>
  </si>
  <si>
    <t>A25.T</t>
  </si>
  <si>
    <t>BARRITA NUMAR 125G</t>
  </si>
  <si>
    <t>A26.T</t>
  </si>
  <si>
    <t>CAFE SASO 180gr</t>
  </si>
  <si>
    <t>A27.T</t>
  </si>
  <si>
    <t>FRIJOLES ROJOS MR MAXIMO 400G Z</t>
  </si>
  <si>
    <t>A28.T</t>
  </si>
  <si>
    <t>ACEITE GIROL 900 ML. z</t>
  </si>
  <si>
    <t>A29.T</t>
  </si>
  <si>
    <t>HUEVOS Z</t>
  </si>
  <si>
    <t>DESINF. IREX MANZANA 750 ML</t>
  </si>
  <si>
    <t>XEDEX FRUTOS 500gr</t>
  </si>
  <si>
    <t>BOLSA BASURA GRANDE BAGGY</t>
  </si>
  <si>
    <t>ELECTRODEX</t>
  </si>
  <si>
    <t>CAFE 100 PURO QUETZAL</t>
  </si>
  <si>
    <t>A30.T</t>
  </si>
  <si>
    <t>TORTAS KIMBY POLLO 6 UNIDADES</t>
  </si>
  <si>
    <t>JUGO DEL VALLE FRESH 250 ML.</t>
  </si>
  <si>
    <t>A31.T</t>
  </si>
  <si>
    <t>SODA GAMA 10  UDS</t>
  </si>
  <si>
    <t>WAFER VAINILLA UND</t>
  </si>
  <si>
    <t>GALLETA CHIKY MUNDO UND</t>
  </si>
  <si>
    <t>A32.T</t>
  </si>
  <si>
    <t>agua vistas del cielo 6 litros</t>
  </si>
  <si>
    <t>A33.T</t>
  </si>
  <si>
    <t>LINAZA MOLIDA 200GRS</t>
  </si>
  <si>
    <t>A34.T</t>
  </si>
  <si>
    <t>PILA MAXELL ALK AAA</t>
  </si>
  <si>
    <t>A35.T</t>
  </si>
  <si>
    <t>GUARO CACIQUE 365ML</t>
  </si>
  <si>
    <t>TRIDENT MENTA PEQ.</t>
  </si>
  <si>
    <t>MAQUINILLA AFEITAR DURUSA</t>
  </si>
  <si>
    <t>A36.T</t>
  </si>
  <si>
    <t>Pelo de gato decoración</t>
  </si>
  <si>
    <t>TRULULU FRNKI 80 GS</t>
  </si>
  <si>
    <t>trululu oro 80 grs</t>
  </si>
  <si>
    <t>A37.T</t>
  </si>
  <si>
    <t>BRAVOS REFIIL CHILE</t>
  </si>
  <si>
    <t>A39.T</t>
  </si>
  <si>
    <t>A40.T</t>
  </si>
  <si>
    <t>REFRESCO ENERGI JET 600ML</t>
  </si>
  <si>
    <t>A41.T</t>
  </si>
  <si>
    <t>A42.T</t>
  </si>
  <si>
    <t>EDWIN FUENTES PICADO</t>
  </si>
  <si>
    <t>LAVAPLATOS AXION REG 235G</t>
  </si>
  <si>
    <t>DETERG. ORIX 900 GR</t>
  </si>
  <si>
    <t>TALLARIN ROMA NAC. 300 GS</t>
  </si>
  <si>
    <t>GALLETA POZ MARIA TUBO</t>
  </si>
  <si>
    <t>HIGIENICO  IDEAL  UNITARIO</t>
  </si>
  <si>
    <t>ARROZ TIO PELON AZUL 80/20 3K Z</t>
  </si>
  <si>
    <t>FRIJOL LA TROJA ROJO 700 GS</t>
  </si>
  <si>
    <t>AZUCAR BLANCO DONA MARIA 1K</t>
  </si>
  <si>
    <t>MANTECA CORONA  1KILO</t>
  </si>
  <si>
    <t>cafe rey tradicional 240g.</t>
  </si>
  <si>
    <t>A43.T</t>
  </si>
  <si>
    <t>ARROZ ESPECIAL A GRANEL</t>
  </si>
  <si>
    <t>A44.T</t>
  </si>
  <si>
    <t>ASPIRINA FORTE TABLETA</t>
  </si>
  <si>
    <t>A45.T</t>
  </si>
  <si>
    <t>PAN PEQUEÑO</t>
  </si>
  <si>
    <t>AZUCAR BLANCO DONA MARIA 2K</t>
  </si>
  <si>
    <t>A46.T</t>
  </si>
  <si>
    <t>ELECTROLIT MARACUYA 625 ML</t>
  </si>
  <si>
    <t>A47.T</t>
  </si>
  <si>
    <t>QUESO CREMA TIPO AMERICANO 350 GS z</t>
  </si>
  <si>
    <t>ATUN TROZOS DE LOMO + LENGUA</t>
  </si>
  <si>
    <t>A48.T</t>
  </si>
  <si>
    <t>CREMA P CAFE SR CAFE 180G</t>
  </si>
  <si>
    <t>A50.T</t>
  </si>
  <si>
    <t>LECHE BIENESTAR 750 ML BOLSA 1.5 % GRASA</t>
  </si>
  <si>
    <t>A51.T</t>
  </si>
  <si>
    <t>ATUN TESORO DEL MAR VEGETALES 140G</t>
  </si>
  <si>
    <t>A52.T</t>
  </si>
  <si>
    <t>BIG COLA 250</t>
  </si>
  <si>
    <t>A53.T</t>
  </si>
  <si>
    <t>BOLSA PLASTICA CAMISETA G-M-P.</t>
  </si>
  <si>
    <t>YOGURT DELACTOMY 750 ML</t>
  </si>
  <si>
    <t>A54.T</t>
  </si>
  <si>
    <t>PILA MAXELL ALK AA</t>
  </si>
  <si>
    <t>A55.T</t>
  </si>
  <si>
    <t>TABCIN ANTIGRIPAL CAPSULA NOCHE</t>
  </si>
  <si>
    <t>PAN CASERO DE ANIZ DON GUIGO</t>
  </si>
  <si>
    <t>A57.T</t>
  </si>
  <si>
    <t>PLATO FESTIVAL HONDO BOWL N6</t>
  </si>
  <si>
    <t>Candela decorada</t>
  </si>
  <si>
    <t>CUCHARA FESTIVAL GRANDE PTE12</t>
  </si>
  <si>
    <t>A58.T</t>
  </si>
  <si>
    <t>A59.T</t>
  </si>
  <si>
    <t>BOLBILLO 100W</t>
  </si>
  <si>
    <t>A60.T</t>
  </si>
  <si>
    <t>TUTO BLANCO 20GS</t>
  </si>
  <si>
    <t>A61.T</t>
  </si>
  <si>
    <t>AXION LIQUIDO 400 ML</t>
  </si>
  <si>
    <t>CUBITOS MAGGI DE POLLO CJT25</t>
  </si>
  <si>
    <t>SALCHICHON LA FAMILIA S/CHILE Z</t>
  </si>
  <si>
    <t>TORTILLA DEL BARRIO Z</t>
  </si>
  <si>
    <t>BIZCOCHO PALMAREÑOS 175 GM.</t>
  </si>
  <si>
    <t>A62.T</t>
  </si>
  <si>
    <t>HELADO TRITS 100 G. D.P.</t>
  </si>
  <si>
    <t>RUMBA CHICHARRON 8 GS</t>
  </si>
  <si>
    <t>A63.T</t>
  </si>
  <si>
    <t>BUSCH LIGGHT 12 OZ</t>
  </si>
  <si>
    <t>A64.T</t>
  </si>
  <si>
    <t>Bowl metal 4041</t>
  </si>
  <si>
    <t>HELADO CHOCO SNAK 60 GS</t>
  </si>
  <si>
    <t>PAN SALADO DON GUIGO</t>
  </si>
  <si>
    <t>TAQUERITOS QUEO FUSION 340 GS</t>
  </si>
  <si>
    <t>TORITILLA DEL FOGON 10UNI</t>
  </si>
  <si>
    <t>A65.T</t>
  </si>
  <si>
    <t>imperial 710 ml lata</t>
  </si>
  <si>
    <t>BIG COLA ROJA 1LT</t>
  </si>
  <si>
    <t>A66.T</t>
  </si>
  <si>
    <t>EMPANADA DE CHIVERRE</t>
  </si>
  <si>
    <t>GELATINA 24/7</t>
  </si>
  <si>
    <t>A67.T</t>
  </si>
  <si>
    <t>imperial silver lata 710 ml</t>
  </si>
  <si>
    <t>A68.T</t>
  </si>
  <si>
    <t>NATILLA ZARCERO C/SAL 115 G.</t>
  </si>
  <si>
    <t>GALLETA CREMA MIXTA UND</t>
  </si>
  <si>
    <t>A69.T</t>
  </si>
  <si>
    <t>PLASTIGEL BURBUJA UNIDAD</t>
  </si>
  <si>
    <t>A70.T</t>
  </si>
  <si>
    <t>A71.T</t>
  </si>
  <si>
    <t>EMPANIZADOR  PATITOS PESC 100G</t>
  </si>
  <si>
    <t>PALITO KITTY PEQUEÑO 30 GS</t>
  </si>
  <si>
    <t>A72.T</t>
  </si>
  <si>
    <t>HALLS YERBA  Y EUCALIPTO</t>
  </si>
  <si>
    <t>CIGARRO MARLBORO CRAFTED ROJO CORTO</t>
  </si>
  <si>
    <t>A73.T</t>
  </si>
  <si>
    <t>HELADO MMMIO DOS PINOS</t>
  </si>
  <si>
    <t>A74.T</t>
  </si>
  <si>
    <t>JABON PALMOLIVE ARCILLA NEGRA 100 GS</t>
  </si>
  <si>
    <t>jabon palmolive de mandarina y romero</t>
  </si>
  <si>
    <t>jabon liquido one plus  burbuja  frutos verdes 200ml</t>
  </si>
  <si>
    <t>candela gruesa</t>
  </si>
  <si>
    <t>A75.T</t>
  </si>
  <si>
    <t>ZANAHORIA</t>
  </si>
  <si>
    <t>carne doyb pak 210 grs</t>
  </si>
  <si>
    <t>SOPA POLLO FIDEOS MAGGI</t>
  </si>
  <si>
    <t>MANZANA GALA 175</t>
  </si>
  <si>
    <t>VAINICA TIERNA 500gr</t>
  </si>
  <si>
    <t>APIO RAMITAS EN BOLSA</t>
  </si>
  <si>
    <t>A76.T</t>
  </si>
  <si>
    <t>Pie de limón 170g</t>
  </si>
  <si>
    <t>A77.T</t>
  </si>
  <si>
    <t>A78.T</t>
  </si>
  <si>
    <t>FILET TILAPIA</t>
  </si>
  <si>
    <t>galletas vescha</t>
  </si>
  <si>
    <t>PASTILLA MENTA</t>
  </si>
  <si>
    <t>VEGETAL PRONTO 105</t>
  </si>
  <si>
    <t>A79.T</t>
  </si>
  <si>
    <t>FILET DE PECHUGA Z</t>
  </si>
  <si>
    <t>JENGIBRE KILO</t>
  </si>
  <si>
    <t>YUCA</t>
  </si>
  <si>
    <t>AJINOMOTO SUPER AMERICA 250 GS</t>
  </si>
  <si>
    <t>LUCEMA SPAGUETTI  250G</t>
  </si>
  <si>
    <t>LECHE 1 LITRO 2% GRASA</t>
  </si>
  <si>
    <t>A80.T</t>
  </si>
  <si>
    <t>JUGO DEL VALLE FRESH 3 LT.</t>
  </si>
  <si>
    <t>EMPANADA DE QUESO GUIGO 375</t>
  </si>
  <si>
    <t>DALMATA MARIANELA 45 GS</t>
  </si>
  <si>
    <t>PINITOS LULA CHOCOLATE 200 ML</t>
  </si>
  <si>
    <t>PERLA DIANA</t>
  </si>
  <si>
    <t>A81.T</t>
  </si>
  <si>
    <t>BEBIDA CIFRUT PUNCHU 625 ML</t>
  </si>
  <si>
    <t>A83.T</t>
  </si>
  <si>
    <t>TORTILLA TOSTADA CERVANTENA 1250 GS</t>
  </si>
  <si>
    <t>TORTILLAS CAMPESINAS 15 UNID.</t>
  </si>
  <si>
    <t>A84.T</t>
  </si>
  <si>
    <t>SAL SOL  REFINADA AZUL 500GRS Z</t>
  </si>
  <si>
    <t>A85.T</t>
  </si>
  <si>
    <t>A87.T</t>
  </si>
  <si>
    <t>GINGER ALE CANDA DRY 2.5 L.</t>
  </si>
  <si>
    <t>A88.T</t>
  </si>
  <si>
    <t>CREMA COCINAR CORO</t>
  </si>
  <si>
    <t>MILANO SPAGUET 250G</t>
  </si>
  <si>
    <t>A89.T</t>
  </si>
  <si>
    <t>TE VERDE ANTOXIDANTE 500 ML CERO</t>
  </si>
  <si>
    <t>A90.T</t>
  </si>
  <si>
    <t>toronja bic 250 ml</t>
  </si>
  <si>
    <t>BIG  GINGER ALE 250 ML</t>
  </si>
  <si>
    <t>A91.T</t>
  </si>
  <si>
    <t>Prensa 1254</t>
  </si>
  <si>
    <t>A92.T</t>
  </si>
  <si>
    <t>SALCHICHA AHUMADA ZURQUI 500 G</t>
  </si>
  <si>
    <t>GTA MARIA LECHE TUB.</t>
  </si>
  <si>
    <t>A93.T</t>
  </si>
  <si>
    <t>A94.T</t>
  </si>
  <si>
    <t>QUESITO POP  RE-FILL</t>
  </si>
  <si>
    <t>A95.T</t>
  </si>
  <si>
    <t>PAPEL HIGIENICO DELSEY 1000 H</t>
  </si>
  <si>
    <t>BARQUILLO JACKS CHOCOLATE DE 65 GRAMOS</t>
  </si>
  <si>
    <t>TRIDENT MORA AZUL 4UD</t>
  </si>
  <si>
    <t>BOLSA CAMISETA GRANDE</t>
  </si>
  <si>
    <t>pall mall alaska</t>
  </si>
  <si>
    <t>A96.T</t>
  </si>
  <si>
    <t>A97.T</t>
  </si>
  <si>
    <t>coca cola s/azucar 1.5 Lt.</t>
  </si>
  <si>
    <t>HELADO MINI SANDWICH D.P.</t>
  </si>
  <si>
    <t>SUERO HIDRATANTE ELECTROLIT UVA 625ML</t>
  </si>
  <si>
    <t>A98.T</t>
  </si>
  <si>
    <t>dove acondicionador</t>
  </si>
  <si>
    <t>A99.T</t>
  </si>
  <si>
    <t>CREMOLETA DOS PINOS</t>
  </si>
  <si>
    <t>A100.T</t>
  </si>
  <si>
    <t>PAPAS LA VICTORIA 90 GRS</t>
  </si>
  <si>
    <t>A101.T</t>
  </si>
  <si>
    <t>MASA SUPER AMERICA AMARILLA 900GS</t>
  </si>
  <si>
    <t>A102.T</t>
  </si>
  <si>
    <t>TOALLA SABA CLASICA C/A 1X10</t>
  </si>
  <si>
    <t>A103.T</t>
  </si>
  <si>
    <t>Bolsa camiseta pequeña</t>
  </si>
  <si>
    <t>A104.T</t>
  </si>
  <si>
    <t>PILSEN LATA PEQ.</t>
  </si>
  <si>
    <t>A105.T</t>
  </si>
  <si>
    <t>SALCHICHON DE POLLO FRANKS CAMPESINO</t>
  </si>
  <si>
    <t>ROYAL POLVO DE HORNEAR SUPER AMERICA</t>
  </si>
  <si>
    <t>LEVADURA SUPER AMERICA</t>
  </si>
  <si>
    <t>A106.T</t>
  </si>
  <si>
    <t>Head and shoulder coconut</t>
  </si>
  <si>
    <t>A107.T</t>
  </si>
  <si>
    <t>VIOLETA</t>
  </si>
  <si>
    <t>A108.T</t>
  </si>
  <si>
    <t>HILO  DENTAL COLGATE MENTA Z</t>
  </si>
  <si>
    <t>NACHOS CHILE JALAPEÑO KITTY</t>
  </si>
  <si>
    <t>A109.T</t>
  </si>
  <si>
    <t>MAQUINILLA AFEITAR PRESTOVARBA</t>
  </si>
  <si>
    <t>A110.T</t>
  </si>
  <si>
    <t>CHOCOLATE TUTO</t>
  </si>
  <si>
    <t>Maiz Chino 12g</t>
  </si>
  <si>
    <t>A111.T</t>
  </si>
  <si>
    <t>A112.T</t>
  </si>
  <si>
    <t>IMPERIAL SILVER  LATA GRANDE</t>
  </si>
  <si>
    <t>CERVEZA IMPERIAL MICHELADA LIMON Y SAL 350 ML</t>
  </si>
  <si>
    <t>A113.T</t>
  </si>
  <si>
    <t>TORTILLA ONDULADA TOSTADA</t>
  </si>
  <si>
    <t>MISION LIGH 10 UDS</t>
  </si>
  <si>
    <t>A114.T</t>
  </si>
  <si>
    <t>paleta sensa snack</t>
  </si>
  <si>
    <t>A115.T</t>
  </si>
  <si>
    <t>TRIDENT DE FRESA 5.5G</t>
  </si>
  <si>
    <t>RANCHITA NACHO QUESO 250 GS</t>
  </si>
  <si>
    <t>A116.T</t>
  </si>
  <si>
    <t>MANI CON LIMON PRO 80 GS</t>
  </si>
  <si>
    <t>BADIA SAZON COMPLETA 49.6G</t>
  </si>
  <si>
    <t>A117.T</t>
  </si>
  <si>
    <t>BIG COLA 3.03</t>
  </si>
  <si>
    <t>CAJETA TABLITA DE LECHE</t>
  </si>
  <si>
    <t>A118.T</t>
  </si>
  <si>
    <t>CITRUS LITRO</t>
  </si>
  <si>
    <t>TROPICAL TE FRUTA TROP CERO 500ML</t>
  </si>
  <si>
    <t>A119.T</t>
  </si>
  <si>
    <t>A120.T</t>
  </si>
  <si>
    <t>PAPAS PARA FREIR 500G</t>
  </si>
  <si>
    <t>BIG GENGER ALE 1 LT.</t>
  </si>
  <si>
    <t>A121.T</t>
  </si>
  <si>
    <t>SOPA  MARUCHAN POLLO 64GRS</t>
  </si>
  <si>
    <t>ARROZ BIO TIO PELON 1.8 K.</t>
  </si>
  <si>
    <t>A122.T</t>
  </si>
  <si>
    <t>briko frutas 250 ml.</t>
  </si>
  <si>
    <t>TRONADITAS TOSTY PTE/20</t>
  </si>
  <si>
    <t>A123.T</t>
  </si>
  <si>
    <t>NACHOS LA VICTORIA 250G</t>
  </si>
  <si>
    <t>GINGER CANADA DRY 600 ML.</t>
  </si>
  <si>
    <t>AGUA CIELO 375 ML</t>
  </si>
  <si>
    <t>A124.T</t>
  </si>
  <si>
    <t>POPIS MANG + SANDIA+PIN POP</t>
  </si>
  <si>
    <t>frijol rojo mi sabor 800 grs</t>
  </si>
  <si>
    <t>CONSOME SUELTO</t>
  </si>
  <si>
    <t>A125.T</t>
  </si>
  <si>
    <t>TE ROSA DE JAMAICA 50 GS HOJAS</t>
  </si>
  <si>
    <t>PRENSA ETERNA P/ROPA</t>
  </si>
  <si>
    <t>ATOMIZADOR DE 1/2 LITRO</t>
  </si>
  <si>
    <t>NUCITA TRISABOR 15 GS</t>
  </si>
  <si>
    <t>A126.T</t>
  </si>
  <si>
    <t>JABON BARRA MONTEAZUL VETEADO 400G</t>
  </si>
  <si>
    <t>A127.T</t>
  </si>
  <si>
    <t>Maicena 500g</t>
  </si>
  <si>
    <t>A128.T</t>
  </si>
  <si>
    <t>MENEITOS CLASICO 22 GS</t>
  </si>
  <si>
    <t>A129.T</t>
  </si>
  <si>
    <t>DIP QUESO QUEDAR MEDIO</t>
  </si>
  <si>
    <t>TRIDENT SANDIA 18PS</t>
  </si>
  <si>
    <t>CANADA DRY LATA 237ML</t>
  </si>
  <si>
    <t>A130.T</t>
  </si>
  <si>
    <t>JUGO DE MANZANA DOS PINOS 100% 250ML</t>
  </si>
  <si>
    <t>A131.T</t>
  </si>
  <si>
    <t>DISFRUTA MELOCOTON</t>
  </si>
  <si>
    <t>A132.T</t>
  </si>
  <si>
    <t>CHILE MALHER MITADES ORIGINAL 156G</t>
  </si>
  <si>
    <t>A133.T</t>
  </si>
  <si>
    <t>VINAGRE CLARO GALON</t>
  </si>
  <si>
    <t>LINAZA MOLIDA 150 GS ESPECIES PARAISO</t>
  </si>
  <si>
    <t>CUBITO CONCENTRADO MAGUI 10 UNI</t>
  </si>
  <si>
    <t>GALLETA COCTELITA</t>
  </si>
  <si>
    <t>TORTILLA CASERA LA CASA DE LA TORTILLA z</t>
  </si>
  <si>
    <t>ATUN PRONTO 105gr</t>
  </si>
  <si>
    <t>A134.T</t>
  </si>
  <si>
    <t>Lay"s Classic ( 28.3)</t>
  </si>
  <si>
    <t>CONDIMENTO LA ESTRELLA 75G</t>
  </si>
  <si>
    <t>MALANGA SOLDANZA</t>
  </si>
  <si>
    <t>A135.T</t>
  </si>
  <si>
    <t>COCA COLA DESECHABLE 3 LT.</t>
  </si>
  <si>
    <t>A136.T</t>
  </si>
  <si>
    <t>queso mozarella rall. zar.</t>
  </si>
  <si>
    <t>OFERTA TORTILLA  120 G</t>
  </si>
  <si>
    <t>goma tubo frutas docile</t>
  </si>
  <si>
    <t>A137.T</t>
  </si>
  <si>
    <t>ACEITE CAPULLO 900 ML OFERTA</t>
  </si>
  <si>
    <t>A138.T</t>
  </si>
  <si>
    <t>PECHUGA DE POLLO Z</t>
  </si>
  <si>
    <t>A139.T</t>
  </si>
  <si>
    <t>PLATANO VERDE LIMON 180gr</t>
  </si>
  <si>
    <t>A140.T</t>
  </si>
  <si>
    <t>SALSA NATURAS RANCHERA 370 GS</t>
  </si>
  <si>
    <t>A141.T</t>
  </si>
  <si>
    <t>BIG COLA UVA 25A ML</t>
  </si>
  <si>
    <t>RANCHITA BUFFALORANCH 25 GS</t>
  </si>
  <si>
    <t>A142.T</t>
  </si>
  <si>
    <t>A143.T</t>
  </si>
  <si>
    <t>BIG COLA 1L</t>
  </si>
  <si>
    <t>A144.T</t>
  </si>
  <si>
    <t>TE MANZANILLA SOBRE</t>
  </si>
  <si>
    <t>A145.T</t>
  </si>
  <si>
    <t>TE FRIO LIMON 3 LT</t>
  </si>
  <si>
    <t>A146.T</t>
  </si>
  <si>
    <t>GATO PAPEL BELL</t>
  </si>
  <si>
    <t>A147.T</t>
  </si>
  <si>
    <t>GELATINA GELITOS 120 ML</t>
  </si>
  <si>
    <t>LECHE CORONADO NUTRITIVA 1.5% GRASA</t>
  </si>
  <si>
    <t>A148.T</t>
  </si>
  <si>
    <t>A149.T</t>
  </si>
  <si>
    <t>PAPAS BORONA</t>
  </si>
  <si>
    <t>A150.T</t>
  </si>
  <si>
    <t>Carretas de turno</t>
  </si>
  <si>
    <t>CENTAVITO 15 GS DIABNA</t>
  </si>
  <si>
    <t>centavito diana 130 gs</t>
  </si>
  <si>
    <t>A151.T</t>
  </si>
  <si>
    <t>tortilla</t>
  </si>
  <si>
    <t>A152.T</t>
  </si>
  <si>
    <t>maseca extra suave libre de gluten 500 gs</t>
  </si>
  <si>
    <t>A153.T</t>
  </si>
  <si>
    <t>PICARITA JALAPEÑO 30 GS</t>
  </si>
  <si>
    <t>ZUKO TE FRIO LIMON 13gr</t>
  </si>
  <si>
    <t>A154.T</t>
  </si>
  <si>
    <t>PASTA TOMTE NATURAS 210 GS</t>
  </si>
  <si>
    <t>A155.T</t>
  </si>
  <si>
    <t>BIG ROJA 1250 ML</t>
  </si>
  <si>
    <t>A156.T</t>
  </si>
  <si>
    <t>SALCHICHAS DE RES TIQUICIA</t>
  </si>
  <si>
    <t>A157.T</t>
  </si>
  <si>
    <t>Bolsa papel #8 20unidades</t>
  </si>
  <si>
    <t>SAL SOLAR 500GS     Z</t>
  </si>
  <si>
    <t>A158.T</t>
  </si>
  <si>
    <t>REFRESCO TROPICAL TE LIMO 500M</t>
  </si>
  <si>
    <t>A159.T</t>
  </si>
  <si>
    <t>A160.T</t>
  </si>
  <si>
    <t>YENSY DE LOS ANGELES BARAHONA MENDEZ</t>
  </si>
  <si>
    <t>Encanto 3 pack toalla</t>
  </si>
  <si>
    <t>COCA COLA 2.5LITROS RETORNA CL</t>
  </si>
  <si>
    <t>A161.T</t>
  </si>
  <si>
    <t>suavizante terso 400 ternura</t>
  </si>
  <si>
    <t>A162.T</t>
  </si>
  <si>
    <t>VAINICA 500 G</t>
  </si>
  <si>
    <t>Prensa flor 1564</t>
  </si>
  <si>
    <t>PIMIENTA  MOLINA NEGRA</t>
  </si>
  <si>
    <t>CURRY MOLIDO</t>
  </si>
  <si>
    <t>LIMÓN ACIDO UNIDAD</t>
  </si>
  <si>
    <t>BEBIDA LIF 25 GS TE FRIO LIMON</t>
  </si>
  <si>
    <t>A163.T</t>
  </si>
  <si>
    <t>Bianchi caramelo blnaoc</t>
  </si>
  <si>
    <t>PLATANO LIMON Y SAL PRO 70.9GS</t>
  </si>
  <si>
    <t>CAJITA NARANJA PIÑA</t>
  </si>
  <si>
    <t>TUTTO ARANDANO</t>
  </si>
  <si>
    <t>GOMA MANGIS 90 GS</t>
  </si>
  <si>
    <t>MARSMELOS CRISMELOS 75 G</t>
  </si>
  <si>
    <t>CREMO RIN VAINILLA</t>
  </si>
  <si>
    <t>CANDY MAIZ DIANA 23 GS</t>
  </si>
  <si>
    <t>trompeta pizza bolsa 30 und.</t>
  </si>
  <si>
    <t>A164.T</t>
  </si>
  <si>
    <t>CREMA NIVEA LATA 20ML</t>
  </si>
  <si>
    <t>MAIZENA SABOR VAINILLA 45gr</t>
  </si>
  <si>
    <t>PRONOL 220 MG</t>
  </si>
  <si>
    <t>A165.T</t>
  </si>
  <si>
    <t>A166.T</t>
  </si>
  <si>
    <t>taquerito chile toreado 34 g</t>
  </si>
  <si>
    <t>RANCHITAS NACHO EXTREMO</t>
  </si>
  <si>
    <t>RANCHITA NACHO EXCITANT 25 GS</t>
  </si>
  <si>
    <t>A167.T</t>
  </si>
  <si>
    <t>FRUTA CONFITADA</t>
  </si>
  <si>
    <t>A168.T</t>
  </si>
  <si>
    <t>A169.T</t>
  </si>
  <si>
    <t>Jalapeñas Diana</t>
  </si>
  <si>
    <t>A170.T</t>
  </si>
  <si>
    <t>A171.T</t>
  </si>
  <si>
    <t>CHIRULITOS 250G TOSTY</t>
  </si>
  <si>
    <t>A172.T</t>
  </si>
  <si>
    <t>MENUDOS DE POLLO Z</t>
  </si>
  <si>
    <t>A173.T</t>
  </si>
  <si>
    <t>YUM MIX</t>
  </si>
  <si>
    <t>REFRESCO  ZARZA  MUG 355ML</t>
  </si>
  <si>
    <t>PAPAS ZIBAS CHILE TOREADO 26 GS</t>
  </si>
  <si>
    <t>PAPAS ZIVAS MOSTAZA MIEL 26 GS</t>
  </si>
  <si>
    <t>coca cola sin azucar 250 ml</t>
  </si>
  <si>
    <t>A174.T</t>
  </si>
  <si>
    <t>FRIJOL ROJO SANTA CRUZ 800 GS</t>
  </si>
  <si>
    <t>A175.T</t>
  </si>
  <si>
    <t>MELOCOTON MI SABOR 830G</t>
  </si>
  <si>
    <t>A176.T</t>
  </si>
  <si>
    <t>ALBOROTO DIANA 90 G</t>
  </si>
  <si>
    <t>Mani mixto 30 g</t>
  </si>
  <si>
    <t>COCA COLA ZERO 355 ML.</t>
  </si>
  <si>
    <t>A177.T</t>
  </si>
  <si>
    <t>A178.T</t>
  </si>
  <si>
    <t>HELADO COMBINADO 1/4 G.  D.P.</t>
  </si>
  <si>
    <t>A179.T</t>
  </si>
  <si>
    <t>A180.T</t>
  </si>
  <si>
    <t>A181.T</t>
  </si>
  <si>
    <t>ZIBAS FAMILIAR 80GS</t>
  </si>
  <si>
    <t>OFERTAS PALOMITAS MIXTAS 3 PACK</t>
  </si>
  <si>
    <t>Paquita condensada</t>
  </si>
  <si>
    <t>ALBOROTO DIANA 26 GS</t>
  </si>
  <si>
    <t>A182.T</t>
  </si>
  <si>
    <t>A183.T</t>
  </si>
  <si>
    <t>ATOMIZADOR DE UN LITRO</t>
  </si>
  <si>
    <t>removedor harpic baños ultra 500 ml</t>
  </si>
  <si>
    <t>A184.T</t>
  </si>
  <si>
    <t>Sardina pica poco</t>
  </si>
  <si>
    <t>A185.T</t>
  </si>
  <si>
    <t>HARINA NACARINA 1KILO Z</t>
  </si>
  <si>
    <t>A186.T</t>
  </si>
  <si>
    <t>PASTILLA TERROR FRUTAL 50 GS</t>
  </si>
  <si>
    <t>A187.T</t>
  </si>
  <si>
    <t>OSMAY PAN</t>
  </si>
  <si>
    <t>MAIZ DULCE TOÑOS 75G</t>
  </si>
  <si>
    <t>NATILLA DEL PRADO CON SAL 130 G</t>
  </si>
  <si>
    <t>A188.T</t>
  </si>
  <si>
    <t>BOTONETA CHOCOLATE 9 GS</t>
  </si>
  <si>
    <t>A189.T</t>
  </si>
  <si>
    <t>GALLETA SODA ESPECIEZ POZUELO</t>
  </si>
  <si>
    <t>A190.T</t>
  </si>
  <si>
    <t>crema para rizos pantene</t>
  </si>
  <si>
    <t>A191.T</t>
  </si>
  <si>
    <t>A192.T</t>
  </si>
  <si>
    <t>Acetaminofen 500mg Caplin</t>
  </si>
  <si>
    <t>A193.T</t>
  </si>
  <si>
    <t>CONFITE UD</t>
  </si>
  <si>
    <t>A194.T</t>
  </si>
  <si>
    <t>MASA BLANCA SUPER AMERICA 900G</t>
  </si>
  <si>
    <t>A195.T</t>
  </si>
  <si>
    <t>VOLT FANTASY 360 L</t>
  </si>
  <si>
    <t>A196.T</t>
  </si>
  <si>
    <t>TAPITA GALLITO NAVIDEÑA</t>
  </si>
  <si>
    <t>A197.T</t>
  </si>
  <si>
    <t>A198.T</t>
  </si>
  <si>
    <t>CONFITE FRUTINI</t>
  </si>
  <si>
    <t>JET MANUDO 473 ML</t>
  </si>
  <si>
    <t>trident 5 s mora</t>
  </si>
  <si>
    <t>A199.T</t>
  </si>
  <si>
    <t>A200.T</t>
  </si>
  <si>
    <t>A201.T</t>
  </si>
  <si>
    <t>NATILLA DELACTOMY CON SAL 400G</t>
  </si>
  <si>
    <t>ENERGY MONSTER MANGO LOCO 473 ML</t>
  </si>
  <si>
    <t>REFRESCO MIRINDA PIÑA 600ML</t>
  </si>
  <si>
    <t>A202.T</t>
  </si>
  <si>
    <t>MANI PRO GARAPIÑADO 80 GRS</t>
  </si>
  <si>
    <t>palitos diana 23 gs</t>
  </si>
  <si>
    <t>A203.T</t>
  </si>
  <si>
    <t>GOMA EVERCHEM 4 GRS</t>
  </si>
  <si>
    <t>A204.T</t>
  </si>
  <si>
    <t>RANCHITA NACHO CINEMA 35 GS</t>
  </si>
  <si>
    <t>KRONCHITOS 48G</t>
  </si>
  <si>
    <t>BRAVO FAJITA REFIL</t>
  </si>
  <si>
    <t>A205.T</t>
  </si>
  <si>
    <t>XEDEX LIMON MAXIMO ´PODER 500 G.</t>
  </si>
  <si>
    <t>Bianchi chocolores mani</t>
  </si>
  <si>
    <t>A206.T</t>
  </si>
  <si>
    <t>Welch grape juice</t>
  </si>
  <si>
    <t>costilla de guallaba la Fovorita del valle</t>
  </si>
  <si>
    <t>mezcla queque LEMON PILLSBURY 375 GS</t>
  </si>
  <si>
    <t>MARSMELO LEGADO 4 UDS</t>
  </si>
  <si>
    <t>JALEA UJARRAS GUAYABITA200GRS</t>
  </si>
  <si>
    <t>A207.T</t>
  </si>
  <si>
    <t>PAN BONNETTE</t>
  </si>
  <si>
    <t>A208.T</t>
  </si>
  <si>
    <t>Mani salado + Mani limon y sal</t>
  </si>
  <si>
    <t>PEPSI 250 ML</t>
  </si>
  <si>
    <t>pulp. Melocoton</t>
  </si>
  <si>
    <t>taquito queso 25 gs tosty</t>
  </si>
  <si>
    <t>Elotito Barbacoa</t>
  </si>
  <si>
    <t>A209.T</t>
  </si>
  <si>
    <t>A210.T</t>
  </si>
  <si>
    <t>MASA MASECA DE 500GRS</t>
  </si>
  <si>
    <t>MANTECA CORONA 460 GRS</t>
  </si>
  <si>
    <t>A211.T</t>
  </si>
  <si>
    <t>GOMITA GUZZY</t>
  </si>
  <si>
    <t>CAFE REY ROJO  125GRS</t>
  </si>
  <si>
    <t>A212.T</t>
  </si>
  <si>
    <t>A213.T</t>
  </si>
  <si>
    <t>PALITO ALASKA</t>
  </si>
  <si>
    <t>A214.T</t>
  </si>
  <si>
    <t>JUGO NARANJA DOS PINOS 500 ML.</t>
  </si>
  <si>
    <t>A215.T</t>
  </si>
  <si>
    <t>TRIDENT YERBABUENA 5.5G</t>
  </si>
  <si>
    <t>CHIRULITO TOSTY 48 GM.</t>
  </si>
  <si>
    <t>A216.T</t>
  </si>
  <si>
    <t>ALKA-SELTZWE</t>
  </si>
  <si>
    <t>A217.T</t>
  </si>
  <si>
    <t>A218.T</t>
  </si>
  <si>
    <t>COCA COLA SIN AZUCAR 2.5 L. RP</t>
  </si>
  <si>
    <t>KRONCHITOS 90G</t>
  </si>
  <si>
    <t>A219.T</t>
  </si>
  <si>
    <t>TUTO CHOCOLOVERS 80 GS BLANCO</t>
  </si>
  <si>
    <t>A220.T</t>
  </si>
  <si>
    <t>DETODITO 105 GS</t>
  </si>
  <si>
    <t>FLEN HIGIENICO 800 H 4 UN.</t>
  </si>
  <si>
    <t>TE BLANCO DOS PINOS 3 L</t>
  </si>
  <si>
    <t>TOALLA BLANCA ENCANTO 60 HD</t>
  </si>
  <si>
    <t>OREJAS CON QUESO DEL VALLE</t>
  </si>
  <si>
    <t>DUICE GRANULADO SANTA ISABEL Z</t>
  </si>
  <si>
    <t>ATUN PRONTO TROZOS 2 PACKS</t>
  </si>
  <si>
    <t>A221.T</t>
  </si>
  <si>
    <t>PERA D"ANJOU 100</t>
  </si>
  <si>
    <t>A222.T</t>
  </si>
  <si>
    <t>CIGARRO MARBORO CRAFTED AZUL CORTO</t>
  </si>
  <si>
    <t>A223.T</t>
  </si>
  <si>
    <t>ACEITE CAPULLO SOYA  1/2 LTR</t>
  </si>
  <si>
    <t>A224.T</t>
  </si>
  <si>
    <t>A225.T</t>
  </si>
  <si>
    <t>A226.T</t>
  </si>
  <si>
    <t>PIKOS FAVORITA</t>
  </si>
  <si>
    <t>JET 250 ML</t>
  </si>
  <si>
    <t>A227.T</t>
  </si>
  <si>
    <t>CIFRUT 250ML</t>
  </si>
  <si>
    <t>RIKOS CON QUESO 17 GS</t>
  </si>
  <si>
    <t>A228.T</t>
  </si>
  <si>
    <t>ALEVE PASTILLA</t>
  </si>
  <si>
    <t>A229.T</t>
  </si>
  <si>
    <t>A230.T</t>
  </si>
  <si>
    <t>A231.T</t>
  </si>
  <si>
    <t>GOMA LOCA 3 G</t>
  </si>
  <si>
    <t>A232.T</t>
  </si>
  <si>
    <t>A233.T</t>
  </si>
  <si>
    <t>CEREAL CHOKOS JACKS DE 25 G.</t>
  </si>
  <si>
    <t>A234.T</t>
  </si>
  <si>
    <t>BOMBILLO SYLVANIA 15 W.</t>
  </si>
  <si>
    <t>Lula fresa botoneta</t>
  </si>
  <si>
    <t>Lula arroz 118g</t>
  </si>
  <si>
    <t>LIMPIADOR EN POLVO IREX CON CLORO 250G</t>
  </si>
  <si>
    <t>PASTILLA TERROR FLORAL 50 GS</t>
  </si>
  <si>
    <t>CLOROX BOL 200ML</t>
  </si>
  <si>
    <t>A235.T</t>
  </si>
  <si>
    <t>A236.T</t>
  </si>
  <si>
    <t>COCA COLA CLASICA 1.5L</t>
  </si>
  <si>
    <t>Suavitel Manzana y frutos rojos</t>
  </si>
  <si>
    <t>DETERGENTE AMERICAN CLEAN LIMON 500gr</t>
  </si>
  <si>
    <t>A237.T</t>
  </si>
  <si>
    <t>AGUA FLORIDA 120ML LACOFA</t>
  </si>
  <si>
    <t>CHURRITOS DIANA 97 GS</t>
  </si>
  <si>
    <t>COLADOS AGU FRUTAS TROPICALES 113G</t>
  </si>
  <si>
    <t>A238.T</t>
  </si>
  <si>
    <t>A239.T</t>
  </si>
  <si>
    <t>NUMAR SUAVE 500G Z</t>
  </si>
  <si>
    <t>A240.T</t>
  </si>
  <si>
    <t>A241.T</t>
  </si>
  <si>
    <t>A242.T</t>
  </si>
  <si>
    <t>NARANITAS JACKS. 300 GS.</t>
  </si>
  <si>
    <t>A243.T</t>
  </si>
  <si>
    <t>Natilla Quesera Bonanza 250g</t>
  </si>
  <si>
    <t>A244.T</t>
  </si>
  <si>
    <t>CAFE GEMELOS  200 G.</t>
  </si>
  <si>
    <t>L M SUAVE</t>
  </si>
  <si>
    <t>A245.T</t>
  </si>
  <si>
    <t>ENSALADAS INOCUAS VARGAS</t>
  </si>
  <si>
    <t>A246.T</t>
  </si>
  <si>
    <t>COOLANT UNIMAX GALON</t>
  </si>
  <si>
    <t>QUESO PARMESANO 100 GS</t>
  </si>
  <si>
    <t>A247.T</t>
  </si>
  <si>
    <t>ACEITE MR MAXIMO 500ML DE SOYA</t>
  </si>
  <si>
    <t>ARROZ MR. MAXIMO 99% 900 GS</t>
  </si>
  <si>
    <t>A248.T</t>
  </si>
  <si>
    <t>Desodorante Sweet honey</t>
  </si>
  <si>
    <t>CHRURCHILL VIGUI 125 GS</t>
  </si>
  <si>
    <t>A249.T</t>
  </si>
  <si>
    <t>A250.T</t>
  </si>
  <si>
    <t>TRULULU SIRENAS GOMITOS</t>
  </si>
  <si>
    <t>A251.T</t>
  </si>
  <si>
    <t>PALOMITA CARAMELO KITTY</t>
  </si>
  <si>
    <t>A252.T</t>
  </si>
  <si>
    <t>A253.T</t>
  </si>
  <si>
    <t>A254.T</t>
  </si>
  <si>
    <t>A255.T</t>
  </si>
  <si>
    <t>EMPANADAS BELLY GUAYABA</t>
  </si>
  <si>
    <t>JABON VINOLIA ROSADO MANZANILLA 145G</t>
  </si>
  <si>
    <t>CHAMPU PANTENE 2-1 CLASICO SAC</t>
  </si>
  <si>
    <t>COCOA DULCE BOLSA 400G</t>
  </si>
  <si>
    <t>CAFE SASO TWO PACK 180gr</t>
  </si>
  <si>
    <t>A256.T</t>
  </si>
  <si>
    <t>A257.T</t>
  </si>
  <si>
    <t>A258.T</t>
  </si>
  <si>
    <t>VAINOL ANCLA 120ML</t>
  </si>
  <si>
    <t>LECHE PINITO AGRANEL 400g. DOS PINOS</t>
  </si>
  <si>
    <t>LENTEJAS SUPER AMERICA 500G</t>
  </si>
  <si>
    <t>A259.T</t>
  </si>
  <si>
    <t>PAPAS TOSTADA SABOR BARBACOA 25 GS</t>
  </si>
  <si>
    <t>CHIPS FUEGO 36 GS</t>
  </si>
  <si>
    <t>PAPAS  KIT CEBOLLA</t>
  </si>
  <si>
    <t>coca cola 250ml</t>
  </si>
  <si>
    <t>KAPY INFLADITO PICOSO</t>
  </si>
  <si>
    <t>A260.T</t>
  </si>
  <si>
    <t>Oferta frijol rojo 3 pack</t>
  </si>
  <si>
    <t>4 pack ranchera, carne. hongos</t>
  </si>
  <si>
    <t>tortilla la deliciosa 50 un.</t>
  </si>
  <si>
    <t>A261.T</t>
  </si>
  <si>
    <t>A262.T</t>
  </si>
  <si>
    <t>QUESADILLA FAVORITA Z</t>
  </si>
  <si>
    <t>A263.T</t>
  </si>
  <si>
    <t>Costilla guayaba</t>
  </si>
  <si>
    <t>ALKA-SELTZER BOOST</t>
  </si>
  <si>
    <t>A264.T</t>
  </si>
  <si>
    <t>TABCIN CAPSULA GRIPE Y TOS</t>
  </si>
  <si>
    <t>CHIS WIS CHILOSO PICANTE 60 GS</t>
  </si>
  <si>
    <t>A265.T</t>
  </si>
  <si>
    <t>TE MELOCOTON DOS PINOS 500 ML</t>
  </si>
  <si>
    <t>popusa salada don guigo</t>
  </si>
  <si>
    <t>A266.T</t>
  </si>
  <si>
    <t>VIRO GRIP VIJOSA</t>
  </si>
  <si>
    <t>A267.T</t>
  </si>
  <si>
    <t>LACTOCREMA 115 GM.</t>
  </si>
  <si>
    <t>FRIJOÑLI CHIPS 180GS</t>
  </si>
  <si>
    <t>A268.T</t>
  </si>
  <si>
    <t>EMPANADA PIÑA BELLY</t>
  </si>
  <si>
    <t>frijol don pedro rojos 800 gr.</t>
  </si>
  <si>
    <t>A269.T</t>
  </si>
  <si>
    <t>ZUKO HORCHATA 13gr</t>
  </si>
  <si>
    <t>A270.T</t>
  </si>
  <si>
    <t>JALEA GUAYABA UJARRAS 225G</t>
  </si>
  <si>
    <t>A271.T</t>
  </si>
  <si>
    <t>A272.T</t>
  </si>
  <si>
    <t>A273.T</t>
  </si>
  <si>
    <t>pincel best pen 6 uds 12004</t>
  </si>
  <si>
    <t>A274.T</t>
  </si>
  <si>
    <t>A275.T</t>
  </si>
  <si>
    <t>A276.T</t>
  </si>
  <si>
    <t>imprial light lata 710 ml</t>
  </si>
  <si>
    <t>PALL MALL IBIZA</t>
  </si>
  <si>
    <t>A277.T</t>
  </si>
  <si>
    <t>MIEL DE ABEJA MONDAISA SOBRE 10 GS</t>
  </si>
  <si>
    <t>A278.T</t>
  </si>
  <si>
    <t>SALSA LIZANO ROSADA 200 GRS</t>
  </si>
  <si>
    <t>MANZANA FAVORITA DEL VALLE</t>
  </si>
  <si>
    <t>A279.T</t>
  </si>
  <si>
    <t>YOGURT D.P. FRESA TOP ARROZ</t>
  </si>
  <si>
    <t>A280.T</t>
  </si>
  <si>
    <t>A281.T</t>
  </si>
  <si>
    <t>saba diarios tradicional mregulaR  50 UN.</t>
  </si>
  <si>
    <t>A282.T</t>
  </si>
  <si>
    <t>QUESITOS DIANA 45G</t>
  </si>
  <si>
    <t>A283.T</t>
  </si>
  <si>
    <t>TOMATE</t>
  </si>
  <si>
    <t>COMBO TICA Y HAMBURGUESA 400 GS</t>
  </si>
  <si>
    <t>A284.T</t>
  </si>
  <si>
    <t>AGUACATE HASS</t>
  </si>
  <si>
    <t>PAPA GAJO SAZONADA AJO/HIERBAS 400 GS</t>
  </si>
  <si>
    <t>A285.T</t>
  </si>
  <si>
    <t>A286.T</t>
  </si>
  <si>
    <t>A287.T</t>
  </si>
  <si>
    <t>PAN MOLIDO CLASICO 165G</t>
  </si>
  <si>
    <t>ACEITE GIROL DE GIRASOL 1/2 LT Z</t>
  </si>
  <si>
    <t>A288.T</t>
  </si>
  <si>
    <t>CULANTRO EN ROLLO</t>
  </si>
  <si>
    <t>PLATANO UNIDAD</t>
  </si>
  <si>
    <t>A289.T</t>
  </si>
  <si>
    <t>WANCHIZ  55G</t>
  </si>
  <si>
    <t>Volt ponche de frutas 360 ml</t>
  </si>
  <si>
    <t>Piquete Elotito</t>
  </si>
  <si>
    <t>A290.T</t>
  </si>
  <si>
    <t>BIZCOCHO LATICA 100G</t>
  </si>
  <si>
    <t>A291.T</t>
  </si>
  <si>
    <t>REFRESCO TROPICAL FRUTAS 250 M</t>
  </si>
  <si>
    <t>A292.T</t>
  </si>
  <si>
    <t>GLOBO</t>
  </si>
  <si>
    <t>A294.T</t>
  </si>
  <si>
    <t>A293.T</t>
  </si>
  <si>
    <t>YUQUITAS KITTY CHILE 37G</t>
  </si>
  <si>
    <t>A295.T</t>
  </si>
  <si>
    <t>A296.T</t>
  </si>
  <si>
    <t>cantarin 2x 1</t>
  </si>
  <si>
    <t>A297.T</t>
  </si>
  <si>
    <t>A298.T</t>
  </si>
  <si>
    <t>Cigarro apache</t>
  </si>
  <si>
    <t>A299.T</t>
  </si>
  <si>
    <t>BOHEMIA LATA</t>
  </si>
  <si>
    <t>A300.T</t>
  </si>
  <si>
    <t>panasonic alk AAA tira 6 u</t>
  </si>
  <si>
    <t>A301.T</t>
  </si>
  <si>
    <t>PAPA</t>
  </si>
  <si>
    <t>CHAYOTE TIERNO UNIDAD</t>
  </si>
  <si>
    <t>A302.T</t>
  </si>
  <si>
    <t>SODA CANADA DRY 2.5 L.</t>
  </si>
  <si>
    <t>HALLS MENTOL 280 GS</t>
  </si>
  <si>
    <t>A303.T</t>
  </si>
  <si>
    <t>BARRA NARANJA JACKS</t>
  </si>
  <si>
    <t>BARRA CERAL FRUTAL MANZANA Y TE VERDE JACKS</t>
  </si>
  <si>
    <t>A304.T</t>
  </si>
  <si>
    <t>SOPA INSTANTANEA ISSIMA POLLO</t>
  </si>
  <si>
    <t>multisintomas gripe</t>
  </si>
  <si>
    <t>A305.T</t>
  </si>
  <si>
    <t>A306.T</t>
  </si>
  <si>
    <t>A307.T</t>
  </si>
  <si>
    <t>QUESITO DIANA 150 GS</t>
  </si>
  <si>
    <t>LECHE PASTEURIZADA 2% -500 ML  GABLE TOP</t>
  </si>
  <si>
    <t>A308.T</t>
  </si>
  <si>
    <t>TABCIN EFER ADULTO</t>
  </si>
  <si>
    <t>A309.T</t>
  </si>
  <si>
    <t>Prime Sounova</t>
  </si>
  <si>
    <t>CHICHARRITO LIMON 35 G</t>
  </si>
  <si>
    <t>POWER ZR 591 ML FRUIT PUNCH 0%</t>
  </si>
  <si>
    <t>PICARITAS JAK.S DE 75 GR.</t>
  </si>
  <si>
    <t>A310.T</t>
  </si>
  <si>
    <t>FRILO NEGRO ENTERO 240 GS</t>
  </si>
  <si>
    <t>FRIJOL ROJO ENTERO 240 GS</t>
  </si>
  <si>
    <t>A311.T</t>
  </si>
  <si>
    <t>A312.T</t>
  </si>
  <si>
    <t>COLCAFE VAINILLA SOBRE</t>
  </si>
  <si>
    <t>A313.T</t>
  </si>
  <si>
    <t>Downy floral 80 ml</t>
  </si>
  <si>
    <t>A314.T</t>
  </si>
  <si>
    <t>PAPA KITTY MAYONESA PTE/15</t>
  </si>
  <si>
    <t>ZORRITONE BARRA</t>
  </si>
  <si>
    <t>SAL ANDREWS CLASICA</t>
  </si>
  <si>
    <t>A315.T</t>
  </si>
  <si>
    <t>FIDEO ROMA CARACOL MED 250G</t>
  </si>
  <si>
    <t>ATUN  PRONTO VEGETALES  240G</t>
  </si>
  <si>
    <t>A316.T</t>
  </si>
  <si>
    <t>A317.T</t>
  </si>
  <si>
    <t>MARGARINA NUMAR TASTE TAZA215G</t>
  </si>
  <si>
    <t>A318.T</t>
  </si>
  <si>
    <t>A319.T</t>
  </si>
  <si>
    <t>A320.T</t>
  </si>
  <si>
    <t>A321.T</t>
  </si>
  <si>
    <t>ENCENDEDOR CLIPPER CP11</t>
  </si>
  <si>
    <t>A322.T</t>
  </si>
  <si>
    <t>TABCIN EFER NINOS</t>
  </si>
  <si>
    <t>A323.T</t>
  </si>
  <si>
    <t>ATUN TESORO DEL MAR LOMO TROZOS 140G</t>
  </si>
  <si>
    <t>KIWI UNIDAD</t>
  </si>
  <si>
    <t>A324.T</t>
  </si>
  <si>
    <t>Alaska nieve limón</t>
  </si>
  <si>
    <t>A325.T</t>
  </si>
  <si>
    <t>Tortilla la delicia 165 gs</t>
  </si>
  <si>
    <t>A326.T</t>
  </si>
  <si>
    <t>CUBA LIBRE ORIGINAL</t>
  </si>
  <si>
    <t>A327.T</t>
  </si>
  <si>
    <t>A328.T</t>
  </si>
  <si>
    <t>SALSA NATURAS RANCHERA 106G</t>
  </si>
  <si>
    <t>A329.T</t>
  </si>
  <si>
    <t>A330.T</t>
  </si>
  <si>
    <t>VINAGRE SIDRA 473 ML</t>
  </si>
  <si>
    <t>CLAVO DE OLOR ENTERO</t>
  </si>
  <si>
    <t>BICARBONATO</t>
  </si>
  <si>
    <t>A331.T</t>
  </si>
  <si>
    <t>A332.T</t>
  </si>
  <si>
    <t>A333.T</t>
  </si>
  <si>
    <t>LAVAPLATOS 750 GS ALOE</t>
  </si>
  <si>
    <t>SARDINA OVALADA DEL MONTE TOM-</t>
  </si>
  <si>
    <t>A334.T</t>
  </si>
  <si>
    <t>ZORRITONE MENTOL POWER BARRA</t>
  </si>
  <si>
    <t>CIGARRO MARLBORO ROJO</t>
  </si>
  <si>
    <t>A335.T</t>
  </si>
  <si>
    <t>A336.T</t>
  </si>
  <si>
    <t>te frio melocoton 330 ml</t>
  </si>
  <si>
    <t>A337.T</t>
  </si>
  <si>
    <t>GALLETA POZUELO BOKITAS P/12</t>
  </si>
  <si>
    <t>A338.T</t>
  </si>
  <si>
    <t>Anis estrella  ESpecies molina</t>
  </si>
  <si>
    <t>MEZCLA VIGUI CEBADA 175GRS</t>
  </si>
  <si>
    <t>A339.T</t>
  </si>
  <si>
    <t>GALLETA TOSH FUSION DE CEREALES 9PQ086581009403</t>
  </si>
  <si>
    <t>ACEITE SOYA CAPULLO 1.5 + 150ML</t>
  </si>
  <si>
    <t>A340.T</t>
  </si>
  <si>
    <t>FRIJOL NEGRO .800 GRS MAXIMO Z</t>
  </si>
  <si>
    <t>A341.T</t>
  </si>
  <si>
    <t>GATORADE ZERO 600 ML GLACIER</t>
  </si>
  <si>
    <t>COHOCOLETA COOKIES AND CREAM</t>
  </si>
  <si>
    <t>A342.T</t>
  </si>
  <si>
    <t>pan cero cero bimbo 550 g.</t>
  </si>
  <si>
    <t>LECHE UHT DELACTOMY 0% -1 L</t>
  </si>
  <si>
    <t>A343.T</t>
  </si>
  <si>
    <t>CHICHARRON KITTY PTE/25 PEQUEÑ</t>
  </si>
  <si>
    <t>A344.T</t>
  </si>
  <si>
    <t>MORTADELA CON CHILE ETIQUETA  BLANCA Z</t>
  </si>
  <si>
    <t>soda 8+2 pozuelo</t>
  </si>
  <si>
    <t>A345.T</t>
  </si>
  <si>
    <t>SIFRUT</t>
  </si>
  <si>
    <t>TAKIS FUEGO 190 GS</t>
  </si>
  <si>
    <t>PIZZEROLA 45 GRS TOSTY</t>
  </si>
  <si>
    <t>A346.T</t>
  </si>
  <si>
    <t>A347.T</t>
  </si>
  <si>
    <t>CAFE CAPUCCINO VAINILLA 6 SOBRES</t>
  </si>
  <si>
    <t>A348.T</t>
  </si>
  <si>
    <t>PAN CASERO FAVORITA</t>
  </si>
  <si>
    <t>A349.T</t>
  </si>
  <si>
    <t>CAFE VAINILLA NESCAFE</t>
  </si>
  <si>
    <t>PRINCIPE VAINILLA</t>
  </si>
  <si>
    <t>A350.T</t>
  </si>
  <si>
    <t>CREMA DULCE DOS PINOS 250GRS</t>
  </si>
  <si>
    <t>A351.T</t>
  </si>
  <si>
    <t>A352.T</t>
  </si>
  <si>
    <t>PAPEL HIGIENICO</t>
  </si>
  <si>
    <t>A353.T</t>
  </si>
  <si>
    <t>Chocomax Crema pozuelo</t>
  </si>
  <si>
    <t>CHOCO MAX 70G</t>
  </si>
  <si>
    <t>jet cero 350 ml</t>
  </si>
  <si>
    <t>BARRAS DE SILICON DELGADAS</t>
  </si>
  <si>
    <t>A354.T</t>
  </si>
  <si>
    <t>IMPERIAL LITRO</t>
  </si>
  <si>
    <t>A355.T</t>
  </si>
  <si>
    <t>TRULULU MIX ACIDAS 80gr</t>
  </si>
  <si>
    <t>DORIVAL LIQUI GEL</t>
  </si>
  <si>
    <t>PAPA KITTY PEQ 18G</t>
  </si>
  <si>
    <t>A356.T</t>
  </si>
  <si>
    <t>FANTA KOLITA  1.5 ML-</t>
  </si>
  <si>
    <t>LECHUGA AMERICANA</t>
  </si>
  <si>
    <t>HAMBURGESA 1X4</t>
  </si>
  <si>
    <t>TORTA TIQUICIA 4 UND.</t>
  </si>
  <si>
    <t>A357.T</t>
  </si>
  <si>
    <t>A358.T</t>
  </si>
  <si>
    <t>PAN DE COCO DON GUIGO</t>
  </si>
  <si>
    <t>A359.T</t>
  </si>
  <si>
    <t>NATILLA LA GRANJA 115G</t>
  </si>
  <si>
    <t>A360.T</t>
  </si>
  <si>
    <t>PEPINO</t>
  </si>
  <si>
    <t>CHILE DULCE</t>
  </si>
  <si>
    <t>A361.T</t>
  </si>
  <si>
    <t>HELADO ALASKA NAPOLITANO 1/4</t>
  </si>
  <si>
    <t>A362.T</t>
  </si>
  <si>
    <t>REFRESCO TROPICAL TE BLANC 500</t>
  </si>
  <si>
    <t>gomita wally figura hamburguesa  pincho</t>
  </si>
  <si>
    <t>A363.T</t>
  </si>
  <si>
    <t>mascarilla descechable</t>
  </si>
  <si>
    <t>MARGARINA NUMAR TASTE</t>
  </si>
  <si>
    <t>A364.T</t>
  </si>
  <si>
    <t>GRAVOL NIÑOS 15 MG</t>
  </si>
  <si>
    <t>champu  4 keratina vital sachet</t>
  </si>
  <si>
    <t>SHAMPOO PANTENE RIZO SOBRE</t>
  </si>
  <si>
    <t>A365.T</t>
  </si>
  <si>
    <t>MUSLO DE POLLO Z</t>
  </si>
  <si>
    <t>quezo mozzarella 180grs</t>
  </si>
  <si>
    <t>HELADO KRUNCHY KRISP 75 G</t>
  </si>
  <si>
    <t>A366.T</t>
  </si>
  <si>
    <t>A367.T</t>
  </si>
  <si>
    <t>desodorante para carro little trees candy</t>
  </si>
  <si>
    <t>A368.T</t>
  </si>
  <si>
    <t>A369.T</t>
  </si>
  <si>
    <t>YOGURT LULA FRESA 100 ML</t>
  </si>
  <si>
    <t>TANG UVA 13 GS</t>
  </si>
  <si>
    <t>jugo pulp manzana 145 ml</t>
  </si>
  <si>
    <t>A370.T</t>
  </si>
  <si>
    <t>GINGER CANADA DRY 1.5 ML.</t>
  </si>
  <si>
    <t>A371.T</t>
  </si>
  <si>
    <t>COCA COLA VIDRIO LITRO</t>
  </si>
  <si>
    <t>COLOR VEG ROJO</t>
  </si>
  <si>
    <t>CONTENEDOR PLASTICO  4 RECT.</t>
  </si>
  <si>
    <t>GALLETA MARIA UND</t>
  </si>
  <si>
    <t>A372.T</t>
  </si>
  <si>
    <t>A374.T</t>
  </si>
  <si>
    <t>RUMBA SABOR TICO 30 GS</t>
  </si>
  <si>
    <t>A375.T</t>
  </si>
  <si>
    <t>PAN ASPIRAL C/ CREMA</t>
  </si>
  <si>
    <t>A376.T</t>
  </si>
  <si>
    <t>A377.T</t>
  </si>
  <si>
    <t>PAPA CERVANTENA 125 GS</t>
  </si>
  <si>
    <t>3 PARCK 2 SLASH TROCITOS Y 1 JALAPENO</t>
  </si>
  <si>
    <t>A378.T</t>
  </si>
  <si>
    <t>PLATANO CON LIMON MIEL 65 GS PRO</t>
  </si>
  <si>
    <t>CAJETA DE COCO ROMBO 108 GS</t>
  </si>
  <si>
    <t>MANI YUMMI SURTIDO 3 PACK</t>
  </si>
  <si>
    <t>A379.T</t>
  </si>
  <si>
    <t>JABON LAVAPLATOS AXION 8500 GS LIMON</t>
  </si>
  <si>
    <t>6957342989149</t>
  </si>
  <si>
    <t>011418215092</t>
  </si>
  <si>
    <t>02846</t>
  </si>
  <si>
    <t>7441006818283</t>
  </si>
  <si>
    <t>7441001010927</t>
  </si>
  <si>
    <t>7441001613012</t>
  </si>
  <si>
    <t>7451079003530</t>
  </si>
  <si>
    <t>7441000711337</t>
  </si>
  <si>
    <t>745876015436</t>
  </si>
  <si>
    <t>7441008260042</t>
  </si>
  <si>
    <t>7443001260128</t>
  </si>
  <si>
    <t>7443001260630</t>
  </si>
  <si>
    <t>7443001260159</t>
  </si>
  <si>
    <t>7441011094108</t>
  </si>
  <si>
    <t>510</t>
  </si>
  <si>
    <t>7978905892866</t>
  </si>
  <si>
    <t>796500003770</t>
  </si>
  <si>
    <t>03432</t>
  </si>
  <si>
    <t>842135001497</t>
  </si>
  <si>
    <t>7401044600103</t>
  </si>
  <si>
    <t>7441001608698</t>
  </si>
  <si>
    <t>7441042606042</t>
  </si>
  <si>
    <t>7441000726393</t>
  </si>
  <si>
    <t>174</t>
  </si>
  <si>
    <t>099176918424</t>
  </si>
  <si>
    <t>7441003400108</t>
  </si>
  <si>
    <t>4260592923064</t>
  </si>
  <si>
    <t>03425</t>
  </si>
  <si>
    <t>796500002759</t>
  </si>
  <si>
    <t>7441014710937</t>
  </si>
  <si>
    <t>7441000714260</t>
  </si>
  <si>
    <t>7622201776459</t>
  </si>
  <si>
    <t>7441002811080</t>
  </si>
  <si>
    <t>7441001644849</t>
  </si>
  <si>
    <t>7443001141816</t>
  </si>
  <si>
    <t>7441029556575</t>
  </si>
  <si>
    <t>7441003596122</t>
  </si>
  <si>
    <t>7702993014165</t>
  </si>
  <si>
    <t>74210848</t>
  </si>
  <si>
    <t>7441020016221</t>
  </si>
  <si>
    <t>757962020088</t>
  </si>
  <si>
    <t>7441001646492</t>
  </si>
  <si>
    <t>745876015467</t>
  </si>
  <si>
    <t>7702007079319</t>
  </si>
  <si>
    <t>911267</t>
  </si>
  <si>
    <t>7501000634125</t>
  </si>
  <si>
    <t>7441001601163</t>
  </si>
  <si>
    <t>533</t>
  </si>
  <si>
    <t>7441029556759</t>
  </si>
  <si>
    <t>7441001601057</t>
  </si>
  <si>
    <t>751963110007</t>
  </si>
  <si>
    <t>748366400163</t>
  </si>
  <si>
    <t>7441057501417</t>
  </si>
  <si>
    <t>7441010612723</t>
  </si>
  <si>
    <t>03427</t>
  </si>
  <si>
    <t>748928004563</t>
  </si>
  <si>
    <t>7411000364994</t>
  </si>
  <si>
    <t>806246110042</t>
  </si>
  <si>
    <t>745876013395</t>
  </si>
  <si>
    <t>7441042800013</t>
  </si>
  <si>
    <t>7441011030113</t>
  </si>
  <si>
    <t>7441003560253</t>
  </si>
  <si>
    <t>753081008525</t>
  </si>
  <si>
    <t>086581014186</t>
  </si>
  <si>
    <t>7441163416629</t>
  </si>
  <si>
    <t>7446575542362</t>
  </si>
  <si>
    <t>7441094102950</t>
  </si>
  <si>
    <t>025215961724</t>
  </si>
  <si>
    <t>762288000027</t>
  </si>
  <si>
    <t>75045623</t>
  </si>
  <si>
    <t>8801038515908</t>
  </si>
  <si>
    <t>8998511610011</t>
  </si>
  <si>
    <t>7702993048436</t>
  </si>
  <si>
    <t>7702993048474</t>
  </si>
  <si>
    <t>7441000711443</t>
  </si>
  <si>
    <t>764009004574</t>
  </si>
  <si>
    <t>099176263951</t>
  </si>
  <si>
    <t>748928001876</t>
  </si>
  <si>
    <t>731701017232</t>
  </si>
  <si>
    <t>086581006211</t>
  </si>
  <si>
    <t>400</t>
  </si>
  <si>
    <t>7441006011202</t>
  </si>
  <si>
    <t>7441057503381</t>
  </si>
  <si>
    <t>7441042699631</t>
  </si>
  <si>
    <t>751963230002</t>
  </si>
  <si>
    <t>748366200718</t>
  </si>
  <si>
    <t>03428</t>
  </si>
  <si>
    <t>011418699182</t>
  </si>
  <si>
    <t>02847</t>
  </si>
  <si>
    <t>7441042699624</t>
  </si>
  <si>
    <t>7502268547059</t>
  </si>
  <si>
    <t>7441001607370</t>
  </si>
  <si>
    <t>7441057502360</t>
  </si>
  <si>
    <t>7441002411037</t>
  </si>
  <si>
    <t>7441001640667</t>
  </si>
  <si>
    <t>7441002638205</t>
  </si>
  <si>
    <t>7445072001440</t>
  </si>
  <si>
    <t>00053</t>
  </si>
  <si>
    <t>7441001620485</t>
  </si>
  <si>
    <t>025215961731</t>
  </si>
  <si>
    <t>011418905634</t>
  </si>
  <si>
    <t>7443027410019</t>
  </si>
  <si>
    <t>7441005620306</t>
  </si>
  <si>
    <t>13028</t>
  </si>
  <si>
    <t>7441005620504</t>
  </si>
  <si>
    <t>7702048175568</t>
  </si>
  <si>
    <t>7702007040074</t>
  </si>
  <si>
    <t>7509546657684</t>
  </si>
  <si>
    <t>088169008457</t>
  </si>
  <si>
    <t>03419</t>
  </si>
  <si>
    <t>7441000721343</t>
  </si>
  <si>
    <t>7441155901539</t>
  </si>
  <si>
    <t>7441001609022</t>
  </si>
  <si>
    <t>7441000723613</t>
  </si>
  <si>
    <t>181892</t>
  </si>
  <si>
    <t>6240362064041</t>
  </si>
  <si>
    <t>7441001610493</t>
  </si>
  <si>
    <t>7443027410040</t>
  </si>
  <si>
    <t>750894612567</t>
  </si>
  <si>
    <t>7441000712570</t>
  </si>
  <si>
    <t>764009027320</t>
  </si>
  <si>
    <t>7445072002256</t>
  </si>
  <si>
    <t>7443000400228</t>
  </si>
  <si>
    <t>7441163700650</t>
  </si>
  <si>
    <t>764009027306</t>
  </si>
  <si>
    <t>7441013505732</t>
  </si>
  <si>
    <t>086581015084</t>
  </si>
  <si>
    <t>7441002100924</t>
  </si>
  <si>
    <t>756958010959</t>
  </si>
  <si>
    <t>7441107100331</t>
  </si>
  <si>
    <t>7702133815782</t>
  </si>
  <si>
    <t>74411979</t>
  </si>
  <si>
    <t>7441001610684</t>
  </si>
  <si>
    <t>7509546695235</t>
  </si>
  <si>
    <t>7509546689821</t>
  </si>
  <si>
    <t>7441171102002</t>
  </si>
  <si>
    <t>5011</t>
  </si>
  <si>
    <t>516</t>
  </si>
  <si>
    <t>731701016181</t>
  </si>
  <si>
    <t>7613035396203</t>
  </si>
  <si>
    <t>536</t>
  </si>
  <si>
    <t>5901</t>
  </si>
  <si>
    <t>520</t>
  </si>
  <si>
    <t>7441001634987</t>
  </si>
  <si>
    <t>84101</t>
  </si>
  <si>
    <t>7441020016245</t>
  </si>
  <si>
    <t>7441001620973</t>
  </si>
  <si>
    <t>731701011711</t>
  </si>
  <si>
    <t>0344</t>
  </si>
  <si>
    <t>555</t>
  </si>
  <si>
    <t>515</t>
  </si>
  <si>
    <t>0035</t>
  </si>
  <si>
    <t>7441011611015</t>
  </si>
  <si>
    <t>7441001615610</t>
  </si>
  <si>
    <t>7441003560130</t>
  </si>
  <si>
    <t>7443027410149</t>
  </si>
  <si>
    <t>74001187</t>
  </si>
  <si>
    <t>7441001620423</t>
  </si>
  <si>
    <t>748757005908</t>
  </si>
  <si>
    <t>7445072003697</t>
  </si>
  <si>
    <t>7443033150121</t>
  </si>
  <si>
    <t>7441000704155</t>
  </si>
  <si>
    <t>7441003600102</t>
  </si>
  <si>
    <t>7441003506657</t>
  </si>
  <si>
    <t>7441013560472</t>
  </si>
  <si>
    <t>731701113040</t>
  </si>
  <si>
    <t>7441001637056</t>
  </si>
  <si>
    <t>7445072006032</t>
  </si>
  <si>
    <t>7445072006056</t>
  </si>
  <si>
    <t>2025012012542</t>
  </si>
  <si>
    <t>7441008933915</t>
  </si>
  <si>
    <t>7441163407344</t>
  </si>
  <si>
    <t>7441000712488</t>
  </si>
  <si>
    <t>7441008170792</t>
  </si>
  <si>
    <t>7441001000881</t>
  </si>
  <si>
    <t>75045685</t>
  </si>
  <si>
    <t>175</t>
  </si>
  <si>
    <t>7421000598527</t>
  </si>
  <si>
    <t>7441001610646</t>
  </si>
  <si>
    <t>7501125168437</t>
  </si>
  <si>
    <t>7702006204323</t>
  </si>
  <si>
    <t>7441001610141</t>
  </si>
  <si>
    <t>7443003610136</t>
  </si>
  <si>
    <t>0270</t>
  </si>
  <si>
    <t>7441057267085</t>
  </si>
  <si>
    <t>173</t>
  </si>
  <si>
    <t>764009020314</t>
  </si>
  <si>
    <t>03422</t>
  </si>
  <si>
    <t>03811</t>
  </si>
  <si>
    <t>03810</t>
  </si>
  <si>
    <t>7500435144728</t>
  </si>
  <si>
    <t>7441001620980</t>
  </si>
  <si>
    <t>7891024183083</t>
  </si>
  <si>
    <t>7441107100270</t>
  </si>
  <si>
    <t>7500435154420</t>
  </si>
  <si>
    <t>7702007007855</t>
  </si>
  <si>
    <t>748757011381</t>
  </si>
  <si>
    <t>764009013071</t>
  </si>
  <si>
    <t>764009055156</t>
  </si>
  <si>
    <t>7441029500141</t>
  </si>
  <si>
    <t>7441000714888</t>
  </si>
  <si>
    <t>7441134017152</t>
  </si>
  <si>
    <t>75045654</t>
  </si>
  <si>
    <t>750894612734</t>
  </si>
  <si>
    <t>7441005703054</t>
  </si>
  <si>
    <t>033844000998</t>
  </si>
  <si>
    <t>7445072001426</t>
  </si>
  <si>
    <t>7443006820662</t>
  </si>
  <si>
    <t>7445072002966</t>
  </si>
  <si>
    <t>764009032041</t>
  </si>
  <si>
    <t>0053</t>
  </si>
  <si>
    <t>7445072003086</t>
  </si>
  <si>
    <t>041789001918</t>
  </si>
  <si>
    <t>7441006003702</t>
  </si>
  <si>
    <t>7441001644870</t>
  </si>
  <si>
    <t>7441000703707</t>
  </si>
  <si>
    <t>7443003610549</t>
  </si>
  <si>
    <t>7441003571488</t>
  </si>
  <si>
    <t>7445072001341</t>
  </si>
  <si>
    <t>03</t>
  </si>
  <si>
    <t>7441010611269</t>
  </si>
  <si>
    <t>0043</t>
  </si>
  <si>
    <t>730345001348</t>
  </si>
  <si>
    <t>7441040001023</t>
  </si>
  <si>
    <t>7445113100026</t>
  </si>
  <si>
    <t>75024703</t>
  </si>
  <si>
    <t>7441005591552</t>
  </si>
  <si>
    <t>02714</t>
  </si>
  <si>
    <t>7441001009488</t>
  </si>
  <si>
    <t>796500002407</t>
  </si>
  <si>
    <t>7506105606084</t>
  </si>
  <si>
    <t>7441003560321</t>
  </si>
  <si>
    <t>7441001620010</t>
  </si>
  <si>
    <t>7441001604201</t>
  </si>
  <si>
    <t>089674070113</t>
  </si>
  <si>
    <t>7441008260011</t>
  </si>
  <si>
    <t>7441094102868</t>
  </si>
  <si>
    <t>088169405607</t>
  </si>
  <si>
    <t>755111732035</t>
  </si>
  <si>
    <t>7443016120011</t>
  </si>
  <si>
    <t>01014446</t>
  </si>
  <si>
    <t>028400019927</t>
  </si>
  <si>
    <t>7441098100020</t>
  </si>
  <si>
    <t>7441163912008</t>
  </si>
  <si>
    <t>7441001644177</t>
  </si>
  <si>
    <t>7441107102878</t>
  </si>
  <si>
    <t>7896451911575</t>
  </si>
  <si>
    <t>7441007201190</t>
  </si>
  <si>
    <t>0346</t>
  </si>
  <si>
    <t>7448304282600</t>
  </si>
  <si>
    <t>7411000314005</t>
  </si>
  <si>
    <t>7445072006049</t>
  </si>
  <si>
    <t>750894613670</t>
  </si>
  <si>
    <t>7445072000474</t>
  </si>
  <si>
    <t>17</t>
  </si>
  <si>
    <t>7441001606694</t>
  </si>
  <si>
    <t>030835405770</t>
  </si>
  <si>
    <t>7443007210202</t>
  </si>
  <si>
    <t>7441013503912</t>
  </si>
  <si>
    <t>201</t>
  </si>
  <si>
    <t>7443012330032</t>
  </si>
  <si>
    <t>748757004536</t>
  </si>
  <si>
    <t>748757004529</t>
  </si>
  <si>
    <t>114</t>
  </si>
  <si>
    <t>7441000728212</t>
  </si>
  <si>
    <t>7441001008436</t>
  </si>
  <si>
    <t>7503037746420</t>
  </si>
  <si>
    <t>7411000313985</t>
  </si>
  <si>
    <t>7445072001945</t>
  </si>
  <si>
    <t>03424</t>
  </si>
  <si>
    <t>820</t>
  </si>
  <si>
    <t>7441003600300</t>
  </si>
  <si>
    <t>764009002129</t>
  </si>
  <si>
    <t>7416502202423</t>
  </si>
  <si>
    <t>7401001687154</t>
  </si>
  <si>
    <t>590</t>
  </si>
  <si>
    <t>2025012015642</t>
  </si>
  <si>
    <t>7441094102400</t>
  </si>
  <si>
    <t>7441094102493</t>
  </si>
  <si>
    <t>503</t>
  </si>
  <si>
    <t>7441042601399</t>
  </si>
  <si>
    <t>7702993048511</t>
  </si>
  <si>
    <t>7441005713749</t>
  </si>
  <si>
    <t>7441134002158</t>
  </si>
  <si>
    <t>7702007053449</t>
  </si>
  <si>
    <t>7569710009206</t>
  </si>
  <si>
    <t>760203006598</t>
  </si>
  <si>
    <t>7441134016032</t>
  </si>
  <si>
    <t>748757004956</t>
  </si>
  <si>
    <t>660756050669</t>
  </si>
  <si>
    <t>75000950</t>
  </si>
  <si>
    <t>7411000343784</t>
  </si>
  <si>
    <t>7401018110485</t>
  </si>
  <si>
    <t>750894612550</t>
  </si>
  <si>
    <t>750894612772</t>
  </si>
  <si>
    <t>750894612741</t>
  </si>
  <si>
    <t>7441094102165</t>
  </si>
  <si>
    <t>748757004833</t>
  </si>
  <si>
    <t>7441000708245</t>
  </si>
  <si>
    <t>750894609734</t>
  </si>
  <si>
    <t>764009010599</t>
  </si>
  <si>
    <t>750894613304</t>
  </si>
  <si>
    <t>750894611812</t>
  </si>
  <si>
    <t>7441003502864</t>
  </si>
  <si>
    <t>796500003466</t>
  </si>
  <si>
    <t>7441010700307</t>
  </si>
  <si>
    <t>748757007254</t>
  </si>
  <si>
    <t>7443016970104</t>
  </si>
  <si>
    <t>7441003596207</t>
  </si>
  <si>
    <t>7441001609619</t>
  </si>
  <si>
    <t>750894610006</t>
  </si>
  <si>
    <t>7441084902690</t>
  </si>
  <si>
    <t>7441134014021</t>
  </si>
  <si>
    <t>748757007148</t>
  </si>
  <si>
    <t>7445113100019</t>
  </si>
  <si>
    <t>7501058712448</t>
  </si>
  <si>
    <t>7441010400108</t>
  </si>
  <si>
    <t>748928001340</t>
  </si>
  <si>
    <t>0281</t>
  </si>
  <si>
    <t>796500003169</t>
  </si>
  <si>
    <t>7441014704905</t>
  </si>
  <si>
    <t>756956004752</t>
  </si>
  <si>
    <t>086581001278</t>
  </si>
  <si>
    <t>7500435143745</t>
  </si>
  <si>
    <t>18901790709182</t>
  </si>
  <si>
    <t>02</t>
  </si>
  <si>
    <t>0271</t>
  </si>
  <si>
    <t>7445072005103</t>
  </si>
  <si>
    <t>7441001621413</t>
  </si>
  <si>
    <t>7441001620188</t>
  </si>
  <si>
    <t>764009055484</t>
  </si>
  <si>
    <t>7622201776695</t>
  </si>
  <si>
    <t>7441001614996</t>
  </si>
  <si>
    <t>070847033967</t>
  </si>
  <si>
    <t>7441009035335</t>
  </si>
  <si>
    <t>7441005702255</t>
  </si>
  <si>
    <t>748757004765</t>
  </si>
  <si>
    <t>7453021133906</t>
  </si>
  <si>
    <t>750894613144</t>
  </si>
  <si>
    <t>7441107103059</t>
  </si>
  <si>
    <t>7441000711962</t>
  </si>
  <si>
    <t>7411000364970</t>
  </si>
  <si>
    <t>7702993044100</t>
  </si>
  <si>
    <t>041800301966</t>
  </si>
  <si>
    <t>016000208148</t>
  </si>
  <si>
    <t>7443006820235</t>
  </si>
  <si>
    <t>7441041002784</t>
  </si>
  <si>
    <t>7441107104865</t>
  </si>
  <si>
    <t>764009054722</t>
  </si>
  <si>
    <t>7445072005127</t>
  </si>
  <si>
    <t>7441000723637</t>
  </si>
  <si>
    <t>748757007438</t>
  </si>
  <si>
    <t>7441000708924</t>
  </si>
  <si>
    <t>751963231009</t>
  </si>
  <si>
    <t>7569710015382</t>
  </si>
  <si>
    <t>748366123499</t>
  </si>
  <si>
    <t>7441001611544</t>
  </si>
  <si>
    <t>7441001619038</t>
  </si>
  <si>
    <t>75045616</t>
  </si>
  <si>
    <t>7441000707538</t>
  </si>
  <si>
    <t>7441003501553</t>
  </si>
  <si>
    <t>7441107103240</t>
  </si>
  <si>
    <t>7702007072464</t>
  </si>
  <si>
    <t>721282404804</t>
  </si>
  <si>
    <t>7441057265791</t>
  </si>
  <si>
    <t>7441001604218</t>
  </si>
  <si>
    <t>7416502202416</t>
  </si>
  <si>
    <t>7443001260425</t>
  </si>
  <si>
    <t>7441057501875</t>
  </si>
  <si>
    <t>731701018048</t>
  </si>
  <si>
    <t>535</t>
  </si>
  <si>
    <t>74411986</t>
  </si>
  <si>
    <t>7441007204559</t>
  </si>
  <si>
    <t>764009051936</t>
  </si>
  <si>
    <t>7445072005608</t>
  </si>
  <si>
    <t>7441107101352</t>
  </si>
  <si>
    <t>011418485839</t>
  </si>
  <si>
    <t>6992023120022</t>
  </si>
  <si>
    <t>7441001044281</t>
  </si>
  <si>
    <t>7441001645204</t>
  </si>
  <si>
    <t>7441001645198</t>
  </si>
  <si>
    <t>748928001692</t>
  </si>
  <si>
    <t>748928001241</t>
  </si>
  <si>
    <t>7441000313005</t>
  </si>
  <si>
    <t>7509546688565</t>
  </si>
  <si>
    <t>2050044228746</t>
  </si>
  <si>
    <t>745876011100</t>
  </si>
  <si>
    <t>748757000088</t>
  </si>
  <si>
    <t>748928009636</t>
  </si>
  <si>
    <t>751963120006</t>
  </si>
  <si>
    <t>7441001002878</t>
  </si>
  <si>
    <t>0625</t>
  </si>
  <si>
    <t>7441042100328</t>
  </si>
  <si>
    <t>74411962</t>
  </si>
  <si>
    <t>000001238652</t>
  </si>
  <si>
    <t>7445163000024</t>
  </si>
  <si>
    <t>104</t>
  </si>
  <si>
    <t>7441057500724</t>
  </si>
  <si>
    <t>7441057503480</t>
  </si>
  <si>
    <t>7441167600215</t>
  </si>
  <si>
    <t>014979311166</t>
  </si>
  <si>
    <t>7702993040867</t>
  </si>
  <si>
    <t>7441107102120</t>
  </si>
  <si>
    <t>7441095900029</t>
  </si>
  <si>
    <t>7411000383148</t>
  </si>
  <si>
    <t>7506295326564</t>
  </si>
  <si>
    <t>7702007019377</t>
  </si>
  <si>
    <t>748366400187</t>
  </si>
  <si>
    <t>7441002004208</t>
  </si>
  <si>
    <t>32924</t>
  </si>
  <si>
    <t>0277</t>
  </si>
  <si>
    <t>7441107105442</t>
  </si>
  <si>
    <t>7441107100263</t>
  </si>
  <si>
    <t>750894610112</t>
  </si>
  <si>
    <t>7411000399255</t>
  </si>
  <si>
    <t>7411000359112</t>
  </si>
  <si>
    <t>7441000728694</t>
  </si>
  <si>
    <t>7443001260395</t>
  </si>
  <si>
    <t>7443008531078</t>
  </si>
  <si>
    <t>011418672208</t>
  </si>
  <si>
    <t>7441005714814</t>
  </si>
  <si>
    <t>7441001636981</t>
  </si>
  <si>
    <t>7443027410118</t>
  </si>
  <si>
    <t>7415100205379</t>
  </si>
  <si>
    <t>7441001612510</t>
  </si>
  <si>
    <t>660756050164</t>
  </si>
  <si>
    <t>7441095900012</t>
  </si>
  <si>
    <t>7441037918037</t>
  </si>
  <si>
    <t>7503037746291</t>
  </si>
  <si>
    <t>7441041002845</t>
  </si>
  <si>
    <t>6811237120041</t>
  </si>
  <si>
    <t>764009027313</t>
  </si>
  <si>
    <t>74209002</t>
  </si>
  <si>
    <t>001973</t>
  </si>
  <si>
    <t>7411000342008</t>
  </si>
  <si>
    <t>7443001260692</t>
  </si>
  <si>
    <t>7441001601811</t>
  </si>
  <si>
    <t>7501019040870</t>
  </si>
  <si>
    <t>748757007179</t>
  </si>
  <si>
    <t>513</t>
  </si>
  <si>
    <t>7443007805279</t>
  </si>
  <si>
    <t>500</t>
  </si>
  <si>
    <t>0916</t>
  </si>
  <si>
    <t>7790070012197</t>
  </si>
  <si>
    <t>518</t>
  </si>
  <si>
    <t>502</t>
  </si>
  <si>
    <t>7441134017022</t>
  </si>
  <si>
    <t>7445072009897</t>
  </si>
  <si>
    <t>748757007391</t>
  </si>
  <si>
    <t>7441000708009</t>
  </si>
  <si>
    <t>764009462619</t>
  </si>
  <si>
    <t>736</t>
  </si>
  <si>
    <t>7441107102250</t>
  </si>
  <si>
    <t>7441084900085</t>
  </si>
  <si>
    <t>700721940424</t>
  </si>
  <si>
    <t>764009009555</t>
  </si>
  <si>
    <t>7441005014518</t>
  </si>
  <si>
    <t>511</t>
  </si>
  <si>
    <t>506</t>
  </si>
  <si>
    <t>7441003598096</t>
  </si>
  <si>
    <t>78938823</t>
  </si>
  <si>
    <t>7441001006234</t>
  </si>
  <si>
    <t>7441001002564</t>
  </si>
  <si>
    <t>750894680078</t>
  </si>
  <si>
    <t>7451079003226</t>
  </si>
  <si>
    <t>748757004574</t>
  </si>
  <si>
    <t>7441001601033</t>
  </si>
  <si>
    <t>011418217003</t>
  </si>
  <si>
    <t>810116126828</t>
  </si>
  <si>
    <t>7441001004858</t>
  </si>
  <si>
    <t>049000056433</t>
  </si>
  <si>
    <t>7441001011252</t>
  </si>
  <si>
    <t>796500000342</t>
  </si>
  <si>
    <t>796500000359</t>
  </si>
  <si>
    <t>7702032253777</t>
  </si>
  <si>
    <t>7500435198493</t>
  </si>
  <si>
    <t>7441107100751</t>
  </si>
  <si>
    <t>765446140030</t>
  </si>
  <si>
    <t>74410187</t>
  </si>
  <si>
    <t>731701001286</t>
  </si>
  <si>
    <t>731701011742</t>
  </si>
  <si>
    <t>751963120754</t>
  </si>
  <si>
    <t>7502221791659</t>
  </si>
  <si>
    <t>011418221017</t>
  </si>
  <si>
    <t>7441002638229</t>
  </si>
  <si>
    <t>532</t>
  </si>
  <si>
    <t>7441001646799</t>
  </si>
  <si>
    <t>7500462981006</t>
  </si>
  <si>
    <t>7411000344859</t>
  </si>
  <si>
    <t>013000008129</t>
  </si>
  <si>
    <t>7441094102196</t>
  </si>
  <si>
    <t>7441094102660</t>
  </si>
  <si>
    <t>748928006987</t>
  </si>
  <si>
    <t>024000500155</t>
  </si>
  <si>
    <t>765446070757</t>
  </si>
  <si>
    <t>74410057</t>
  </si>
  <si>
    <t>7406189005011</t>
  </si>
  <si>
    <t>086581002336</t>
  </si>
  <si>
    <t>7441094102356</t>
  </si>
  <si>
    <t>014979310497</t>
  </si>
  <si>
    <t>7441163400611</t>
  </si>
  <si>
    <t>7441007200094</t>
  </si>
  <si>
    <t>7441057502797</t>
  </si>
  <si>
    <t>764009050618</t>
  </si>
  <si>
    <t>7441001621871</t>
  </si>
  <si>
    <t>7441001698644</t>
  </si>
  <si>
    <t>7441107100706</t>
  </si>
  <si>
    <t>03414</t>
  </si>
  <si>
    <t>7441163404619</t>
  </si>
  <si>
    <t>7445072006551</t>
  </si>
  <si>
    <t>7441000722357</t>
  </si>
  <si>
    <t>7441006826981</t>
  </si>
  <si>
    <t>7443001260340</t>
  </si>
  <si>
    <t>7501059292543</t>
  </si>
  <si>
    <t>7441029504613</t>
  </si>
  <si>
    <t>7441001604508</t>
  </si>
  <si>
    <t>7441010656796</t>
  </si>
  <si>
    <t>7441134017336</t>
  </si>
  <si>
    <t>7441134013017</t>
  </si>
  <si>
    <t>764009043634</t>
  </si>
  <si>
    <t>7453038492713</t>
  </si>
  <si>
    <t>764009014412</t>
  </si>
  <si>
    <t>7702993055489</t>
  </si>
  <si>
    <t>011418399549</t>
  </si>
  <si>
    <t>7441107101185</t>
  </si>
  <si>
    <t>7441003522725</t>
  </si>
  <si>
    <t>519</t>
  </si>
  <si>
    <t>7441029507768</t>
  </si>
  <si>
    <t>7441011091664</t>
  </si>
  <si>
    <t>7443027410026</t>
  </si>
  <si>
    <t>7441001608704</t>
  </si>
  <si>
    <t>512</t>
  </si>
  <si>
    <t>507</t>
  </si>
  <si>
    <t>7441001616501</t>
  </si>
  <si>
    <t>764009008398</t>
  </si>
  <si>
    <t>6976685700181</t>
  </si>
  <si>
    <t>50505050</t>
  </si>
  <si>
    <t>751963110205</t>
  </si>
  <si>
    <t>7501080955318</t>
  </si>
  <si>
    <t>7509546650098</t>
  </si>
  <si>
    <t>7506295326458</t>
  </si>
  <si>
    <t>0349</t>
  </si>
  <si>
    <t>7441014709054</t>
  </si>
  <si>
    <t>7441001609053</t>
  </si>
  <si>
    <t>076171102829</t>
  </si>
  <si>
    <t>7441001643408</t>
  </si>
  <si>
    <t>7622201393304</t>
  </si>
  <si>
    <t>7445072005110</t>
  </si>
  <si>
    <t>7441003571723</t>
  </si>
  <si>
    <t>7441094102318</t>
  </si>
  <si>
    <t>7441010642348</t>
  </si>
  <si>
    <t>086581016289</t>
  </si>
  <si>
    <t>7441000725266</t>
  </si>
  <si>
    <t>7443033150015</t>
  </si>
  <si>
    <t>7441002654151</t>
  </si>
  <si>
    <t>7441005713404</t>
  </si>
  <si>
    <t>7443006822598</t>
  </si>
  <si>
    <t>750894671045</t>
  </si>
  <si>
    <t>7509546696867</t>
  </si>
  <si>
    <t>20010113</t>
  </si>
  <si>
    <t>7441003502888, 163519</t>
  </si>
  <si>
    <t>7441003500150, 163627</t>
  </si>
  <si>
    <t>164421, 7441003500242</t>
  </si>
  <si>
    <t>03410, 00161</t>
  </si>
  <si>
    <t>028571000731, 1672</t>
  </si>
  <si>
    <t>167334, 7441003596122</t>
  </si>
  <si>
    <t>Cstll, 7443001260616</t>
  </si>
  <si>
    <t>bt, 7443001260319</t>
  </si>
  <si>
    <t>7441003500242, 164421</t>
  </si>
  <si>
    <t>011418386891</t>
  </si>
  <si>
    <t>7443001260234, Pk</t>
  </si>
  <si>
    <t>7702048276340, 94897</t>
  </si>
  <si>
    <t>7441003500723, 163689</t>
  </si>
  <si>
    <t>762288000027, 164634</t>
  </si>
  <si>
    <t>7443027410040, Pan</t>
  </si>
  <si>
    <t>757528047467, 127529</t>
  </si>
  <si>
    <t>7441003501560, 163525</t>
  </si>
  <si>
    <t>011418462823</t>
  </si>
  <si>
    <t>7441042699631, DONAMAR1</t>
  </si>
  <si>
    <t>5244, 7441029500417</t>
  </si>
  <si>
    <t>7441003596122, 167334</t>
  </si>
  <si>
    <t>000001238652, 0121999019900</t>
  </si>
  <si>
    <t>7441000707019, 7461</t>
  </si>
  <si>
    <t>7441029522693, 505732</t>
  </si>
  <si>
    <t>757528028947, 123490</t>
  </si>
  <si>
    <t>8533, 7441029556575</t>
  </si>
  <si>
    <t>163750, 7441003500501</t>
  </si>
  <si>
    <t>7443001260296, Asp</t>
  </si>
  <si>
    <t>0369, 7441029556759</t>
  </si>
  <si>
    <t xml:space="preserve">Monto gravado   </t>
  </si>
  <si>
    <t xml:space="preserve">Total venta   </t>
  </si>
  <si>
    <t>2342001000100</t>
  </si>
  <si>
    <t>3562102030000</t>
  </si>
  <si>
    <t>2349002010100</t>
  </si>
  <si>
    <t>2391102010200</t>
  </si>
  <si>
    <t>2314000990300</t>
  </si>
  <si>
    <t>2413100000800</t>
  </si>
  <si>
    <t>3563502010159</t>
  </si>
  <si>
    <t>2349002011400</t>
  </si>
  <si>
    <t>3563704040000</t>
  </si>
  <si>
    <t>2399400000100</t>
  </si>
  <si>
    <t>2349002019900</t>
  </si>
  <si>
    <t>2349002010600</t>
  </si>
  <si>
    <t>2341000009900</t>
  </si>
  <si>
    <t>2118904000100</t>
  </si>
  <si>
    <t>0125300029900</t>
  </si>
  <si>
    <t>0125200000200</t>
  </si>
  <si>
    <t>2139501000200</t>
  </si>
  <si>
    <t>0113100000000</t>
  </si>
  <si>
    <t>3219301000000</t>
  </si>
  <si>
    <t>2399908000200</t>
  </si>
  <si>
    <t>2223099030200</t>
  </si>
  <si>
    <t>2399905000200</t>
  </si>
  <si>
    <t>2316100000100</t>
  </si>
  <si>
    <t>2922007020000</t>
  </si>
  <si>
    <t>3532101010199</t>
  </si>
  <si>
    <t>2502000000100</t>
  </si>
  <si>
    <t>2225101010200</t>
  </si>
  <si>
    <t>0221100000000</t>
  </si>
  <si>
    <t>2367000000500</t>
  </si>
  <si>
    <t>2449005009900</t>
  </si>
  <si>
    <t>2341000000100</t>
  </si>
  <si>
    <t>2449001000000</t>
  </si>
  <si>
    <t>2502000000200</t>
  </si>
  <si>
    <t>4291101990000</t>
  </si>
  <si>
    <t>3542002010100</t>
  </si>
  <si>
    <t>2149500000200</t>
  </si>
  <si>
    <t>2349002011200</t>
  </si>
  <si>
    <t>2211001010000</t>
  </si>
  <si>
    <t>0131200020200</t>
  </si>
  <si>
    <t>2349002010700</t>
  </si>
  <si>
    <t>2211001020200</t>
  </si>
  <si>
    <t>2170000000200</t>
  </si>
  <si>
    <t>0170102000500</t>
  </si>
  <si>
    <t>2161100009900</t>
  </si>
  <si>
    <t>0231200000000</t>
  </si>
  <si>
    <t>3466401010000</t>
  </si>
  <si>
    <t>3532103000000</t>
  </si>
  <si>
    <t>3641001999900</t>
  </si>
  <si>
    <t>3562107030100</t>
  </si>
  <si>
    <t>2143900019900</t>
  </si>
  <si>
    <t>2342001009900</t>
  </si>
  <si>
    <t>1800000000000</t>
  </si>
  <si>
    <t>0144100009900</t>
  </si>
  <si>
    <t>4641099000000</t>
  </si>
  <si>
    <t>2413100000500</t>
  </si>
  <si>
    <t>2367000000100</t>
  </si>
  <si>
    <t>4291402000100</t>
  </si>
  <si>
    <t>3899100009900</t>
  </si>
  <si>
    <t>2321004000100</t>
  </si>
  <si>
    <t>2449099000200</t>
  </si>
  <si>
    <t>3532101019900</t>
  </si>
  <si>
    <t>3532201060000</t>
  </si>
  <si>
    <t>2371000000200</t>
  </si>
  <si>
    <t>2352001010000</t>
  </si>
  <si>
    <t>2170000000300</t>
  </si>
  <si>
    <t>2391102010100</t>
  </si>
  <si>
    <t>2314000991000</t>
  </si>
  <si>
    <t>0123100021000</t>
  </si>
  <si>
    <t>2224100000300</t>
  </si>
  <si>
    <t>2124203029900</t>
  </si>
  <si>
    <t>2399999001200</t>
  </si>
  <si>
    <t>2124203020200</t>
  </si>
  <si>
    <t>2223001000200</t>
  </si>
  <si>
    <t>4641001010100</t>
  </si>
  <si>
    <t>3563502010809</t>
  </si>
  <si>
    <t>0111100000100</t>
  </si>
  <si>
    <t>3694000010100</t>
  </si>
  <si>
    <t>3899901010100</t>
  </si>
  <si>
    <t>4651002020100</t>
  </si>
  <si>
    <t>2366000009900</t>
  </si>
  <si>
    <t>4393500000000</t>
  </si>
  <si>
    <t>2399200000000</t>
  </si>
  <si>
    <t>2118401010108</t>
  </si>
  <si>
    <t>2349001010100</t>
  </si>
  <si>
    <t>2227000000100</t>
  </si>
  <si>
    <t>2431000000000</t>
  </si>
  <si>
    <t>4291600000000</t>
  </si>
  <si>
    <t>3542003009900</t>
  </si>
  <si>
    <t>3532303000800</t>
  </si>
  <si>
    <t>2399502000600</t>
  </si>
  <si>
    <t>3532101010101</t>
  </si>
  <si>
    <t>3532101029900</t>
  </si>
  <si>
    <t>0125101029900</t>
  </si>
  <si>
    <t>2399501019900</t>
  </si>
  <si>
    <t>0134100000500</t>
  </si>
  <si>
    <t>0129017029900</t>
  </si>
  <si>
    <t>0129004010100</t>
  </si>
  <si>
    <t>2122200002200</t>
  </si>
  <si>
    <t>2112100030100</t>
  </si>
  <si>
    <t>0165700000100</t>
  </si>
  <si>
    <t>0152000010000</t>
  </si>
  <si>
    <t>2399502000300</t>
  </si>
  <si>
    <t>2449002000300</t>
  </si>
  <si>
    <t>2314000990400</t>
  </si>
  <si>
    <t>2221900000000</t>
  </si>
  <si>
    <t>2449002000400</t>
  </si>
  <si>
    <t>2799807000000</t>
  </si>
  <si>
    <t>2118499010001</t>
  </si>
  <si>
    <t>3562204020201</t>
  </si>
  <si>
    <t>3532303000100</t>
  </si>
  <si>
    <t>2139400000200</t>
  </si>
  <si>
    <t>2312000000500</t>
  </si>
  <si>
    <t>3219603010100</t>
  </si>
  <si>
    <t>2922007990000</t>
  </si>
  <si>
    <t>2399602000100</t>
  </si>
  <si>
    <t>3532303009900</t>
  </si>
  <si>
    <t>3532304000100</t>
  </si>
  <si>
    <t>4291402009900</t>
  </si>
  <si>
    <t>2423000000000</t>
  </si>
  <si>
    <t>2349001010200</t>
  </si>
  <si>
    <t>2142100000000</t>
  </si>
  <si>
    <t>4392102019900</t>
  </si>
  <si>
    <t>0112202020100</t>
  </si>
  <si>
    <t>2391400000100</t>
  </si>
  <si>
    <t>2391300000300</t>
  </si>
  <si>
    <t>3694000990500</t>
  </si>
  <si>
    <t>3649002009900</t>
  </si>
  <si>
    <t>3532101010200</t>
  </si>
  <si>
    <t>2322001000200</t>
  </si>
  <si>
    <t>2399999001800</t>
  </si>
  <si>
    <t>4291201010200</t>
  </si>
  <si>
    <t>2134000000500</t>
  </si>
  <si>
    <t>2399502000200</t>
  </si>
  <si>
    <t>2399502009900</t>
  </si>
  <si>
    <t>2225101010100</t>
  </si>
  <si>
    <t>2161200009900</t>
  </si>
  <si>
    <t>2112100010000</t>
  </si>
  <si>
    <t>0162000009900</t>
  </si>
  <si>
    <t>2349001029900</t>
  </si>
  <si>
    <t>2399501010200</t>
  </si>
  <si>
    <t>3213301990000</t>
  </si>
  <si>
    <t>3219302030100</t>
  </si>
  <si>
    <t>3532201020000</t>
  </si>
  <si>
    <t>0132200000200</t>
  </si>
  <si>
    <t>2366000000400</t>
  </si>
  <si>
    <t>3532302000400</t>
  </si>
  <si>
    <t>2322001009900</t>
  </si>
  <si>
    <t>3563402000112</t>
  </si>
  <si>
    <t>2149900020700</t>
  </si>
  <si>
    <t>2116001019900</t>
  </si>
  <si>
    <t>3532201990300</t>
  </si>
  <si>
    <t>0426103010000</t>
  </si>
  <si>
    <t>2311000000100</t>
  </si>
  <si>
    <t>3533199000000</t>
  </si>
  <si>
    <t>2139999000900</t>
  </si>
  <si>
    <t>3532303000400</t>
  </si>
  <si>
    <t>1710000000000</t>
  </si>
  <si>
    <t>2223099030100</t>
  </si>
  <si>
    <t>3542099020000</t>
  </si>
  <si>
    <t>2365000000100</t>
  </si>
  <si>
    <t>2143200020000</t>
  </si>
  <si>
    <t>2318000000200</t>
  </si>
  <si>
    <t>2149400000800</t>
  </si>
  <si>
    <t>2227000009900</t>
  </si>
  <si>
    <t>2366000000300</t>
  </si>
  <si>
    <t>2449002000200</t>
  </si>
  <si>
    <t>2712005010000</t>
  </si>
  <si>
    <t>2351102000200</t>
  </si>
  <si>
    <t>0134201000100</t>
  </si>
  <si>
    <t>2449002000100</t>
  </si>
  <si>
    <t>3542099990000</t>
  </si>
  <si>
    <t>4651006000000</t>
  </si>
  <si>
    <t>3423101010000</t>
  </si>
  <si>
    <t>2143900030100</t>
  </si>
  <si>
    <t>2314000990699</t>
  </si>
  <si>
    <t>2399102009900</t>
  </si>
  <si>
    <t>3543004010000</t>
  </si>
  <si>
    <t>3532306010100</t>
  </si>
  <si>
    <t>2367000000200</t>
  </si>
  <si>
    <t>2391200000300</t>
  </si>
  <si>
    <t>2392800000200</t>
  </si>
  <si>
    <t>0170300000000</t>
  </si>
  <si>
    <t>2139599000000</t>
  </si>
  <si>
    <t>2349002020500</t>
  </si>
  <si>
    <t>3899303019900</t>
  </si>
  <si>
    <t>0291000000100</t>
  </si>
  <si>
    <t>2399501070000</t>
  </si>
  <si>
    <t>3219603019900</t>
  </si>
  <si>
    <t>0123400020500</t>
  </si>
  <si>
    <t>2118401010199</t>
  </si>
  <si>
    <t>0131100020400</t>
  </si>
  <si>
    <t>2139100000000</t>
  </si>
  <si>
    <t>0129019020100</t>
  </si>
  <si>
    <t>0131302000100</t>
  </si>
  <si>
    <t>2341000000200</t>
  </si>
  <si>
    <t>3844000050100</t>
  </si>
  <si>
    <t>2139903020100</t>
  </si>
  <si>
    <t>0151002020700</t>
  </si>
  <si>
    <t>0123902000300</t>
  </si>
  <si>
    <t>2139501000100</t>
  </si>
  <si>
    <t>3899401010200</t>
  </si>
  <si>
    <t>0121999019900</t>
  </si>
  <si>
    <t>0135200000000</t>
  </si>
  <si>
    <t>2413900009900</t>
  </si>
  <si>
    <t>0165600000000</t>
  </si>
  <si>
    <t>3424010000200</t>
  </si>
  <si>
    <t>3531099009900</t>
  </si>
  <si>
    <t>2392403000100</t>
  </si>
  <si>
    <t>2229001010100</t>
  </si>
  <si>
    <t>2118402000104</t>
  </si>
  <si>
    <t>2349002011100</t>
  </si>
  <si>
    <t>0161001010000</t>
  </si>
  <si>
    <t>2391200000100</t>
  </si>
  <si>
    <t>2222900000100</t>
  </si>
  <si>
    <t>0121402020400</t>
  </si>
  <si>
    <t>2118903000100</t>
  </si>
  <si>
    <t>0123100020800</t>
  </si>
  <si>
    <t>0123200000100</t>
  </si>
  <si>
    <t>0123100021200</t>
  </si>
  <si>
    <t>2343000000000</t>
  </si>
  <si>
    <t>2719001009900</t>
  </si>
  <si>
    <t>3563705010101</t>
  </si>
  <si>
    <t>2225101020100</t>
  </si>
  <si>
    <t>3533102000000</t>
  </si>
  <si>
    <t>3432002009900</t>
  </si>
  <si>
    <t>3699099999900</t>
  </si>
  <si>
    <t>0425101010000</t>
  </si>
  <si>
    <t>2</t>
  </si>
  <si>
    <t>304470983</t>
  </si>
  <si>
    <t>104720420</t>
  </si>
  <si>
    <t>304310108</t>
  </si>
  <si>
    <t>ID_Compra</t>
  </si>
  <si>
    <t>Condición de comprobante</t>
  </si>
  <si>
    <t>Descripcion</t>
  </si>
  <si>
    <t>Códigos</t>
  </si>
  <si>
    <t>CABYS</t>
  </si>
  <si>
    <t>Cantidad</t>
  </si>
  <si>
    <t>Descuento</t>
  </si>
  <si>
    <t>Monto IVA</t>
  </si>
  <si>
    <t>Total</t>
  </si>
  <si>
    <t>Year</t>
  </si>
  <si>
    <t>Month Name</t>
  </si>
  <si>
    <t>Ingreso</t>
  </si>
  <si>
    <t>Costo</t>
  </si>
  <si>
    <t>Utilidad</t>
  </si>
  <si>
    <t>octubre</t>
  </si>
  <si>
    <t>diciembre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</si>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</sst>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62EF185A-224F-45B5-A019-D0AD020B4184}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7DB1ACD-9AAF-49FE-8B72-51336A7A00E2}" autoFormatId="16" applyNumberFormats="0" applyBorderFormats="0" applyFontFormats="0" applyPatternFormats="0" applyAlignmentFormats="0" applyWidthHeightFormats="0">
  <queryTableRefresh nextId="32">
    <queryTableFields count="15">
      <queryTableField id="17" name="ID_Compra" tableColumnId="1"/>
      <queryTableField id="19" name="Condición de comprobante" tableColumnId="2"/>
      <queryTableField id="3" name="Fecha" tableColumnId="3"/>
      <queryTableField id="4" name="Hora" tableColumnId="4"/>
      <queryTableField id="5" name="Cliente   " tableColumnId="5"/>
      <queryTableField id="6" name="Identificación   " tableColumnId="6"/>
      <queryTableField id="20" name="Descripcion" tableColumnId="7"/>
      <queryTableField id="21" name="Códigos" tableColumnId="8"/>
      <queryTableField id="22" name="CABYS" tableColumnId="9"/>
      <queryTableField id="23" name="Cantidad" tableColumnId="10"/>
      <queryTableField id="12" name="Monto gravado   " tableColumnId="12"/>
      <queryTableField id="13" name="Total venta   " tableColumnId="13"/>
      <queryTableField id="24" name="Descuento" tableColumnId="11"/>
      <queryTableField id="25" name="Monto IVA" tableColumnId="14"/>
      <queryTableField id="26" name="Total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78661B0-B807-4360-9B0C-A749F77B1687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 Name" tableColumnId="2"/>
      <queryTableField id="3" name="Ingreso" tableColumnId="3"/>
      <queryTableField id="4" name="Costo" tableColumnId="4"/>
      <queryTableField id="5" name="Utilida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A65DB-F88C-4A96-BE45-82B66E7257A8}" name="Ventas_limpias" displayName="Ventas_limpias" ref="A1:O918" tableType="queryTable" totalsRowShown="0">
  <autoFilter ref="A1:O918" xr:uid="{802A65DB-F88C-4A96-BE45-82B66E7257A8}"/>
  <sortState xmlns:xlrd2="http://schemas.microsoft.com/office/spreadsheetml/2017/richdata2" ref="A2:O918">
    <sortCondition ref="C1:C918"/>
  </sortState>
  <tableColumns count="15">
    <tableColumn id="1" xr3:uid="{302A4724-EAD5-4FA4-B9BF-A9AD840615CC}" uniqueName="1" name="ID_Compra" queryTableFieldId="17"/>
    <tableColumn id="2" xr3:uid="{8C3A5A2A-22BE-4E73-9962-BCEF1E2BBCBA}" uniqueName="2" name="Condición de comprobante" queryTableFieldId="19"/>
    <tableColumn id="3" xr3:uid="{7800A205-0DB0-43E1-A718-815D67B24C08}" uniqueName="3" name="Fecha" queryTableFieldId="3" dataDxfId="5"/>
    <tableColumn id="4" xr3:uid="{BA124B46-C9CB-42CC-B732-09750879CCF3}" uniqueName="4" name="Hora" queryTableFieldId="4" dataDxfId="4"/>
    <tableColumn id="5" xr3:uid="{87B81A22-739A-4BE0-AA24-C416E81808D1}" uniqueName="5" name="Cliente   " queryTableFieldId="5"/>
    <tableColumn id="6" xr3:uid="{A607D4F2-C10A-4E23-A52C-B214F39800D4}" uniqueName="6" name="Identificación   " queryTableFieldId="6" dataDxfId="3"/>
    <tableColumn id="7" xr3:uid="{F7004A58-2608-453D-8744-98D0E3E41E86}" uniqueName="7" name="Descripcion" queryTableFieldId="20"/>
    <tableColumn id="8" xr3:uid="{7257AB57-17CE-4C8F-8279-0CC7D66A6A1B}" uniqueName="8" name="Códigos" queryTableFieldId="21" dataDxfId="2"/>
    <tableColumn id="9" xr3:uid="{A76F80AB-E6A6-45FC-9FA0-7FC533ABE73C}" uniqueName="9" name="CABYS" queryTableFieldId="22"/>
    <tableColumn id="10" xr3:uid="{2189C871-49A2-4EA7-B869-663514007EC2}" uniqueName="10" name="Cantidad" queryTableFieldId="23"/>
    <tableColumn id="12" xr3:uid="{7AA2FB6D-E89D-4653-90AB-BFDDD2D4767A}" uniqueName="12" name="Monto gravado   " queryTableFieldId="12"/>
    <tableColumn id="13" xr3:uid="{E04BDC2F-D223-4E80-A7A5-298FF148FF5F}" uniqueName="13" name="Total venta   " queryTableFieldId="13"/>
    <tableColumn id="11" xr3:uid="{9D1E958A-E3F0-4FE1-928C-8145DA153971}" uniqueName="11" name="Descuento" queryTableFieldId="24"/>
    <tableColumn id="14" xr3:uid="{2A2AD2B7-F404-48A6-B733-CBD2B09FC712}" uniqueName="14" name="Monto IVA" queryTableFieldId="25"/>
    <tableColumn id="15" xr3:uid="{715690E3-5491-4821-8015-163BFA5810F8}" uniqueName="15" name="Total" queryTableField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0D4840-ADA9-4B2A-B748-A80393B501C3}" name="Ventas_limpias_1" displayName="Ventas_limpias_1" ref="A1:E5" tableType="queryTable" totalsRowCount="1">
  <autoFilter ref="A1:E4" xr:uid="{180D4840-ADA9-4B2A-B748-A80393B501C3}"/>
  <tableColumns count="5">
    <tableColumn id="1" xr3:uid="{5A09040B-8B14-4074-8E47-228881A3BC0E}" uniqueName="1" name="Year" queryTableFieldId="1"/>
    <tableColumn id="2" xr3:uid="{D16BA671-7216-44E3-8A34-E84146D3B017}" uniqueName="2" name="Month Name" queryTableFieldId="2" dataDxfId="1" totalsRowDxfId="0"/>
    <tableColumn id="3" xr3:uid="{2597E856-F034-4AA1-8EA7-7F889F9042B5}" uniqueName="3" name="Ingreso" totalsRowFunction="custom" queryTableFieldId="3">
      <totalsRowFormula>SUM(C2,C3,C4)</totalsRowFormula>
    </tableColumn>
    <tableColumn id="4" xr3:uid="{A6F4491D-9A1B-4B06-851F-D1454A7CD0D4}" uniqueName="4" name="Costo" queryTableFieldId="4"/>
    <tableColumn id="5" xr3:uid="{5D0FF7E9-0C43-446F-B73A-6A91C41A1A16}" uniqueName="5" name="Utilidad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EEF3-52C8-4DBC-B669-B715D5E79560}">
  <dimension ref="A1:O918"/>
  <sheetViews>
    <sheetView tabSelected="1" topLeftCell="A904" workbookViewId="0">
      <selection activeCell="B921" sqref="B921"/>
    </sheetView>
  </sheetViews>
  <sheetFormatPr defaultRowHeight="14.4" x14ac:dyDescent="0.3"/>
  <cols>
    <col min="1" max="1" width="12.44140625" bestFit="1" customWidth="1"/>
    <col min="2" max="2" width="26" bestFit="1" customWidth="1"/>
    <col min="3" max="3" width="10.33203125" bestFit="1" customWidth="1"/>
    <col min="4" max="4" width="8.109375" bestFit="1" customWidth="1"/>
    <col min="5" max="5" width="62.88671875" bestFit="1" customWidth="1"/>
    <col min="6" max="6" width="15.88671875" bestFit="1" customWidth="1"/>
    <col min="7" max="7" width="79.6640625" bestFit="1" customWidth="1"/>
    <col min="8" max="8" width="60" bestFit="1" customWidth="1"/>
    <col min="9" max="9" width="14.109375" bestFit="1" customWidth="1"/>
    <col min="10" max="10" width="10.88671875" bestFit="1" customWidth="1"/>
    <col min="11" max="11" width="16.33203125" bestFit="1" customWidth="1"/>
    <col min="12" max="12" width="13.21875" bestFit="1" customWidth="1"/>
    <col min="13" max="15" width="12" bestFit="1" customWidth="1"/>
    <col min="16" max="16" width="60" bestFit="1" customWidth="1"/>
    <col min="17" max="17" width="14.109375" bestFit="1" customWidth="1"/>
    <col min="18" max="18" width="11.88671875" bestFit="1" customWidth="1"/>
    <col min="19" max="19" width="16.33203125" bestFit="1" customWidth="1"/>
    <col min="20" max="20" width="13.21875" bestFit="1" customWidth="1"/>
    <col min="21" max="21" width="13" bestFit="1" customWidth="1"/>
    <col min="22" max="22" width="12.44140625" bestFit="1" customWidth="1"/>
    <col min="23" max="25" width="12" bestFit="1" customWidth="1"/>
  </cols>
  <sheetData>
    <row r="1" spans="1:15" x14ac:dyDescent="0.3">
      <c r="A1" t="s">
        <v>1785</v>
      </c>
      <c r="B1" t="s">
        <v>1786</v>
      </c>
      <c r="C1" t="s">
        <v>0</v>
      </c>
      <c r="D1" t="s">
        <v>1</v>
      </c>
      <c r="E1" t="s">
        <v>2</v>
      </c>
      <c r="F1" t="s">
        <v>3</v>
      </c>
      <c r="G1" t="s">
        <v>1787</v>
      </c>
      <c r="H1" t="s">
        <v>1788</v>
      </c>
      <c r="I1" t="s">
        <v>1789</v>
      </c>
      <c r="J1" t="s">
        <v>1790</v>
      </c>
      <c r="K1" t="s">
        <v>1552</v>
      </c>
      <c r="L1" t="s">
        <v>1553</v>
      </c>
      <c r="M1" t="s">
        <v>1791</v>
      </c>
      <c r="N1" t="s">
        <v>1792</v>
      </c>
      <c r="O1" t="s">
        <v>1793</v>
      </c>
    </row>
    <row r="2" spans="1:15" x14ac:dyDescent="0.3">
      <c r="A2" t="s">
        <v>4</v>
      </c>
      <c r="B2" t="s">
        <v>5</v>
      </c>
      <c r="C2" s="1">
        <v>45959</v>
      </c>
      <c r="D2" s="2">
        <v>0.22278935185185186</v>
      </c>
      <c r="E2" t="s">
        <v>6</v>
      </c>
      <c r="F2" t="s">
        <v>1781</v>
      </c>
      <c r="G2" t="s">
        <v>7</v>
      </c>
      <c r="H2" t="s">
        <v>963</v>
      </c>
      <c r="I2" t="s">
        <v>1554</v>
      </c>
      <c r="J2">
        <v>1</v>
      </c>
      <c r="K2">
        <v>22</v>
      </c>
      <c r="L2">
        <v>22.123893805309699</v>
      </c>
      <c r="M2">
        <v>0</v>
      </c>
      <c r="N2">
        <v>2.8761061946902702</v>
      </c>
      <c r="O2">
        <v>25</v>
      </c>
    </row>
    <row r="3" spans="1:15" x14ac:dyDescent="0.3">
      <c r="A3" t="s">
        <v>8</v>
      </c>
      <c r="B3" t="s">
        <v>9</v>
      </c>
      <c r="C3" s="1">
        <v>45959</v>
      </c>
      <c r="D3" s="2">
        <v>0.49027777777777776</v>
      </c>
      <c r="E3" t="s">
        <v>10</v>
      </c>
      <c r="F3" t="s">
        <v>1782</v>
      </c>
      <c r="G3" t="s">
        <v>11</v>
      </c>
      <c r="H3" t="s">
        <v>964</v>
      </c>
      <c r="I3" t="s">
        <v>1555</v>
      </c>
      <c r="J3">
        <v>1</v>
      </c>
      <c r="K3">
        <v>294</v>
      </c>
      <c r="L3">
        <v>294.11764705882399</v>
      </c>
      <c r="M3">
        <v>0</v>
      </c>
      <c r="N3">
        <v>5.8823529411764701</v>
      </c>
      <c r="O3">
        <v>300</v>
      </c>
    </row>
    <row r="4" spans="1:15" x14ac:dyDescent="0.3">
      <c r="A4" t="s">
        <v>4</v>
      </c>
      <c r="B4" t="s">
        <v>5</v>
      </c>
      <c r="C4" s="1">
        <v>45959</v>
      </c>
      <c r="D4" s="2">
        <v>0.22278935185185186</v>
      </c>
      <c r="E4" t="s">
        <v>6</v>
      </c>
      <c r="F4" t="s">
        <v>1781</v>
      </c>
      <c r="G4" t="s">
        <v>7</v>
      </c>
      <c r="H4" t="s">
        <v>963</v>
      </c>
      <c r="I4" t="s">
        <v>1554</v>
      </c>
      <c r="J4">
        <v>1</v>
      </c>
      <c r="K4">
        <v>22</v>
      </c>
      <c r="L4">
        <v>22.12</v>
      </c>
      <c r="M4">
        <v>0</v>
      </c>
      <c r="N4">
        <v>2.88</v>
      </c>
      <c r="O4">
        <v>25</v>
      </c>
    </row>
    <row r="5" spans="1:15" x14ac:dyDescent="0.3">
      <c r="A5" t="s">
        <v>8</v>
      </c>
      <c r="B5" t="s">
        <v>9</v>
      </c>
      <c r="C5" s="1">
        <v>45959</v>
      </c>
      <c r="D5" s="2">
        <v>0.49027777777777776</v>
      </c>
      <c r="E5" t="s">
        <v>10</v>
      </c>
      <c r="F5" t="s">
        <v>1782</v>
      </c>
      <c r="G5" t="s">
        <v>11</v>
      </c>
      <c r="H5" t="s">
        <v>964</v>
      </c>
      <c r="I5" t="s">
        <v>1555</v>
      </c>
      <c r="J5">
        <v>1</v>
      </c>
      <c r="K5">
        <v>294</v>
      </c>
      <c r="L5">
        <v>294.12</v>
      </c>
      <c r="M5">
        <v>0</v>
      </c>
      <c r="N5">
        <v>5.88</v>
      </c>
      <c r="O5">
        <v>300</v>
      </c>
    </row>
    <row r="6" spans="1:15" x14ac:dyDescent="0.3">
      <c r="A6" t="s">
        <v>12</v>
      </c>
      <c r="B6" t="s">
        <v>5</v>
      </c>
      <c r="C6" s="1">
        <v>45960</v>
      </c>
      <c r="D6" s="2">
        <v>0.29678240740740741</v>
      </c>
      <c r="E6" t="s">
        <v>6</v>
      </c>
      <c r="F6" t="s">
        <v>1781</v>
      </c>
      <c r="G6" t="s">
        <v>13</v>
      </c>
      <c r="H6" t="s">
        <v>965</v>
      </c>
      <c r="I6" t="s">
        <v>1556</v>
      </c>
      <c r="J6">
        <v>1</v>
      </c>
      <c r="K6">
        <v>545</v>
      </c>
      <c r="L6">
        <v>544.55445544554505</v>
      </c>
      <c r="M6">
        <v>0</v>
      </c>
      <c r="N6">
        <v>5.4455445544554504</v>
      </c>
      <c r="O6">
        <v>550</v>
      </c>
    </row>
    <row r="7" spans="1:15" x14ac:dyDescent="0.3">
      <c r="A7" t="s">
        <v>12</v>
      </c>
      <c r="B7" t="s">
        <v>5</v>
      </c>
      <c r="C7" s="1">
        <v>45960</v>
      </c>
      <c r="D7" s="2">
        <v>0.29678240740740741</v>
      </c>
      <c r="E7" t="s">
        <v>6</v>
      </c>
      <c r="F7" t="s">
        <v>1781</v>
      </c>
      <c r="G7" t="s">
        <v>14</v>
      </c>
      <c r="H7" t="s">
        <v>966</v>
      </c>
      <c r="I7" t="s">
        <v>1557</v>
      </c>
      <c r="J7">
        <v>1</v>
      </c>
      <c r="K7">
        <v>4668</v>
      </c>
      <c r="L7">
        <v>4668.3168316831698</v>
      </c>
      <c r="M7">
        <v>0</v>
      </c>
      <c r="N7">
        <v>46.683168316831697</v>
      </c>
      <c r="O7">
        <v>4715</v>
      </c>
    </row>
    <row r="8" spans="1:15" x14ac:dyDescent="0.3">
      <c r="A8" t="s">
        <v>15</v>
      </c>
      <c r="B8" t="s">
        <v>5</v>
      </c>
      <c r="C8" s="1">
        <v>45960</v>
      </c>
      <c r="D8" s="2">
        <v>0.29791666666666666</v>
      </c>
      <c r="E8" t="s">
        <v>6</v>
      </c>
      <c r="F8" t="s">
        <v>1781</v>
      </c>
      <c r="G8" t="s">
        <v>16</v>
      </c>
      <c r="H8" t="s">
        <v>967</v>
      </c>
      <c r="I8" t="s">
        <v>1558</v>
      </c>
      <c r="J8">
        <v>1</v>
      </c>
      <c r="K8">
        <v>752</v>
      </c>
      <c r="L8">
        <v>752.21238938053102</v>
      </c>
      <c r="M8">
        <v>0</v>
      </c>
      <c r="N8">
        <v>97.787610619469007</v>
      </c>
      <c r="O8">
        <v>850</v>
      </c>
    </row>
    <row r="9" spans="1:15" x14ac:dyDescent="0.3">
      <c r="A9" t="s">
        <v>15</v>
      </c>
      <c r="B9" t="s">
        <v>5</v>
      </c>
      <c r="C9" s="1">
        <v>45960</v>
      </c>
      <c r="D9" s="2">
        <v>0.29791666666666666</v>
      </c>
      <c r="E9" t="s">
        <v>6</v>
      </c>
      <c r="F9" t="s">
        <v>1781</v>
      </c>
      <c r="G9" t="s">
        <v>17</v>
      </c>
      <c r="H9" t="s">
        <v>968</v>
      </c>
      <c r="I9" t="s">
        <v>1559</v>
      </c>
      <c r="J9">
        <v>1</v>
      </c>
      <c r="K9">
        <v>664</v>
      </c>
      <c r="L9">
        <v>663.71681415929197</v>
      </c>
      <c r="M9">
        <v>0</v>
      </c>
      <c r="N9">
        <v>86.283185840708001</v>
      </c>
      <c r="O9">
        <v>750</v>
      </c>
    </row>
    <row r="10" spans="1:15" x14ac:dyDescent="0.3">
      <c r="A10" t="s">
        <v>15</v>
      </c>
      <c r="B10" t="s">
        <v>5</v>
      </c>
      <c r="C10" s="1">
        <v>45960</v>
      </c>
      <c r="D10" s="2">
        <v>0.29791666666666666</v>
      </c>
      <c r="E10" t="s">
        <v>6</v>
      </c>
      <c r="F10" t="s">
        <v>1781</v>
      </c>
      <c r="G10" t="s">
        <v>18</v>
      </c>
      <c r="H10" t="s">
        <v>969</v>
      </c>
      <c r="I10" t="s">
        <v>1560</v>
      </c>
      <c r="J10">
        <v>2</v>
      </c>
      <c r="K10">
        <v>882</v>
      </c>
      <c r="L10">
        <v>882.35294117647004</v>
      </c>
      <c r="M10">
        <v>0</v>
      </c>
      <c r="N10">
        <v>17.647058823529399</v>
      </c>
      <c r="O10">
        <v>899.99999999999898</v>
      </c>
    </row>
    <row r="11" spans="1:15" x14ac:dyDescent="0.3">
      <c r="A11" t="s">
        <v>15</v>
      </c>
      <c r="B11" t="s">
        <v>5</v>
      </c>
      <c r="C11" s="1">
        <v>45960</v>
      </c>
      <c r="D11" s="2">
        <v>0.29791666666666666</v>
      </c>
      <c r="E11" t="s">
        <v>6</v>
      </c>
      <c r="F11" t="s">
        <v>1781</v>
      </c>
      <c r="G11" t="s">
        <v>19</v>
      </c>
      <c r="H11" t="s">
        <v>970</v>
      </c>
      <c r="I11" t="s">
        <v>1561</v>
      </c>
      <c r="J11">
        <v>1</v>
      </c>
      <c r="K11">
        <v>310</v>
      </c>
      <c r="L11">
        <v>309.734513274336</v>
      </c>
      <c r="M11">
        <v>0</v>
      </c>
      <c r="N11">
        <v>40.265486725663699</v>
      </c>
      <c r="O11">
        <v>350</v>
      </c>
    </row>
    <row r="12" spans="1:15" x14ac:dyDescent="0.3">
      <c r="A12" t="s">
        <v>15</v>
      </c>
      <c r="B12" t="s">
        <v>5</v>
      </c>
      <c r="C12" s="1">
        <v>45960</v>
      </c>
      <c r="D12" s="2">
        <v>0.29791666666666666</v>
      </c>
      <c r="E12" t="s">
        <v>6</v>
      </c>
      <c r="F12" t="s">
        <v>1781</v>
      </c>
      <c r="G12" t="s">
        <v>20</v>
      </c>
      <c r="H12" t="s">
        <v>971</v>
      </c>
      <c r="I12" t="s">
        <v>1562</v>
      </c>
      <c r="J12">
        <v>1</v>
      </c>
      <c r="K12">
        <v>270</v>
      </c>
      <c r="L12">
        <v>269.60784313725497</v>
      </c>
      <c r="M12">
        <v>0</v>
      </c>
      <c r="N12">
        <v>5.3921568627451002</v>
      </c>
      <c r="O12">
        <v>275</v>
      </c>
    </row>
    <row r="13" spans="1:15" x14ac:dyDescent="0.3">
      <c r="A13" t="s">
        <v>21</v>
      </c>
      <c r="B13" t="s">
        <v>5</v>
      </c>
      <c r="C13" s="1">
        <v>45960</v>
      </c>
      <c r="D13" s="2">
        <v>0.29957175925925927</v>
      </c>
      <c r="E13" t="s">
        <v>6</v>
      </c>
      <c r="F13" t="s">
        <v>1781</v>
      </c>
      <c r="G13" t="s">
        <v>22</v>
      </c>
      <c r="H13" t="s">
        <v>972</v>
      </c>
      <c r="I13" t="s">
        <v>1563</v>
      </c>
      <c r="J13">
        <v>1</v>
      </c>
      <c r="K13">
        <v>1217</v>
      </c>
      <c r="L13">
        <v>1216.8141592920399</v>
      </c>
      <c r="M13">
        <v>0</v>
      </c>
      <c r="N13">
        <v>158.18584070796501</v>
      </c>
      <c r="O13">
        <v>1375.00000000001</v>
      </c>
    </row>
    <row r="14" spans="1:15" x14ac:dyDescent="0.3">
      <c r="A14" t="s">
        <v>23</v>
      </c>
      <c r="B14" t="s">
        <v>5</v>
      </c>
      <c r="C14" s="1">
        <v>45960</v>
      </c>
      <c r="D14" s="2">
        <v>0.30038194444444444</v>
      </c>
      <c r="E14" t="s">
        <v>6</v>
      </c>
      <c r="F14" t="s">
        <v>1781</v>
      </c>
      <c r="G14" t="s">
        <v>13</v>
      </c>
      <c r="H14" t="s">
        <v>965</v>
      </c>
      <c r="I14" t="s">
        <v>1556</v>
      </c>
      <c r="J14">
        <v>1</v>
      </c>
      <c r="K14">
        <v>545</v>
      </c>
      <c r="L14">
        <v>544.55445544554505</v>
      </c>
      <c r="M14">
        <v>0</v>
      </c>
      <c r="N14">
        <v>5.4455445544554504</v>
      </c>
      <c r="O14">
        <v>550</v>
      </c>
    </row>
    <row r="15" spans="1:15" x14ac:dyDescent="0.3">
      <c r="A15" t="s">
        <v>24</v>
      </c>
      <c r="B15" t="s">
        <v>5</v>
      </c>
      <c r="C15" s="1">
        <v>45960</v>
      </c>
      <c r="D15" s="2">
        <v>0.30182870370370368</v>
      </c>
      <c r="E15" t="s">
        <v>6</v>
      </c>
      <c r="F15" t="s">
        <v>1781</v>
      </c>
      <c r="G15" t="s">
        <v>25</v>
      </c>
      <c r="H15" t="s">
        <v>973</v>
      </c>
      <c r="I15" t="s">
        <v>1564</v>
      </c>
      <c r="J15">
        <v>1</v>
      </c>
      <c r="K15">
        <v>1106</v>
      </c>
      <c r="L15">
        <v>1106.19469026549</v>
      </c>
      <c r="M15">
        <v>0</v>
      </c>
      <c r="N15">
        <v>143.805309734513</v>
      </c>
      <c r="O15">
        <v>1250</v>
      </c>
    </row>
    <row r="16" spans="1:15" x14ac:dyDescent="0.3">
      <c r="A16" t="s">
        <v>24</v>
      </c>
      <c r="B16" t="s">
        <v>5</v>
      </c>
      <c r="C16" s="1">
        <v>45960</v>
      </c>
      <c r="D16" s="2">
        <v>0.30182870370370368</v>
      </c>
      <c r="E16" t="s">
        <v>6</v>
      </c>
      <c r="F16" t="s">
        <v>1781</v>
      </c>
      <c r="G16" t="s">
        <v>26</v>
      </c>
      <c r="H16" t="s">
        <v>974</v>
      </c>
      <c r="I16" t="s">
        <v>1565</v>
      </c>
      <c r="J16">
        <v>3</v>
      </c>
      <c r="K16">
        <v>5347</v>
      </c>
      <c r="L16">
        <v>5346.5346534653399</v>
      </c>
      <c r="M16">
        <v>0</v>
      </c>
      <c r="N16">
        <v>53.465346534653399</v>
      </c>
      <c r="O16">
        <v>5399.99999999999</v>
      </c>
    </row>
    <row r="17" spans="1:15" x14ac:dyDescent="0.3">
      <c r="A17" t="s">
        <v>24</v>
      </c>
      <c r="B17" t="s">
        <v>5</v>
      </c>
      <c r="C17" s="1">
        <v>45960</v>
      </c>
      <c r="D17" s="2">
        <v>0.30182870370370368</v>
      </c>
      <c r="E17" t="s">
        <v>6</v>
      </c>
      <c r="F17" t="s">
        <v>1781</v>
      </c>
      <c r="G17" t="s">
        <v>27</v>
      </c>
      <c r="H17" t="s">
        <v>975</v>
      </c>
      <c r="I17" t="s">
        <v>1566</v>
      </c>
      <c r="J17">
        <v>1</v>
      </c>
      <c r="K17">
        <v>990</v>
      </c>
      <c r="L17">
        <v>990.09900990099004</v>
      </c>
      <c r="M17">
        <v>0</v>
      </c>
      <c r="N17">
        <v>9.9009900990098991</v>
      </c>
      <c r="O17">
        <v>1000</v>
      </c>
    </row>
    <row r="18" spans="1:15" x14ac:dyDescent="0.3">
      <c r="A18" t="s">
        <v>24</v>
      </c>
      <c r="B18" t="s">
        <v>5</v>
      </c>
      <c r="C18" s="1">
        <v>45960</v>
      </c>
      <c r="D18" s="2">
        <v>0.30182870370370368</v>
      </c>
      <c r="E18" t="s">
        <v>6</v>
      </c>
      <c r="F18" t="s">
        <v>1781</v>
      </c>
      <c r="G18" t="s">
        <v>28</v>
      </c>
      <c r="H18" t="s">
        <v>976</v>
      </c>
      <c r="I18" t="s">
        <v>1567</v>
      </c>
      <c r="J18">
        <v>1</v>
      </c>
      <c r="K18">
        <v>1770</v>
      </c>
      <c r="L18">
        <v>1769.9115044247801</v>
      </c>
      <c r="M18">
        <v>0</v>
      </c>
      <c r="N18">
        <v>230.088495575221</v>
      </c>
      <c r="O18">
        <v>2000</v>
      </c>
    </row>
    <row r="19" spans="1:15" x14ac:dyDescent="0.3">
      <c r="A19" t="s">
        <v>29</v>
      </c>
      <c r="B19" t="s">
        <v>5</v>
      </c>
      <c r="C19" s="1">
        <v>45960</v>
      </c>
      <c r="D19" s="2">
        <v>0.30505787037037035</v>
      </c>
      <c r="E19" t="s">
        <v>6</v>
      </c>
      <c r="F19" t="s">
        <v>1781</v>
      </c>
      <c r="G19" t="s">
        <v>30</v>
      </c>
      <c r="H19" t="s">
        <v>977</v>
      </c>
      <c r="I19" t="s">
        <v>1568</v>
      </c>
      <c r="J19">
        <v>0.17</v>
      </c>
      <c r="K19">
        <v>143</v>
      </c>
      <c r="L19">
        <v>143.06930693069299</v>
      </c>
      <c r="M19">
        <v>0</v>
      </c>
      <c r="N19">
        <v>1.43069306930693</v>
      </c>
      <c r="O19">
        <v>144.5</v>
      </c>
    </row>
    <row r="20" spans="1:15" x14ac:dyDescent="0.3">
      <c r="A20" t="s">
        <v>29</v>
      </c>
      <c r="B20" t="s">
        <v>5</v>
      </c>
      <c r="C20" s="1">
        <v>45960</v>
      </c>
      <c r="D20" s="2">
        <v>0.30505787037037035</v>
      </c>
      <c r="E20" t="s">
        <v>6</v>
      </c>
      <c r="F20" t="s">
        <v>1781</v>
      </c>
      <c r="G20" t="s">
        <v>31</v>
      </c>
      <c r="H20" t="s">
        <v>978</v>
      </c>
      <c r="I20" t="s">
        <v>1569</v>
      </c>
      <c r="J20">
        <v>1</v>
      </c>
      <c r="K20">
        <v>332</v>
      </c>
      <c r="L20">
        <v>331.85840707964599</v>
      </c>
      <c r="M20">
        <v>0</v>
      </c>
      <c r="N20">
        <v>43.141592920354</v>
      </c>
      <c r="O20">
        <v>375</v>
      </c>
    </row>
    <row r="21" spans="1:15" x14ac:dyDescent="0.3">
      <c r="A21" t="s">
        <v>32</v>
      </c>
      <c r="B21" t="s">
        <v>5</v>
      </c>
      <c r="C21" s="1">
        <v>45960</v>
      </c>
      <c r="D21" s="2">
        <v>0.30546296296296294</v>
      </c>
      <c r="E21" t="s">
        <v>6</v>
      </c>
      <c r="F21" t="s">
        <v>1781</v>
      </c>
      <c r="G21" t="s">
        <v>33</v>
      </c>
      <c r="H21" t="s">
        <v>979</v>
      </c>
      <c r="I21" t="s">
        <v>1570</v>
      </c>
      <c r="J21">
        <v>1</v>
      </c>
      <c r="K21">
        <v>575</v>
      </c>
      <c r="L21">
        <v>575.22123893805303</v>
      </c>
      <c r="M21">
        <v>0</v>
      </c>
      <c r="N21">
        <v>74.778761061946895</v>
      </c>
      <c r="O21">
        <v>650</v>
      </c>
    </row>
    <row r="22" spans="1:15" x14ac:dyDescent="0.3">
      <c r="A22" t="s">
        <v>32</v>
      </c>
      <c r="B22" t="s">
        <v>5</v>
      </c>
      <c r="C22" s="1">
        <v>45960</v>
      </c>
      <c r="D22" s="2">
        <v>0.30546296296296294</v>
      </c>
      <c r="E22" t="s">
        <v>6</v>
      </c>
      <c r="F22" t="s">
        <v>1781</v>
      </c>
      <c r="G22" t="s">
        <v>13</v>
      </c>
      <c r="H22" t="s">
        <v>965</v>
      </c>
      <c r="I22" t="s">
        <v>1556</v>
      </c>
      <c r="J22">
        <v>2</v>
      </c>
      <c r="K22">
        <v>1089</v>
      </c>
      <c r="L22">
        <v>1089.1089108910901</v>
      </c>
      <c r="M22">
        <v>0</v>
      </c>
      <c r="N22">
        <v>10.891089108910901</v>
      </c>
      <c r="O22">
        <v>1100</v>
      </c>
    </row>
    <row r="23" spans="1:15" x14ac:dyDescent="0.3">
      <c r="A23" t="s">
        <v>32</v>
      </c>
      <c r="B23" t="s">
        <v>5</v>
      </c>
      <c r="C23" s="1">
        <v>45960</v>
      </c>
      <c r="D23" s="2">
        <v>0.30546296296296294</v>
      </c>
      <c r="E23" t="s">
        <v>6</v>
      </c>
      <c r="F23" t="s">
        <v>1781</v>
      </c>
      <c r="G23" t="s">
        <v>34</v>
      </c>
      <c r="H23" t="s">
        <v>980</v>
      </c>
      <c r="I23" t="s">
        <v>1571</v>
      </c>
      <c r="J23">
        <v>4</v>
      </c>
      <c r="K23">
        <v>1062</v>
      </c>
      <c r="L23">
        <v>1061.94690265487</v>
      </c>
      <c r="M23">
        <v>0</v>
      </c>
      <c r="N23">
        <v>138.05309734513301</v>
      </c>
      <c r="O23">
        <v>1200</v>
      </c>
    </row>
    <row r="24" spans="1:15" x14ac:dyDescent="0.3">
      <c r="A24" t="s">
        <v>32</v>
      </c>
      <c r="B24" t="s">
        <v>5</v>
      </c>
      <c r="C24" s="1">
        <v>45960</v>
      </c>
      <c r="D24" s="2">
        <v>0.30546296296296294</v>
      </c>
      <c r="E24" t="s">
        <v>6</v>
      </c>
      <c r="F24" t="s">
        <v>1781</v>
      </c>
      <c r="G24" t="s">
        <v>35</v>
      </c>
      <c r="H24" t="s">
        <v>981</v>
      </c>
      <c r="I24" t="s">
        <v>1572</v>
      </c>
      <c r="J24">
        <v>1</v>
      </c>
      <c r="K24">
        <v>272</v>
      </c>
      <c r="L24">
        <v>272.27722772277201</v>
      </c>
      <c r="M24">
        <v>0</v>
      </c>
      <c r="N24">
        <v>2.7227722772277199</v>
      </c>
      <c r="O24">
        <v>275</v>
      </c>
    </row>
    <row r="25" spans="1:15" x14ac:dyDescent="0.3">
      <c r="A25" t="s">
        <v>32</v>
      </c>
      <c r="B25" t="s">
        <v>5</v>
      </c>
      <c r="C25" s="1">
        <v>45960</v>
      </c>
      <c r="D25" s="2">
        <v>0.30546296296296294</v>
      </c>
      <c r="E25" t="s">
        <v>6</v>
      </c>
      <c r="F25" t="s">
        <v>1781</v>
      </c>
      <c r="G25" t="s">
        <v>36</v>
      </c>
      <c r="H25" t="s">
        <v>982</v>
      </c>
      <c r="I25" t="s">
        <v>1573</v>
      </c>
      <c r="J25">
        <v>1</v>
      </c>
      <c r="K25">
        <v>297</v>
      </c>
      <c r="L25">
        <v>297.02970297029702</v>
      </c>
      <c r="M25">
        <v>0</v>
      </c>
      <c r="N25">
        <v>2.9702970297029698</v>
      </c>
      <c r="O25">
        <v>300</v>
      </c>
    </row>
    <row r="26" spans="1:15" x14ac:dyDescent="0.3">
      <c r="A26" t="s">
        <v>32</v>
      </c>
      <c r="B26" t="s">
        <v>5</v>
      </c>
      <c r="C26" s="1">
        <v>45960</v>
      </c>
      <c r="D26" s="2">
        <v>0.30546296296296294</v>
      </c>
      <c r="E26" t="s">
        <v>6</v>
      </c>
      <c r="F26" t="s">
        <v>1781</v>
      </c>
      <c r="G26" t="s">
        <v>37</v>
      </c>
      <c r="H26" t="s">
        <v>983</v>
      </c>
      <c r="I26" t="s">
        <v>1574</v>
      </c>
      <c r="J26">
        <v>1</v>
      </c>
      <c r="K26">
        <v>1015</v>
      </c>
      <c r="L26">
        <v>1014.8514851485201</v>
      </c>
      <c r="M26">
        <v>0</v>
      </c>
      <c r="N26">
        <v>10.148514851485199</v>
      </c>
      <c r="O26">
        <v>1025.00000000001</v>
      </c>
    </row>
    <row r="27" spans="1:15" x14ac:dyDescent="0.3">
      <c r="A27" t="s">
        <v>32</v>
      </c>
      <c r="B27" t="s">
        <v>5</v>
      </c>
      <c r="C27" s="1">
        <v>45960</v>
      </c>
      <c r="D27" s="2">
        <v>0.30546296296296294</v>
      </c>
      <c r="E27" t="s">
        <v>6</v>
      </c>
      <c r="F27" t="s">
        <v>1781</v>
      </c>
      <c r="G27" t="s">
        <v>38</v>
      </c>
      <c r="H27" t="s">
        <v>984</v>
      </c>
      <c r="I27" t="s">
        <v>1575</v>
      </c>
      <c r="J27">
        <v>2</v>
      </c>
      <c r="K27">
        <v>265</v>
      </c>
      <c r="L27">
        <v>265.48672566371602</v>
      </c>
      <c r="M27">
        <v>0</v>
      </c>
      <c r="N27">
        <v>34.513274336283203</v>
      </c>
      <c r="O27">
        <v>299.99999999999898</v>
      </c>
    </row>
    <row r="28" spans="1:15" x14ac:dyDescent="0.3">
      <c r="A28" t="s">
        <v>32</v>
      </c>
      <c r="B28" t="s">
        <v>5</v>
      </c>
      <c r="C28" s="1">
        <v>45960</v>
      </c>
      <c r="D28" s="2">
        <v>0.30546296296296294</v>
      </c>
      <c r="E28" t="s">
        <v>6</v>
      </c>
      <c r="F28" t="s">
        <v>1781</v>
      </c>
      <c r="G28" t="s">
        <v>39</v>
      </c>
      <c r="H28" t="s">
        <v>985</v>
      </c>
      <c r="I28" t="s">
        <v>1576</v>
      </c>
      <c r="J28">
        <v>1</v>
      </c>
      <c r="K28">
        <v>866</v>
      </c>
      <c r="L28">
        <v>866.336633663366</v>
      </c>
      <c r="M28">
        <v>0</v>
      </c>
      <c r="N28">
        <v>8.6633663366336595</v>
      </c>
      <c r="O28">
        <v>875</v>
      </c>
    </row>
    <row r="29" spans="1:15" x14ac:dyDescent="0.3">
      <c r="A29" t="s">
        <v>32</v>
      </c>
      <c r="B29" t="s">
        <v>5</v>
      </c>
      <c r="C29" s="1">
        <v>45960</v>
      </c>
      <c r="D29" s="2">
        <v>0.30546296296296294</v>
      </c>
      <c r="E29" t="s">
        <v>6</v>
      </c>
      <c r="F29" t="s">
        <v>1781</v>
      </c>
      <c r="G29" t="s">
        <v>40</v>
      </c>
      <c r="H29" t="s">
        <v>986</v>
      </c>
      <c r="I29" t="s">
        <v>1577</v>
      </c>
      <c r="J29">
        <v>1</v>
      </c>
      <c r="K29">
        <v>66</v>
      </c>
      <c r="L29">
        <v>66.371681415929302</v>
      </c>
      <c r="M29">
        <v>0</v>
      </c>
      <c r="N29">
        <v>8.6283185840708008</v>
      </c>
      <c r="O29">
        <v>75.000000000000099</v>
      </c>
    </row>
    <row r="30" spans="1:15" x14ac:dyDescent="0.3">
      <c r="A30" t="s">
        <v>41</v>
      </c>
      <c r="B30" t="s">
        <v>5</v>
      </c>
      <c r="C30" s="1">
        <v>45960</v>
      </c>
      <c r="D30" s="2">
        <v>0.3056828703703704</v>
      </c>
      <c r="E30" t="s">
        <v>6</v>
      </c>
      <c r="F30" t="s">
        <v>1781</v>
      </c>
      <c r="G30" t="s">
        <v>42</v>
      </c>
      <c r="H30" t="s">
        <v>987</v>
      </c>
      <c r="I30" t="s">
        <v>1578</v>
      </c>
      <c r="J30">
        <v>1</v>
      </c>
      <c r="K30">
        <v>708</v>
      </c>
      <c r="L30">
        <v>707.96460176991195</v>
      </c>
      <c r="M30">
        <v>0</v>
      </c>
      <c r="N30">
        <v>92.035398230088504</v>
      </c>
      <c r="O30">
        <v>800</v>
      </c>
    </row>
    <row r="31" spans="1:15" x14ac:dyDescent="0.3">
      <c r="A31" t="s">
        <v>43</v>
      </c>
      <c r="B31" t="s">
        <v>5</v>
      </c>
      <c r="C31" s="1">
        <v>45960</v>
      </c>
      <c r="D31" s="2">
        <v>0.31049768518518517</v>
      </c>
      <c r="E31" t="s">
        <v>6</v>
      </c>
      <c r="F31" t="s">
        <v>1781</v>
      </c>
      <c r="G31" t="s">
        <v>44</v>
      </c>
      <c r="H31" t="s">
        <v>988</v>
      </c>
      <c r="I31" t="s">
        <v>1557</v>
      </c>
      <c r="J31">
        <v>1</v>
      </c>
      <c r="K31">
        <v>4950</v>
      </c>
      <c r="L31">
        <v>4950.4950495049497</v>
      </c>
      <c r="M31">
        <v>0</v>
      </c>
      <c r="N31">
        <v>49.504950495049499</v>
      </c>
      <c r="O31">
        <v>5000</v>
      </c>
    </row>
    <row r="32" spans="1:15" x14ac:dyDescent="0.3">
      <c r="A32" t="s">
        <v>45</v>
      </c>
      <c r="B32" t="s">
        <v>5</v>
      </c>
      <c r="C32" s="1">
        <v>45960</v>
      </c>
      <c r="D32" s="2">
        <v>0.31165509259259261</v>
      </c>
      <c r="E32" t="s">
        <v>6</v>
      </c>
      <c r="F32" t="s">
        <v>1781</v>
      </c>
      <c r="G32" t="s">
        <v>46</v>
      </c>
      <c r="H32" t="s">
        <v>989</v>
      </c>
      <c r="I32" t="s">
        <v>1579</v>
      </c>
      <c r="J32">
        <v>1</v>
      </c>
      <c r="K32">
        <v>0</v>
      </c>
      <c r="L32">
        <v>1000</v>
      </c>
      <c r="M32">
        <v>0</v>
      </c>
      <c r="N32">
        <v>0</v>
      </c>
      <c r="O32">
        <v>1000</v>
      </c>
    </row>
    <row r="33" spans="1:15" x14ac:dyDescent="0.3">
      <c r="A33" t="s">
        <v>47</v>
      </c>
      <c r="B33" t="s">
        <v>5</v>
      </c>
      <c r="C33" s="1">
        <v>45960</v>
      </c>
      <c r="D33" s="2">
        <v>0.31665509259259261</v>
      </c>
      <c r="E33" t="s">
        <v>6</v>
      </c>
      <c r="F33" t="s">
        <v>1781</v>
      </c>
      <c r="G33" t="s">
        <v>48</v>
      </c>
      <c r="H33" t="s">
        <v>990</v>
      </c>
      <c r="I33" t="s">
        <v>1580</v>
      </c>
      <c r="J33">
        <v>0.51400000000000001</v>
      </c>
      <c r="K33">
        <v>2265</v>
      </c>
      <c r="L33">
        <v>2264.6534653465301</v>
      </c>
      <c r="M33">
        <v>0</v>
      </c>
      <c r="N33">
        <v>22.646534653465299</v>
      </c>
      <c r="O33">
        <v>2287.3000000000002</v>
      </c>
    </row>
    <row r="34" spans="1:15" x14ac:dyDescent="0.3">
      <c r="A34" t="s">
        <v>47</v>
      </c>
      <c r="B34" t="s">
        <v>5</v>
      </c>
      <c r="C34" s="1">
        <v>45960</v>
      </c>
      <c r="D34" s="2">
        <v>0.31665509259259261</v>
      </c>
      <c r="E34" t="s">
        <v>6</v>
      </c>
      <c r="F34" t="s">
        <v>1781</v>
      </c>
      <c r="G34" t="s">
        <v>49</v>
      </c>
      <c r="H34" t="s">
        <v>991</v>
      </c>
      <c r="I34" t="s">
        <v>1570</v>
      </c>
      <c r="J34">
        <v>1</v>
      </c>
      <c r="K34">
        <v>664</v>
      </c>
      <c r="L34">
        <v>663.71681415929197</v>
      </c>
      <c r="M34">
        <v>0</v>
      </c>
      <c r="N34">
        <v>86.283185840708001</v>
      </c>
      <c r="O34">
        <v>750</v>
      </c>
    </row>
    <row r="35" spans="1:15" x14ac:dyDescent="0.3">
      <c r="A35" t="s">
        <v>47</v>
      </c>
      <c r="B35" t="s">
        <v>5</v>
      </c>
      <c r="C35" s="1">
        <v>45960</v>
      </c>
      <c r="D35" s="2">
        <v>0.31665509259259261</v>
      </c>
      <c r="E35" t="s">
        <v>6</v>
      </c>
      <c r="F35" t="s">
        <v>1781</v>
      </c>
      <c r="G35" t="s">
        <v>50</v>
      </c>
      <c r="H35" t="s">
        <v>1522</v>
      </c>
      <c r="I35" t="s">
        <v>1581</v>
      </c>
      <c r="J35">
        <v>1</v>
      </c>
      <c r="K35">
        <v>2475</v>
      </c>
      <c r="L35">
        <v>2475.2475247524799</v>
      </c>
      <c r="M35">
        <v>0</v>
      </c>
      <c r="N35">
        <v>24.752475247524799</v>
      </c>
      <c r="O35">
        <v>2500.00000000001</v>
      </c>
    </row>
    <row r="36" spans="1:15" x14ac:dyDescent="0.3">
      <c r="A36" t="s">
        <v>51</v>
      </c>
      <c r="B36" t="s">
        <v>5</v>
      </c>
      <c r="C36" s="1">
        <v>45960</v>
      </c>
      <c r="D36" s="2">
        <v>0.31841435185185185</v>
      </c>
      <c r="E36" t="s">
        <v>6</v>
      </c>
      <c r="F36" t="s">
        <v>1781</v>
      </c>
      <c r="G36" t="s">
        <v>13</v>
      </c>
      <c r="H36" t="s">
        <v>965</v>
      </c>
      <c r="I36" t="s">
        <v>1556</v>
      </c>
      <c r="J36">
        <v>1</v>
      </c>
      <c r="K36">
        <v>545</v>
      </c>
      <c r="L36">
        <v>544.55445544554505</v>
      </c>
      <c r="M36">
        <v>0</v>
      </c>
      <c r="N36">
        <v>5.4455445544554504</v>
      </c>
      <c r="O36">
        <v>550</v>
      </c>
    </row>
    <row r="37" spans="1:15" x14ac:dyDescent="0.3">
      <c r="A37" t="s">
        <v>51</v>
      </c>
      <c r="B37" t="s">
        <v>5</v>
      </c>
      <c r="C37" s="1">
        <v>45960</v>
      </c>
      <c r="D37" s="2">
        <v>0.31841435185185185</v>
      </c>
      <c r="E37" t="s">
        <v>6</v>
      </c>
      <c r="F37" t="s">
        <v>1781</v>
      </c>
      <c r="G37" t="s">
        <v>52</v>
      </c>
      <c r="H37" t="s">
        <v>992</v>
      </c>
      <c r="I37" t="s">
        <v>1574</v>
      </c>
      <c r="J37">
        <v>1</v>
      </c>
      <c r="K37">
        <v>842</v>
      </c>
      <c r="L37">
        <v>841.58415841584201</v>
      </c>
      <c r="M37">
        <v>0</v>
      </c>
      <c r="N37">
        <v>8.4158415841584198</v>
      </c>
      <c r="O37">
        <v>850</v>
      </c>
    </row>
    <row r="38" spans="1:15" x14ac:dyDescent="0.3">
      <c r="A38" t="s">
        <v>53</v>
      </c>
      <c r="B38" t="s">
        <v>5</v>
      </c>
      <c r="C38" s="1">
        <v>45960</v>
      </c>
      <c r="D38" s="2">
        <v>0.31952546296296297</v>
      </c>
      <c r="E38" t="s">
        <v>6</v>
      </c>
      <c r="F38" t="s">
        <v>1781</v>
      </c>
      <c r="G38" t="s">
        <v>13</v>
      </c>
      <c r="H38" t="s">
        <v>965</v>
      </c>
      <c r="I38" t="s">
        <v>1556</v>
      </c>
      <c r="J38">
        <v>1</v>
      </c>
      <c r="K38">
        <v>545</v>
      </c>
      <c r="L38">
        <v>544.55445544554505</v>
      </c>
      <c r="M38">
        <v>0</v>
      </c>
      <c r="N38">
        <v>5.4455445544554504</v>
      </c>
      <c r="O38">
        <v>550</v>
      </c>
    </row>
    <row r="39" spans="1:15" x14ac:dyDescent="0.3">
      <c r="A39" t="s">
        <v>53</v>
      </c>
      <c r="B39" t="s">
        <v>5</v>
      </c>
      <c r="C39" s="1">
        <v>45960</v>
      </c>
      <c r="D39" s="2">
        <v>0.31952546296296297</v>
      </c>
      <c r="E39" t="s">
        <v>6</v>
      </c>
      <c r="F39" t="s">
        <v>1781</v>
      </c>
      <c r="G39" t="s">
        <v>54</v>
      </c>
      <c r="H39" t="s">
        <v>993</v>
      </c>
      <c r="I39" t="s">
        <v>1558</v>
      </c>
      <c r="J39">
        <v>1</v>
      </c>
      <c r="K39">
        <v>133</v>
      </c>
      <c r="L39">
        <v>132.74336283185801</v>
      </c>
      <c r="M39">
        <v>0</v>
      </c>
      <c r="N39">
        <v>17.256637168141602</v>
      </c>
      <c r="O39">
        <v>150</v>
      </c>
    </row>
    <row r="40" spans="1:15" x14ac:dyDescent="0.3">
      <c r="A40" t="s">
        <v>55</v>
      </c>
      <c r="B40" t="s">
        <v>5</v>
      </c>
      <c r="C40" s="1">
        <v>45960</v>
      </c>
      <c r="D40" s="2">
        <v>0.32034722222222223</v>
      </c>
      <c r="E40" t="s">
        <v>6</v>
      </c>
      <c r="F40" t="s">
        <v>1781</v>
      </c>
      <c r="G40" t="s">
        <v>56</v>
      </c>
      <c r="H40" t="s">
        <v>994</v>
      </c>
      <c r="I40" t="s">
        <v>1582</v>
      </c>
      <c r="J40">
        <v>1</v>
      </c>
      <c r="K40">
        <v>310</v>
      </c>
      <c r="L40">
        <v>309.734513274336</v>
      </c>
      <c r="M40">
        <v>0</v>
      </c>
      <c r="N40">
        <v>40.265486725663699</v>
      </c>
      <c r="O40">
        <v>350</v>
      </c>
    </row>
    <row r="41" spans="1:15" x14ac:dyDescent="0.3">
      <c r="A41" t="s">
        <v>55</v>
      </c>
      <c r="B41" t="s">
        <v>5</v>
      </c>
      <c r="C41" s="1">
        <v>45960</v>
      </c>
      <c r="D41" s="2">
        <v>0.32034722222222223</v>
      </c>
      <c r="E41" t="s">
        <v>6</v>
      </c>
      <c r="F41" t="s">
        <v>1781</v>
      </c>
      <c r="G41" t="s">
        <v>57</v>
      </c>
      <c r="H41" t="s">
        <v>995</v>
      </c>
      <c r="I41" t="s">
        <v>1579</v>
      </c>
      <c r="J41">
        <v>1</v>
      </c>
      <c r="K41">
        <v>0</v>
      </c>
      <c r="L41">
        <v>2200</v>
      </c>
      <c r="M41">
        <v>0</v>
      </c>
      <c r="N41">
        <v>0</v>
      </c>
      <c r="O41">
        <v>2200</v>
      </c>
    </row>
    <row r="42" spans="1:15" x14ac:dyDescent="0.3">
      <c r="A42" t="s">
        <v>58</v>
      </c>
      <c r="B42" t="s">
        <v>5</v>
      </c>
      <c r="C42" s="1">
        <v>45960</v>
      </c>
      <c r="D42" s="2">
        <v>0.32171296296296298</v>
      </c>
      <c r="E42" t="s">
        <v>6</v>
      </c>
      <c r="F42" t="s">
        <v>1781</v>
      </c>
      <c r="G42" t="s">
        <v>59</v>
      </c>
      <c r="H42" t="s">
        <v>996</v>
      </c>
      <c r="I42" t="s">
        <v>1583</v>
      </c>
      <c r="J42">
        <v>1</v>
      </c>
      <c r="K42">
        <v>708</v>
      </c>
      <c r="L42">
        <v>707.96460176991195</v>
      </c>
      <c r="M42">
        <v>0</v>
      </c>
      <c r="N42">
        <v>92.035398230088504</v>
      </c>
      <c r="O42">
        <v>800</v>
      </c>
    </row>
    <row r="43" spans="1:15" x14ac:dyDescent="0.3">
      <c r="A43" t="s">
        <v>58</v>
      </c>
      <c r="B43" t="s">
        <v>5</v>
      </c>
      <c r="C43" s="1">
        <v>45960</v>
      </c>
      <c r="D43" s="2">
        <v>0.32171296296296298</v>
      </c>
      <c r="E43" t="s">
        <v>6</v>
      </c>
      <c r="F43" t="s">
        <v>1781</v>
      </c>
      <c r="G43" t="s">
        <v>60</v>
      </c>
      <c r="H43" t="s">
        <v>997</v>
      </c>
      <c r="I43" t="s">
        <v>1566</v>
      </c>
      <c r="J43">
        <v>1</v>
      </c>
      <c r="K43">
        <v>487</v>
      </c>
      <c r="L43">
        <v>486.72566371681398</v>
      </c>
      <c r="M43">
        <v>0</v>
      </c>
      <c r="N43">
        <v>63.274336283185797</v>
      </c>
      <c r="O43">
        <v>550</v>
      </c>
    </row>
    <row r="44" spans="1:15" x14ac:dyDescent="0.3">
      <c r="A44" t="s">
        <v>61</v>
      </c>
      <c r="B44" t="s">
        <v>5</v>
      </c>
      <c r="C44" s="1">
        <v>45960</v>
      </c>
      <c r="D44" s="2">
        <v>0.32267361111111109</v>
      </c>
      <c r="E44" t="s">
        <v>6</v>
      </c>
      <c r="F44" t="s">
        <v>1781</v>
      </c>
      <c r="G44" t="s">
        <v>62</v>
      </c>
      <c r="H44" t="s">
        <v>998</v>
      </c>
      <c r="I44" t="s">
        <v>1584</v>
      </c>
      <c r="J44">
        <v>1</v>
      </c>
      <c r="K44">
        <v>509</v>
      </c>
      <c r="L44">
        <v>508.84955752212397</v>
      </c>
      <c r="M44">
        <v>0</v>
      </c>
      <c r="N44">
        <v>66.150442477876098</v>
      </c>
      <c r="O44">
        <v>575</v>
      </c>
    </row>
    <row r="45" spans="1:15" x14ac:dyDescent="0.3">
      <c r="A45" t="s">
        <v>61</v>
      </c>
      <c r="B45" t="s">
        <v>5</v>
      </c>
      <c r="C45" s="1">
        <v>45960</v>
      </c>
      <c r="D45" s="2">
        <v>0.32267361111111109</v>
      </c>
      <c r="E45" t="s">
        <v>6</v>
      </c>
      <c r="F45" t="s">
        <v>1781</v>
      </c>
      <c r="G45" t="s">
        <v>63</v>
      </c>
      <c r="H45" t="s">
        <v>999</v>
      </c>
      <c r="I45" t="s">
        <v>1585</v>
      </c>
      <c r="J45">
        <v>1</v>
      </c>
      <c r="K45">
        <v>442</v>
      </c>
      <c r="L45">
        <v>442.47787610619503</v>
      </c>
      <c r="M45">
        <v>0</v>
      </c>
      <c r="N45">
        <v>57.522123893805301</v>
      </c>
      <c r="O45">
        <v>500</v>
      </c>
    </row>
    <row r="46" spans="1:15" x14ac:dyDescent="0.3">
      <c r="A46" t="s">
        <v>61</v>
      </c>
      <c r="B46" t="s">
        <v>5</v>
      </c>
      <c r="C46" s="1">
        <v>45960</v>
      </c>
      <c r="D46" s="2">
        <v>0.32267361111111109</v>
      </c>
      <c r="E46" t="s">
        <v>6</v>
      </c>
      <c r="F46" t="s">
        <v>1781</v>
      </c>
      <c r="G46" t="s">
        <v>64</v>
      </c>
      <c r="H46" t="s">
        <v>1000</v>
      </c>
      <c r="I46" t="s">
        <v>1582</v>
      </c>
      <c r="J46">
        <v>1</v>
      </c>
      <c r="K46">
        <v>111</v>
      </c>
      <c r="L46">
        <v>110.619469026549</v>
      </c>
      <c r="M46">
        <v>0</v>
      </c>
      <c r="N46">
        <v>14.3805309734513</v>
      </c>
      <c r="O46">
        <v>125</v>
      </c>
    </row>
    <row r="47" spans="1:15" x14ac:dyDescent="0.3">
      <c r="A47" t="s">
        <v>65</v>
      </c>
      <c r="B47" t="s">
        <v>5</v>
      </c>
      <c r="C47" s="1">
        <v>45960</v>
      </c>
      <c r="D47" s="2">
        <v>0.32694444444444443</v>
      </c>
      <c r="E47" t="s">
        <v>6</v>
      </c>
      <c r="F47" t="s">
        <v>1781</v>
      </c>
      <c r="G47" t="s">
        <v>66</v>
      </c>
      <c r="H47" t="s">
        <v>1001</v>
      </c>
      <c r="I47" t="s">
        <v>1586</v>
      </c>
      <c r="J47">
        <v>1</v>
      </c>
      <c r="K47">
        <v>0</v>
      </c>
      <c r="L47">
        <v>1600</v>
      </c>
      <c r="M47">
        <v>0</v>
      </c>
      <c r="N47">
        <v>0</v>
      </c>
      <c r="O47">
        <v>1600</v>
      </c>
    </row>
    <row r="48" spans="1:15" x14ac:dyDescent="0.3">
      <c r="A48" t="s">
        <v>67</v>
      </c>
      <c r="B48" t="s">
        <v>5</v>
      </c>
      <c r="C48" s="1">
        <v>45960</v>
      </c>
      <c r="D48" s="2">
        <v>0.32765046296296296</v>
      </c>
      <c r="E48" t="s">
        <v>6</v>
      </c>
      <c r="F48" t="s">
        <v>1781</v>
      </c>
      <c r="G48" t="s">
        <v>68</v>
      </c>
      <c r="H48" t="s">
        <v>1002</v>
      </c>
      <c r="I48" t="s">
        <v>1584</v>
      </c>
      <c r="J48">
        <v>1</v>
      </c>
      <c r="K48">
        <v>842</v>
      </c>
      <c r="L48">
        <v>841.58415841584201</v>
      </c>
      <c r="M48">
        <v>0</v>
      </c>
      <c r="N48">
        <v>8.4158415841584198</v>
      </c>
      <c r="O48">
        <v>850</v>
      </c>
    </row>
    <row r="49" spans="1:15" x14ac:dyDescent="0.3">
      <c r="A49" t="s">
        <v>67</v>
      </c>
      <c r="B49" t="s">
        <v>5</v>
      </c>
      <c r="C49" s="1">
        <v>45960</v>
      </c>
      <c r="D49" s="2">
        <v>0.32765046296296296</v>
      </c>
      <c r="E49" t="s">
        <v>6</v>
      </c>
      <c r="F49" t="s">
        <v>1781</v>
      </c>
      <c r="G49" t="s">
        <v>69</v>
      </c>
      <c r="H49" t="s">
        <v>1003</v>
      </c>
      <c r="I49" t="s">
        <v>1587</v>
      </c>
      <c r="J49">
        <v>3</v>
      </c>
      <c r="K49">
        <v>929</v>
      </c>
      <c r="L49">
        <v>929.20353982300799</v>
      </c>
      <c r="M49">
        <v>0</v>
      </c>
      <c r="N49">
        <v>120.796460176991</v>
      </c>
      <c r="O49">
        <v>1050</v>
      </c>
    </row>
    <row r="50" spans="1:15" x14ac:dyDescent="0.3">
      <c r="A50" t="s">
        <v>70</v>
      </c>
      <c r="B50" t="s">
        <v>9</v>
      </c>
      <c r="C50" s="1">
        <v>45960</v>
      </c>
      <c r="D50" s="2">
        <v>0.33370370370370372</v>
      </c>
      <c r="E50" t="s">
        <v>10</v>
      </c>
      <c r="F50" t="s">
        <v>1782</v>
      </c>
      <c r="G50" t="s">
        <v>13</v>
      </c>
      <c r="H50" t="s">
        <v>965</v>
      </c>
      <c r="I50" t="s">
        <v>1556</v>
      </c>
      <c r="J50">
        <v>1</v>
      </c>
      <c r="K50">
        <v>545</v>
      </c>
      <c r="L50">
        <v>544.55445544554505</v>
      </c>
      <c r="M50">
        <v>0</v>
      </c>
      <c r="N50">
        <v>5.4455445544554504</v>
      </c>
      <c r="O50">
        <v>550</v>
      </c>
    </row>
    <row r="51" spans="1:15" x14ac:dyDescent="0.3">
      <c r="A51" t="s">
        <v>71</v>
      </c>
      <c r="B51" t="s">
        <v>5</v>
      </c>
      <c r="C51" s="1">
        <v>45960</v>
      </c>
      <c r="D51" s="2">
        <v>0.33424768518518516</v>
      </c>
      <c r="E51" t="s">
        <v>6</v>
      </c>
      <c r="F51" t="s">
        <v>1781</v>
      </c>
      <c r="G51" t="s">
        <v>18</v>
      </c>
      <c r="H51" t="s">
        <v>969</v>
      </c>
      <c r="I51" t="s">
        <v>1560</v>
      </c>
      <c r="J51">
        <v>1</v>
      </c>
      <c r="K51">
        <v>441</v>
      </c>
      <c r="L51">
        <v>441.17647058823502</v>
      </c>
      <c r="M51">
        <v>0</v>
      </c>
      <c r="N51">
        <v>8.8235294117647101</v>
      </c>
      <c r="O51">
        <v>450</v>
      </c>
    </row>
    <row r="52" spans="1:15" x14ac:dyDescent="0.3">
      <c r="A52" t="s">
        <v>71</v>
      </c>
      <c r="B52" t="s">
        <v>5</v>
      </c>
      <c r="C52" s="1">
        <v>45960</v>
      </c>
      <c r="D52" s="2">
        <v>0.33424768518518516</v>
      </c>
      <c r="E52" t="s">
        <v>6</v>
      </c>
      <c r="F52" t="s">
        <v>1781</v>
      </c>
      <c r="G52" t="s">
        <v>72</v>
      </c>
      <c r="H52" t="s">
        <v>1004</v>
      </c>
      <c r="I52" t="s">
        <v>1588</v>
      </c>
      <c r="J52">
        <v>1</v>
      </c>
      <c r="K52">
        <v>686</v>
      </c>
      <c r="L52">
        <v>685.84070796460196</v>
      </c>
      <c r="M52">
        <v>0</v>
      </c>
      <c r="N52">
        <v>89.159292035398295</v>
      </c>
      <c r="O52">
        <v>775</v>
      </c>
    </row>
    <row r="53" spans="1:15" x14ac:dyDescent="0.3">
      <c r="A53" t="s">
        <v>71</v>
      </c>
      <c r="B53" t="s">
        <v>5</v>
      </c>
      <c r="C53" s="1">
        <v>45960</v>
      </c>
      <c r="D53" s="2">
        <v>0.33424768518518516</v>
      </c>
      <c r="E53" t="s">
        <v>6</v>
      </c>
      <c r="F53" t="s">
        <v>1781</v>
      </c>
      <c r="G53" t="s">
        <v>20</v>
      </c>
      <c r="H53" t="s">
        <v>971</v>
      </c>
      <c r="I53" t="s">
        <v>1562</v>
      </c>
      <c r="J53">
        <v>1</v>
      </c>
      <c r="K53">
        <v>270</v>
      </c>
      <c r="L53">
        <v>269.60784313725497</v>
      </c>
      <c r="M53">
        <v>0</v>
      </c>
      <c r="N53">
        <v>5.3921568627451002</v>
      </c>
      <c r="O53">
        <v>275</v>
      </c>
    </row>
    <row r="54" spans="1:15" x14ac:dyDescent="0.3">
      <c r="A54" t="s">
        <v>71</v>
      </c>
      <c r="B54" t="s">
        <v>5</v>
      </c>
      <c r="C54" s="1">
        <v>45960</v>
      </c>
      <c r="D54" s="2">
        <v>0.33424768518518516</v>
      </c>
      <c r="E54" t="s">
        <v>6</v>
      </c>
      <c r="F54" t="s">
        <v>1781</v>
      </c>
      <c r="G54" t="s">
        <v>73</v>
      </c>
      <c r="H54" t="s">
        <v>1005</v>
      </c>
      <c r="I54" t="s">
        <v>1562</v>
      </c>
      <c r="J54">
        <v>1</v>
      </c>
      <c r="K54">
        <v>270</v>
      </c>
      <c r="L54">
        <v>269.60784313725497</v>
      </c>
      <c r="M54">
        <v>0</v>
      </c>
      <c r="N54">
        <v>5.3921568627451002</v>
      </c>
      <c r="O54">
        <v>275</v>
      </c>
    </row>
    <row r="55" spans="1:15" x14ac:dyDescent="0.3">
      <c r="A55" t="s">
        <v>74</v>
      </c>
      <c r="B55" t="s">
        <v>5</v>
      </c>
      <c r="C55" s="1">
        <v>45960</v>
      </c>
      <c r="D55" s="2">
        <v>0.33559027777777778</v>
      </c>
      <c r="E55" t="s">
        <v>6</v>
      </c>
      <c r="F55" t="s">
        <v>1781</v>
      </c>
      <c r="G55" t="s">
        <v>13</v>
      </c>
      <c r="H55" t="s">
        <v>965</v>
      </c>
      <c r="I55" t="s">
        <v>1556</v>
      </c>
      <c r="J55">
        <v>1</v>
      </c>
      <c r="K55">
        <v>545</v>
      </c>
      <c r="L55">
        <v>544.55445544554505</v>
      </c>
      <c r="M55">
        <v>0</v>
      </c>
      <c r="N55">
        <v>5.4455445544554504</v>
      </c>
      <c r="O55">
        <v>550</v>
      </c>
    </row>
    <row r="56" spans="1:15" x14ac:dyDescent="0.3">
      <c r="A56" t="s">
        <v>75</v>
      </c>
      <c r="B56" t="s">
        <v>5</v>
      </c>
      <c r="C56" s="1">
        <v>45960</v>
      </c>
      <c r="D56" s="2">
        <v>0.3395023148148148</v>
      </c>
      <c r="E56" t="s">
        <v>6</v>
      </c>
      <c r="F56" t="s">
        <v>1781</v>
      </c>
      <c r="G56" t="s">
        <v>76</v>
      </c>
      <c r="H56" t="s">
        <v>1006</v>
      </c>
      <c r="I56" t="s">
        <v>1589</v>
      </c>
      <c r="J56">
        <v>1</v>
      </c>
      <c r="K56">
        <v>354</v>
      </c>
      <c r="L56">
        <v>353.98230088495598</v>
      </c>
      <c r="M56">
        <v>0</v>
      </c>
      <c r="N56">
        <v>46.017699115044202</v>
      </c>
      <c r="O56">
        <v>400</v>
      </c>
    </row>
    <row r="57" spans="1:15" x14ac:dyDescent="0.3">
      <c r="A57" t="s">
        <v>75</v>
      </c>
      <c r="B57" t="s">
        <v>5</v>
      </c>
      <c r="C57" s="1">
        <v>45960</v>
      </c>
      <c r="D57" s="2">
        <v>0.3395023148148148</v>
      </c>
      <c r="E57" t="s">
        <v>6</v>
      </c>
      <c r="F57" t="s">
        <v>1781</v>
      </c>
      <c r="G57" t="s">
        <v>77</v>
      </c>
      <c r="H57" t="s">
        <v>1007</v>
      </c>
      <c r="I57" t="s">
        <v>1582</v>
      </c>
      <c r="J57">
        <v>1</v>
      </c>
      <c r="K57">
        <v>885</v>
      </c>
      <c r="L57">
        <v>884.95575221239005</v>
      </c>
      <c r="M57">
        <v>0</v>
      </c>
      <c r="N57">
        <v>115.044247787611</v>
      </c>
      <c r="O57">
        <v>1000</v>
      </c>
    </row>
    <row r="58" spans="1:15" x14ac:dyDescent="0.3">
      <c r="A58" t="s">
        <v>75</v>
      </c>
      <c r="B58" t="s">
        <v>5</v>
      </c>
      <c r="C58" s="1">
        <v>45960</v>
      </c>
      <c r="D58" s="2">
        <v>0.3395023148148148</v>
      </c>
      <c r="E58" t="s">
        <v>6</v>
      </c>
      <c r="F58" t="s">
        <v>1781</v>
      </c>
      <c r="G58" t="s">
        <v>78</v>
      </c>
      <c r="H58" t="s">
        <v>1008</v>
      </c>
      <c r="I58" t="s">
        <v>1590</v>
      </c>
      <c r="J58">
        <v>1</v>
      </c>
      <c r="K58">
        <v>310</v>
      </c>
      <c r="L58">
        <v>309.734513274336</v>
      </c>
      <c r="M58">
        <v>0</v>
      </c>
      <c r="N58">
        <v>40.265486725663699</v>
      </c>
      <c r="O58">
        <v>350</v>
      </c>
    </row>
    <row r="59" spans="1:15" x14ac:dyDescent="0.3">
      <c r="A59" t="s">
        <v>75</v>
      </c>
      <c r="B59" t="s">
        <v>5</v>
      </c>
      <c r="C59" s="1">
        <v>45960</v>
      </c>
      <c r="D59" s="2">
        <v>0.3395023148148148</v>
      </c>
      <c r="E59" t="s">
        <v>6</v>
      </c>
      <c r="F59" t="s">
        <v>1781</v>
      </c>
      <c r="G59" t="s">
        <v>79</v>
      </c>
      <c r="H59" t="s">
        <v>1009</v>
      </c>
      <c r="I59" t="s">
        <v>1591</v>
      </c>
      <c r="J59">
        <v>1</v>
      </c>
      <c r="K59">
        <v>495</v>
      </c>
      <c r="L59">
        <v>495.04950495049502</v>
      </c>
      <c r="M59">
        <v>0</v>
      </c>
      <c r="N59">
        <v>4.9504950495049496</v>
      </c>
      <c r="O59">
        <v>500</v>
      </c>
    </row>
    <row r="60" spans="1:15" x14ac:dyDescent="0.3">
      <c r="A60" t="s">
        <v>75</v>
      </c>
      <c r="B60" t="s">
        <v>5</v>
      </c>
      <c r="C60" s="1">
        <v>45960</v>
      </c>
      <c r="D60" s="2">
        <v>0.3395023148148148</v>
      </c>
      <c r="E60" t="s">
        <v>6</v>
      </c>
      <c r="F60" t="s">
        <v>1781</v>
      </c>
      <c r="G60" t="s">
        <v>80</v>
      </c>
      <c r="H60" t="s">
        <v>1010</v>
      </c>
      <c r="I60" t="s">
        <v>1592</v>
      </c>
      <c r="J60">
        <v>2</v>
      </c>
      <c r="K60">
        <v>99</v>
      </c>
      <c r="L60">
        <v>99.009900990098998</v>
      </c>
      <c r="M60">
        <v>0</v>
      </c>
      <c r="N60">
        <v>0.99009900990098998</v>
      </c>
      <c r="O60">
        <v>100</v>
      </c>
    </row>
    <row r="61" spans="1:15" x14ac:dyDescent="0.3">
      <c r="A61" t="s">
        <v>75</v>
      </c>
      <c r="B61" t="s">
        <v>5</v>
      </c>
      <c r="C61" s="1">
        <v>45960</v>
      </c>
      <c r="D61" s="2">
        <v>0.3395023148148148</v>
      </c>
      <c r="E61" t="s">
        <v>6</v>
      </c>
      <c r="F61" t="s">
        <v>1781</v>
      </c>
      <c r="G61" t="s">
        <v>81</v>
      </c>
      <c r="H61" t="s">
        <v>1011</v>
      </c>
      <c r="I61" t="s">
        <v>1593</v>
      </c>
      <c r="J61">
        <v>1</v>
      </c>
      <c r="K61">
        <v>1634</v>
      </c>
      <c r="L61">
        <v>1633.6633663366299</v>
      </c>
      <c r="M61">
        <v>0</v>
      </c>
      <c r="N61">
        <v>16.3366336633663</v>
      </c>
      <c r="O61">
        <v>1650</v>
      </c>
    </row>
    <row r="62" spans="1:15" x14ac:dyDescent="0.3">
      <c r="A62" t="s">
        <v>75</v>
      </c>
      <c r="B62" t="s">
        <v>5</v>
      </c>
      <c r="C62" s="1">
        <v>45960</v>
      </c>
      <c r="D62" s="2">
        <v>0.3395023148148148</v>
      </c>
      <c r="E62" t="s">
        <v>6</v>
      </c>
      <c r="F62" t="s">
        <v>1781</v>
      </c>
      <c r="G62" t="s">
        <v>82</v>
      </c>
      <c r="H62" t="s">
        <v>1012</v>
      </c>
      <c r="I62" t="s">
        <v>1594</v>
      </c>
      <c r="J62">
        <v>1</v>
      </c>
      <c r="K62">
        <v>1312</v>
      </c>
      <c r="L62">
        <v>1311.8811881188101</v>
      </c>
      <c r="M62">
        <v>0</v>
      </c>
      <c r="N62">
        <v>13.118811881188099</v>
      </c>
      <c r="O62">
        <v>1325</v>
      </c>
    </row>
    <row r="63" spans="1:15" x14ac:dyDescent="0.3">
      <c r="A63" t="s">
        <v>83</v>
      </c>
      <c r="B63" t="s">
        <v>5</v>
      </c>
      <c r="C63" s="1">
        <v>45960</v>
      </c>
      <c r="D63" s="2">
        <v>0.34266203703703701</v>
      </c>
      <c r="E63" t="s">
        <v>6</v>
      </c>
      <c r="F63" t="s">
        <v>1781</v>
      </c>
      <c r="G63" t="s">
        <v>38</v>
      </c>
      <c r="H63" t="s">
        <v>984</v>
      </c>
      <c r="I63" t="s">
        <v>1575</v>
      </c>
      <c r="J63">
        <v>1</v>
      </c>
      <c r="K63">
        <v>133</v>
      </c>
      <c r="L63">
        <v>132.74336283185801</v>
      </c>
      <c r="M63">
        <v>0</v>
      </c>
      <c r="N63">
        <v>17.256637168141602</v>
      </c>
      <c r="O63">
        <v>150</v>
      </c>
    </row>
    <row r="64" spans="1:15" x14ac:dyDescent="0.3">
      <c r="A64" t="s">
        <v>83</v>
      </c>
      <c r="B64" t="s">
        <v>5</v>
      </c>
      <c r="C64" s="1">
        <v>45960</v>
      </c>
      <c r="D64" s="2">
        <v>0.34266203703703701</v>
      </c>
      <c r="E64" t="s">
        <v>6</v>
      </c>
      <c r="F64" t="s">
        <v>1781</v>
      </c>
      <c r="G64" t="s">
        <v>84</v>
      </c>
      <c r="H64" t="s">
        <v>1013</v>
      </c>
      <c r="I64" t="s">
        <v>1595</v>
      </c>
      <c r="J64">
        <v>1</v>
      </c>
      <c r="K64">
        <v>282</v>
      </c>
      <c r="L64">
        <v>282.17821782178203</v>
      </c>
      <c r="M64">
        <v>0</v>
      </c>
      <c r="N64">
        <v>2.8217821782178198</v>
      </c>
      <c r="O64">
        <v>285</v>
      </c>
    </row>
    <row r="65" spans="1:15" x14ac:dyDescent="0.3">
      <c r="A65" t="s">
        <v>85</v>
      </c>
      <c r="B65" t="s">
        <v>5</v>
      </c>
      <c r="C65" s="1">
        <v>45960</v>
      </c>
      <c r="D65" s="2">
        <v>0.34318287037037037</v>
      </c>
      <c r="E65" t="s">
        <v>6</v>
      </c>
      <c r="F65" t="s">
        <v>1781</v>
      </c>
      <c r="G65" t="s">
        <v>86</v>
      </c>
      <c r="H65" t="s">
        <v>1014</v>
      </c>
      <c r="I65" t="s">
        <v>1557</v>
      </c>
      <c r="J65">
        <v>1</v>
      </c>
      <c r="K65">
        <v>1089</v>
      </c>
      <c r="L65">
        <v>1089.1089108910901</v>
      </c>
      <c r="M65">
        <v>0</v>
      </c>
      <c r="N65">
        <v>10.891089108910901</v>
      </c>
      <c r="O65">
        <v>1100</v>
      </c>
    </row>
    <row r="66" spans="1:15" x14ac:dyDescent="0.3">
      <c r="A66" t="s">
        <v>87</v>
      </c>
      <c r="B66" t="s">
        <v>9</v>
      </c>
      <c r="C66" s="1">
        <v>45960</v>
      </c>
      <c r="D66" s="2">
        <v>0.34467592592592594</v>
      </c>
      <c r="E66" t="s">
        <v>10</v>
      </c>
      <c r="F66" t="s">
        <v>1782</v>
      </c>
      <c r="G66" t="s">
        <v>88</v>
      </c>
      <c r="H66" t="s">
        <v>1015</v>
      </c>
      <c r="I66" t="s">
        <v>1596</v>
      </c>
      <c r="J66">
        <v>1</v>
      </c>
      <c r="K66">
        <v>842</v>
      </c>
      <c r="L66">
        <v>841.58415841584201</v>
      </c>
      <c r="M66">
        <v>0</v>
      </c>
      <c r="N66">
        <v>8.4158415841584198</v>
      </c>
      <c r="O66">
        <v>850</v>
      </c>
    </row>
    <row r="67" spans="1:15" x14ac:dyDescent="0.3">
      <c r="A67" t="s">
        <v>89</v>
      </c>
      <c r="B67" t="s">
        <v>5</v>
      </c>
      <c r="C67" s="1">
        <v>45960</v>
      </c>
      <c r="D67" s="2">
        <v>0.34554398148148147</v>
      </c>
      <c r="E67" t="s">
        <v>6</v>
      </c>
      <c r="F67" t="s">
        <v>1781</v>
      </c>
      <c r="G67" t="s">
        <v>90</v>
      </c>
      <c r="H67" t="s">
        <v>1016</v>
      </c>
      <c r="I67" t="s">
        <v>1597</v>
      </c>
      <c r="J67">
        <v>1</v>
      </c>
      <c r="K67">
        <v>1183</v>
      </c>
      <c r="L67">
        <v>1183.1683168316799</v>
      </c>
      <c r="M67">
        <v>0</v>
      </c>
      <c r="N67">
        <v>11.8316831683168</v>
      </c>
      <c r="O67">
        <v>1195</v>
      </c>
    </row>
    <row r="68" spans="1:15" x14ac:dyDescent="0.3">
      <c r="A68" t="s">
        <v>91</v>
      </c>
      <c r="B68" t="s">
        <v>5</v>
      </c>
      <c r="C68" s="1">
        <v>45960</v>
      </c>
      <c r="D68" s="2">
        <v>0.34994212962962962</v>
      </c>
      <c r="E68" t="s">
        <v>6</v>
      </c>
      <c r="F68" t="s">
        <v>1781</v>
      </c>
      <c r="G68" t="s">
        <v>92</v>
      </c>
      <c r="H68" t="s">
        <v>1017</v>
      </c>
      <c r="I68" t="s">
        <v>1598</v>
      </c>
      <c r="J68">
        <v>0.25600000000000001</v>
      </c>
      <c r="K68">
        <v>520</v>
      </c>
      <c r="L68">
        <v>519.60396039603995</v>
      </c>
      <c r="M68">
        <v>0</v>
      </c>
      <c r="N68">
        <v>5.1960396039603998</v>
      </c>
      <c r="O68">
        <v>524.79999999999995</v>
      </c>
    </row>
    <row r="69" spans="1:15" x14ac:dyDescent="0.3">
      <c r="A69" t="s">
        <v>91</v>
      </c>
      <c r="B69" t="s">
        <v>5</v>
      </c>
      <c r="C69" s="1">
        <v>45960</v>
      </c>
      <c r="D69" s="2">
        <v>0.34994212962962962</v>
      </c>
      <c r="E69" t="s">
        <v>6</v>
      </c>
      <c r="F69" t="s">
        <v>1781</v>
      </c>
      <c r="G69" t="s">
        <v>93</v>
      </c>
      <c r="H69" t="s">
        <v>1018</v>
      </c>
      <c r="I69" t="s">
        <v>1599</v>
      </c>
      <c r="J69">
        <v>1</v>
      </c>
      <c r="K69">
        <v>686</v>
      </c>
      <c r="L69">
        <v>685.84070796460196</v>
      </c>
      <c r="M69">
        <v>0</v>
      </c>
      <c r="N69">
        <v>89.159292035398295</v>
      </c>
      <c r="O69">
        <v>775</v>
      </c>
    </row>
    <row r="70" spans="1:15" x14ac:dyDescent="0.3">
      <c r="A70" t="s">
        <v>91</v>
      </c>
      <c r="B70" t="s">
        <v>5</v>
      </c>
      <c r="C70" s="1">
        <v>45960</v>
      </c>
      <c r="D70" s="2">
        <v>0.34994212962962962</v>
      </c>
      <c r="E70" t="s">
        <v>6</v>
      </c>
      <c r="F70" t="s">
        <v>1781</v>
      </c>
      <c r="G70" t="s">
        <v>94</v>
      </c>
      <c r="H70" t="s">
        <v>1019</v>
      </c>
      <c r="I70" t="s">
        <v>1600</v>
      </c>
      <c r="J70">
        <v>1</v>
      </c>
      <c r="K70">
        <v>664</v>
      </c>
      <c r="L70">
        <v>663.71681415929197</v>
      </c>
      <c r="M70">
        <v>0</v>
      </c>
      <c r="N70">
        <v>86.283185840708001</v>
      </c>
      <c r="O70">
        <v>750</v>
      </c>
    </row>
    <row r="71" spans="1:15" x14ac:dyDescent="0.3">
      <c r="A71" t="s">
        <v>91</v>
      </c>
      <c r="B71" t="s">
        <v>5</v>
      </c>
      <c r="C71" s="1">
        <v>45960</v>
      </c>
      <c r="D71" s="2">
        <v>0.34994212962962962</v>
      </c>
      <c r="E71" t="s">
        <v>6</v>
      </c>
      <c r="F71" t="s">
        <v>1781</v>
      </c>
      <c r="G71" t="s">
        <v>95</v>
      </c>
      <c r="H71" t="s">
        <v>1020</v>
      </c>
      <c r="I71" t="s">
        <v>1601</v>
      </c>
      <c r="J71">
        <v>1</v>
      </c>
      <c r="K71">
        <v>594</v>
      </c>
      <c r="L71">
        <v>594.05940594059405</v>
      </c>
      <c r="M71">
        <v>0</v>
      </c>
      <c r="N71">
        <v>5.9405940594059397</v>
      </c>
      <c r="O71">
        <v>600</v>
      </c>
    </row>
    <row r="72" spans="1:15" x14ac:dyDescent="0.3">
      <c r="A72" t="s">
        <v>91</v>
      </c>
      <c r="B72" t="s">
        <v>5</v>
      </c>
      <c r="C72" s="1">
        <v>45960</v>
      </c>
      <c r="D72" s="2">
        <v>0.34994212962962962</v>
      </c>
      <c r="E72" t="s">
        <v>6</v>
      </c>
      <c r="F72" t="s">
        <v>1781</v>
      </c>
      <c r="G72" t="s">
        <v>96</v>
      </c>
      <c r="H72" t="s">
        <v>1021</v>
      </c>
      <c r="I72" t="s">
        <v>1602</v>
      </c>
      <c r="J72">
        <v>3</v>
      </c>
      <c r="K72">
        <v>809</v>
      </c>
      <c r="L72">
        <v>808.82352941176498</v>
      </c>
      <c r="M72">
        <v>0</v>
      </c>
      <c r="N72">
        <v>16.176470588235301</v>
      </c>
      <c r="O72">
        <v>825</v>
      </c>
    </row>
    <row r="73" spans="1:15" x14ac:dyDescent="0.3">
      <c r="A73" t="s">
        <v>91</v>
      </c>
      <c r="B73" t="s">
        <v>5</v>
      </c>
      <c r="C73" s="1">
        <v>45960</v>
      </c>
      <c r="D73" s="2">
        <v>0.34994212962962962</v>
      </c>
      <c r="E73" t="s">
        <v>6</v>
      </c>
      <c r="F73" t="s">
        <v>1781</v>
      </c>
      <c r="G73" t="s">
        <v>97</v>
      </c>
      <c r="H73" t="s">
        <v>1022</v>
      </c>
      <c r="I73" t="s">
        <v>1557</v>
      </c>
      <c r="J73">
        <v>1</v>
      </c>
      <c r="K73">
        <v>2079</v>
      </c>
      <c r="L73">
        <v>2079.2079207920801</v>
      </c>
      <c r="M73">
        <v>0</v>
      </c>
      <c r="N73">
        <v>20.7920792079208</v>
      </c>
      <c r="O73">
        <v>2100</v>
      </c>
    </row>
    <row r="74" spans="1:15" x14ac:dyDescent="0.3">
      <c r="A74" t="s">
        <v>98</v>
      </c>
      <c r="B74" t="s">
        <v>5</v>
      </c>
      <c r="C74" s="1">
        <v>45960</v>
      </c>
      <c r="D74" s="2">
        <v>0.35207175925925926</v>
      </c>
      <c r="E74" t="s">
        <v>6</v>
      </c>
      <c r="F74" t="s">
        <v>1781</v>
      </c>
      <c r="G74" t="s">
        <v>99</v>
      </c>
      <c r="H74" t="s">
        <v>1023</v>
      </c>
      <c r="I74" t="s">
        <v>1567</v>
      </c>
      <c r="J74">
        <v>1</v>
      </c>
      <c r="K74">
        <v>2633</v>
      </c>
      <c r="L74">
        <v>2632.7433628318599</v>
      </c>
      <c r="M74">
        <v>0</v>
      </c>
      <c r="N74">
        <v>342.25663716814103</v>
      </c>
      <c r="O74">
        <v>2975</v>
      </c>
    </row>
    <row r="75" spans="1:15" x14ac:dyDescent="0.3">
      <c r="A75" t="s">
        <v>98</v>
      </c>
      <c r="B75" t="s">
        <v>5</v>
      </c>
      <c r="C75" s="1">
        <v>45960</v>
      </c>
      <c r="D75" s="2">
        <v>0.35207175925925926</v>
      </c>
      <c r="E75" t="s">
        <v>6</v>
      </c>
      <c r="F75" t="s">
        <v>1781</v>
      </c>
      <c r="G75" t="s">
        <v>100</v>
      </c>
      <c r="H75" t="s">
        <v>1024</v>
      </c>
      <c r="I75" t="s">
        <v>1603</v>
      </c>
      <c r="J75">
        <v>1</v>
      </c>
      <c r="K75">
        <v>265</v>
      </c>
      <c r="L75">
        <v>265.48672566371698</v>
      </c>
      <c r="M75">
        <v>0</v>
      </c>
      <c r="N75">
        <v>34.513274336283203</v>
      </c>
      <c r="O75">
        <v>300</v>
      </c>
    </row>
    <row r="76" spans="1:15" x14ac:dyDescent="0.3">
      <c r="A76" t="s">
        <v>101</v>
      </c>
      <c r="B76" t="s">
        <v>5</v>
      </c>
      <c r="C76" s="1">
        <v>45960</v>
      </c>
      <c r="D76" s="2">
        <v>0.35299768518518521</v>
      </c>
      <c r="E76" t="s">
        <v>6</v>
      </c>
      <c r="F76" t="s">
        <v>1781</v>
      </c>
      <c r="G76" t="s">
        <v>92</v>
      </c>
      <c r="H76" t="s">
        <v>1017</v>
      </c>
      <c r="I76" t="s">
        <v>1598</v>
      </c>
      <c r="J76">
        <v>0.55000000000000004</v>
      </c>
      <c r="K76">
        <v>1116</v>
      </c>
      <c r="L76">
        <v>1116.3366336633701</v>
      </c>
      <c r="M76">
        <v>0</v>
      </c>
      <c r="N76">
        <v>11.1633663366337</v>
      </c>
      <c r="O76">
        <v>1127.5</v>
      </c>
    </row>
    <row r="77" spans="1:15" x14ac:dyDescent="0.3">
      <c r="A77" t="s">
        <v>101</v>
      </c>
      <c r="B77" t="s">
        <v>5</v>
      </c>
      <c r="C77" s="1">
        <v>45960</v>
      </c>
      <c r="D77" s="2">
        <v>0.35299768518518521</v>
      </c>
      <c r="E77" t="s">
        <v>6</v>
      </c>
      <c r="F77" t="s">
        <v>1781</v>
      </c>
      <c r="G77" t="s">
        <v>100</v>
      </c>
      <c r="H77" t="s">
        <v>1024</v>
      </c>
      <c r="I77" t="s">
        <v>1603</v>
      </c>
      <c r="J77">
        <v>1</v>
      </c>
      <c r="K77">
        <v>265</v>
      </c>
      <c r="L77">
        <v>265.48672566371698</v>
      </c>
      <c r="M77">
        <v>0</v>
      </c>
      <c r="N77">
        <v>34.513274336283203</v>
      </c>
      <c r="O77">
        <v>300</v>
      </c>
    </row>
    <row r="78" spans="1:15" x14ac:dyDescent="0.3">
      <c r="A78" t="s">
        <v>101</v>
      </c>
      <c r="B78" t="s">
        <v>5</v>
      </c>
      <c r="C78" s="1">
        <v>45960</v>
      </c>
      <c r="D78" s="2">
        <v>0.35299768518518521</v>
      </c>
      <c r="E78" t="s">
        <v>6</v>
      </c>
      <c r="F78" t="s">
        <v>1781</v>
      </c>
      <c r="G78" t="s">
        <v>102</v>
      </c>
      <c r="H78" t="s">
        <v>1025</v>
      </c>
      <c r="I78" t="s">
        <v>1566</v>
      </c>
      <c r="J78">
        <v>1</v>
      </c>
      <c r="K78">
        <v>792</v>
      </c>
      <c r="L78">
        <v>792.07920792079199</v>
      </c>
      <c r="M78">
        <v>0</v>
      </c>
      <c r="N78">
        <v>7.9207920792079198</v>
      </c>
      <c r="O78">
        <v>800</v>
      </c>
    </row>
    <row r="79" spans="1:15" x14ac:dyDescent="0.3">
      <c r="A79" t="s">
        <v>101</v>
      </c>
      <c r="B79" t="s">
        <v>5</v>
      </c>
      <c r="C79" s="1">
        <v>45960</v>
      </c>
      <c r="D79" s="2">
        <v>0.35299768518518521</v>
      </c>
      <c r="E79" t="s">
        <v>6</v>
      </c>
      <c r="F79" t="s">
        <v>1781</v>
      </c>
      <c r="G79" t="s">
        <v>103</v>
      </c>
      <c r="H79" t="s">
        <v>1026</v>
      </c>
      <c r="I79" t="s">
        <v>1604</v>
      </c>
      <c r="J79">
        <v>1</v>
      </c>
      <c r="K79">
        <v>177</v>
      </c>
      <c r="L79">
        <v>176.99115044247799</v>
      </c>
      <c r="M79">
        <v>0</v>
      </c>
      <c r="N79">
        <v>23.008849557522101</v>
      </c>
      <c r="O79">
        <v>200</v>
      </c>
    </row>
    <row r="80" spans="1:15" x14ac:dyDescent="0.3">
      <c r="A80" t="s">
        <v>101</v>
      </c>
      <c r="B80" t="s">
        <v>5</v>
      </c>
      <c r="C80" s="1">
        <v>45960</v>
      </c>
      <c r="D80" s="2">
        <v>0.35299768518518521</v>
      </c>
      <c r="E80" t="s">
        <v>6</v>
      </c>
      <c r="F80" t="s">
        <v>1781</v>
      </c>
      <c r="G80" t="s">
        <v>104</v>
      </c>
      <c r="H80" t="s">
        <v>1027</v>
      </c>
      <c r="I80" t="s">
        <v>1604</v>
      </c>
      <c r="J80">
        <v>1</v>
      </c>
      <c r="K80">
        <v>177</v>
      </c>
      <c r="L80">
        <v>176.99115044247799</v>
      </c>
      <c r="M80">
        <v>0</v>
      </c>
      <c r="N80">
        <v>23.008849557522101</v>
      </c>
      <c r="O80">
        <v>200</v>
      </c>
    </row>
    <row r="81" spans="1:15" x14ac:dyDescent="0.3">
      <c r="A81" t="s">
        <v>105</v>
      </c>
      <c r="B81" t="s">
        <v>5</v>
      </c>
      <c r="C81" s="1">
        <v>45960</v>
      </c>
      <c r="D81" s="2">
        <v>0.3538425925925926</v>
      </c>
      <c r="E81" t="s">
        <v>6</v>
      </c>
      <c r="F81" t="s">
        <v>1781</v>
      </c>
      <c r="G81" t="s">
        <v>106</v>
      </c>
      <c r="H81" t="s">
        <v>1028</v>
      </c>
      <c r="I81" t="s">
        <v>1605</v>
      </c>
      <c r="J81">
        <v>2</v>
      </c>
      <c r="K81">
        <v>3717</v>
      </c>
      <c r="L81">
        <v>3716.8141592920401</v>
      </c>
      <c r="M81">
        <v>0</v>
      </c>
      <c r="N81">
        <v>483.18584070796402</v>
      </c>
      <c r="O81">
        <v>4200</v>
      </c>
    </row>
    <row r="82" spans="1:15" x14ac:dyDescent="0.3">
      <c r="A82" t="s">
        <v>107</v>
      </c>
      <c r="B82" t="s">
        <v>5</v>
      </c>
      <c r="C82" s="1">
        <v>45960</v>
      </c>
      <c r="D82" s="2">
        <v>0.35612268518518519</v>
      </c>
      <c r="E82" t="s">
        <v>6</v>
      </c>
      <c r="F82" t="s">
        <v>1781</v>
      </c>
      <c r="G82" t="s">
        <v>108</v>
      </c>
      <c r="H82" t="s">
        <v>1029</v>
      </c>
      <c r="I82" t="s">
        <v>1606</v>
      </c>
      <c r="J82">
        <v>1</v>
      </c>
      <c r="K82">
        <v>642</v>
      </c>
      <c r="L82">
        <v>641.592920353983</v>
      </c>
      <c r="M82">
        <v>0</v>
      </c>
      <c r="N82">
        <v>83.407079646017706</v>
      </c>
      <c r="O82">
        <v>725.00000000000102</v>
      </c>
    </row>
    <row r="83" spans="1:15" x14ac:dyDescent="0.3">
      <c r="A83" t="s">
        <v>109</v>
      </c>
      <c r="B83" t="s">
        <v>5</v>
      </c>
      <c r="C83" s="1">
        <v>45960</v>
      </c>
      <c r="D83" s="2">
        <v>0.35614583333333333</v>
      </c>
      <c r="E83" t="s">
        <v>6</v>
      </c>
      <c r="F83" t="s">
        <v>1781</v>
      </c>
      <c r="G83" t="s">
        <v>110</v>
      </c>
      <c r="H83" t="s">
        <v>1030</v>
      </c>
      <c r="I83" t="s">
        <v>1607</v>
      </c>
      <c r="J83">
        <v>2</v>
      </c>
      <c r="K83">
        <v>1150</v>
      </c>
      <c r="L83">
        <v>1150.4424778761099</v>
      </c>
      <c r="M83">
        <v>0</v>
      </c>
      <c r="N83">
        <v>149.55752212389399</v>
      </c>
      <c r="O83">
        <v>1300</v>
      </c>
    </row>
    <row r="84" spans="1:15" x14ac:dyDescent="0.3">
      <c r="A84" t="s">
        <v>111</v>
      </c>
      <c r="B84" t="s">
        <v>5</v>
      </c>
      <c r="C84" s="1">
        <v>45960</v>
      </c>
      <c r="D84" s="2">
        <v>0.35692129629629632</v>
      </c>
      <c r="E84" t="s">
        <v>6</v>
      </c>
      <c r="F84" t="s">
        <v>1781</v>
      </c>
      <c r="G84" t="s">
        <v>112</v>
      </c>
      <c r="H84" t="s">
        <v>1031</v>
      </c>
      <c r="I84" t="s">
        <v>1608</v>
      </c>
      <c r="J84">
        <v>1</v>
      </c>
      <c r="K84">
        <v>1615</v>
      </c>
      <c r="L84">
        <v>1615.0442477876099</v>
      </c>
      <c r="M84">
        <v>0</v>
      </c>
      <c r="N84">
        <v>209.955752212389</v>
      </c>
      <c r="O84">
        <v>1825</v>
      </c>
    </row>
    <row r="85" spans="1:15" x14ac:dyDescent="0.3">
      <c r="A85" t="s">
        <v>111</v>
      </c>
      <c r="B85" t="s">
        <v>5</v>
      </c>
      <c r="C85" s="1">
        <v>45960</v>
      </c>
      <c r="D85" s="2">
        <v>0.35692129629629632</v>
      </c>
      <c r="E85" t="s">
        <v>6</v>
      </c>
      <c r="F85" t="s">
        <v>1781</v>
      </c>
      <c r="G85" t="s">
        <v>113</v>
      </c>
      <c r="H85" t="s">
        <v>1032</v>
      </c>
      <c r="I85" t="s">
        <v>1609</v>
      </c>
      <c r="J85">
        <v>1</v>
      </c>
      <c r="K85">
        <v>133</v>
      </c>
      <c r="L85">
        <v>132.74336283185801</v>
      </c>
      <c r="M85">
        <v>0</v>
      </c>
      <c r="N85">
        <v>17.256637168141602</v>
      </c>
      <c r="O85">
        <v>150</v>
      </c>
    </row>
    <row r="86" spans="1:15" x14ac:dyDescent="0.3">
      <c r="A86" t="s">
        <v>111</v>
      </c>
      <c r="B86" t="s">
        <v>5</v>
      </c>
      <c r="C86" s="1">
        <v>45960</v>
      </c>
      <c r="D86" s="2">
        <v>0.35692129629629632</v>
      </c>
      <c r="E86" t="s">
        <v>6</v>
      </c>
      <c r="F86" t="s">
        <v>1781</v>
      </c>
      <c r="G86" t="s">
        <v>114</v>
      </c>
      <c r="H86" t="s">
        <v>1033</v>
      </c>
      <c r="I86" t="s">
        <v>1610</v>
      </c>
      <c r="J86">
        <v>1</v>
      </c>
      <c r="K86">
        <v>133</v>
      </c>
      <c r="L86">
        <v>132.74336283185801</v>
      </c>
      <c r="M86">
        <v>0</v>
      </c>
      <c r="N86">
        <v>17.256637168141602</v>
      </c>
      <c r="O86">
        <v>150</v>
      </c>
    </row>
    <row r="87" spans="1:15" x14ac:dyDescent="0.3">
      <c r="A87" t="s">
        <v>115</v>
      </c>
      <c r="B87" t="s">
        <v>5</v>
      </c>
      <c r="C87" s="1">
        <v>45960</v>
      </c>
      <c r="D87" s="2">
        <v>0.35723379629629631</v>
      </c>
      <c r="E87" t="s">
        <v>6</v>
      </c>
      <c r="F87" t="s">
        <v>1781</v>
      </c>
      <c r="G87" t="s">
        <v>116</v>
      </c>
      <c r="H87" t="s">
        <v>1034</v>
      </c>
      <c r="I87" t="s">
        <v>1611</v>
      </c>
      <c r="J87">
        <v>1</v>
      </c>
      <c r="K87">
        <v>487</v>
      </c>
      <c r="L87">
        <v>486.72566371681501</v>
      </c>
      <c r="M87">
        <v>0</v>
      </c>
      <c r="N87">
        <v>63.274336283186003</v>
      </c>
      <c r="O87">
        <v>550.00000000000102</v>
      </c>
    </row>
    <row r="88" spans="1:15" x14ac:dyDescent="0.3">
      <c r="A88" t="s">
        <v>115</v>
      </c>
      <c r="B88" t="s">
        <v>5</v>
      </c>
      <c r="C88" s="1">
        <v>45960</v>
      </c>
      <c r="D88" s="2">
        <v>0.35723379629629631</v>
      </c>
      <c r="E88" t="s">
        <v>6</v>
      </c>
      <c r="F88" t="s">
        <v>1781</v>
      </c>
      <c r="G88" t="s">
        <v>117</v>
      </c>
      <c r="H88" t="s">
        <v>1035</v>
      </c>
      <c r="I88" t="s">
        <v>1582</v>
      </c>
      <c r="J88">
        <v>1</v>
      </c>
      <c r="K88">
        <v>442</v>
      </c>
      <c r="L88">
        <v>442.47787610619503</v>
      </c>
      <c r="M88">
        <v>0</v>
      </c>
      <c r="N88">
        <v>57.522123893805301</v>
      </c>
      <c r="O88">
        <v>500</v>
      </c>
    </row>
    <row r="89" spans="1:15" x14ac:dyDescent="0.3">
      <c r="A89" t="s">
        <v>115</v>
      </c>
      <c r="B89" t="s">
        <v>5</v>
      </c>
      <c r="C89" s="1">
        <v>45960</v>
      </c>
      <c r="D89" s="2">
        <v>0.35723379629629631</v>
      </c>
      <c r="E89" t="s">
        <v>6</v>
      </c>
      <c r="F89" t="s">
        <v>1781</v>
      </c>
      <c r="G89" t="s">
        <v>118</v>
      </c>
      <c r="H89" t="s">
        <v>1036</v>
      </c>
      <c r="I89" t="s">
        <v>1612</v>
      </c>
      <c r="J89">
        <v>1</v>
      </c>
      <c r="K89">
        <v>442</v>
      </c>
      <c r="L89">
        <v>442.47787610619503</v>
      </c>
      <c r="M89">
        <v>0</v>
      </c>
      <c r="N89">
        <v>57.522123893805301</v>
      </c>
      <c r="O89">
        <v>500</v>
      </c>
    </row>
    <row r="90" spans="1:15" x14ac:dyDescent="0.3">
      <c r="A90" t="s">
        <v>119</v>
      </c>
      <c r="B90" t="s">
        <v>5</v>
      </c>
      <c r="C90" s="1">
        <v>45960</v>
      </c>
      <c r="D90" s="2">
        <v>0.35961805555555554</v>
      </c>
      <c r="E90" t="s">
        <v>6</v>
      </c>
      <c r="F90" t="s">
        <v>1781</v>
      </c>
      <c r="G90" t="s">
        <v>120</v>
      </c>
      <c r="H90" t="s">
        <v>1037</v>
      </c>
      <c r="I90" t="s">
        <v>1558</v>
      </c>
      <c r="J90">
        <v>1</v>
      </c>
      <c r="K90">
        <v>133</v>
      </c>
      <c r="L90">
        <v>132.74336283185801</v>
      </c>
      <c r="M90">
        <v>0</v>
      </c>
      <c r="N90">
        <v>17.256637168141602</v>
      </c>
      <c r="O90">
        <v>150</v>
      </c>
    </row>
    <row r="91" spans="1:15" x14ac:dyDescent="0.3">
      <c r="A91" t="s">
        <v>121</v>
      </c>
      <c r="B91" t="s">
        <v>5</v>
      </c>
      <c r="C91" s="1">
        <v>45960</v>
      </c>
      <c r="D91" s="2">
        <v>0.37091435185185184</v>
      </c>
      <c r="E91" t="s">
        <v>6</v>
      </c>
      <c r="F91" t="s">
        <v>1781</v>
      </c>
      <c r="G91" t="s">
        <v>77</v>
      </c>
      <c r="H91" t="s">
        <v>1007</v>
      </c>
      <c r="I91" t="s">
        <v>1582</v>
      </c>
      <c r="J91">
        <v>1</v>
      </c>
      <c r="K91">
        <v>885</v>
      </c>
      <c r="L91">
        <v>884.95575221239005</v>
      </c>
      <c r="M91">
        <v>0</v>
      </c>
      <c r="N91">
        <v>115.044247787611</v>
      </c>
      <c r="O91">
        <v>1000</v>
      </c>
    </row>
    <row r="92" spans="1:15" x14ac:dyDescent="0.3">
      <c r="A92" t="s">
        <v>122</v>
      </c>
      <c r="B92" t="s">
        <v>5</v>
      </c>
      <c r="C92" s="1">
        <v>45960</v>
      </c>
      <c r="D92" s="2">
        <v>0.37123842592592593</v>
      </c>
      <c r="E92" t="s">
        <v>6</v>
      </c>
      <c r="F92" t="s">
        <v>1781</v>
      </c>
      <c r="G92" t="s">
        <v>123</v>
      </c>
      <c r="H92" t="s">
        <v>1038</v>
      </c>
      <c r="I92" t="s">
        <v>1613</v>
      </c>
      <c r="J92">
        <v>2</v>
      </c>
      <c r="K92">
        <v>1770</v>
      </c>
      <c r="L92">
        <v>1769.9115044247801</v>
      </c>
      <c r="M92">
        <v>0</v>
      </c>
      <c r="N92">
        <v>230.088495575222</v>
      </c>
      <c r="O92">
        <v>2000</v>
      </c>
    </row>
    <row r="93" spans="1:15" x14ac:dyDescent="0.3">
      <c r="A93" t="s">
        <v>124</v>
      </c>
      <c r="B93" t="s">
        <v>5</v>
      </c>
      <c r="C93" s="1">
        <v>45960</v>
      </c>
      <c r="D93" s="2">
        <v>0.37328703703703703</v>
      </c>
      <c r="E93" t="s">
        <v>6</v>
      </c>
      <c r="F93" t="s">
        <v>1781</v>
      </c>
      <c r="G93" t="s">
        <v>13</v>
      </c>
      <c r="H93" t="s">
        <v>965</v>
      </c>
      <c r="I93" t="s">
        <v>1556</v>
      </c>
      <c r="J93">
        <v>1</v>
      </c>
      <c r="K93">
        <v>545</v>
      </c>
      <c r="L93">
        <v>544.55445544554505</v>
      </c>
      <c r="M93">
        <v>0</v>
      </c>
      <c r="N93">
        <v>5.4455445544554504</v>
      </c>
      <c r="O93">
        <v>550</v>
      </c>
    </row>
    <row r="94" spans="1:15" x14ac:dyDescent="0.3">
      <c r="A94" t="s">
        <v>125</v>
      </c>
      <c r="B94" t="s">
        <v>9</v>
      </c>
      <c r="C94" s="1">
        <v>45960</v>
      </c>
      <c r="D94" s="2">
        <v>0.37518518518518518</v>
      </c>
      <c r="E94" t="s">
        <v>126</v>
      </c>
      <c r="F94" t="s">
        <v>1783</v>
      </c>
      <c r="G94" t="s">
        <v>127</v>
      </c>
      <c r="H94" t="s">
        <v>1039</v>
      </c>
      <c r="I94" t="s">
        <v>1614</v>
      </c>
      <c r="J94">
        <v>1</v>
      </c>
      <c r="K94">
        <v>642</v>
      </c>
      <c r="L94">
        <v>641.59292035398198</v>
      </c>
      <c r="M94">
        <v>0</v>
      </c>
      <c r="N94">
        <v>83.407079646017706</v>
      </c>
      <c r="O94">
        <v>725</v>
      </c>
    </row>
    <row r="95" spans="1:15" x14ac:dyDescent="0.3">
      <c r="A95" t="s">
        <v>125</v>
      </c>
      <c r="B95" t="s">
        <v>9</v>
      </c>
      <c r="C95" s="1">
        <v>45960</v>
      </c>
      <c r="D95" s="2">
        <v>0.37518518518518518</v>
      </c>
      <c r="E95" t="s">
        <v>126</v>
      </c>
      <c r="F95" t="s">
        <v>1783</v>
      </c>
      <c r="G95" t="s">
        <v>128</v>
      </c>
      <c r="H95" t="s">
        <v>1040</v>
      </c>
      <c r="I95" t="s">
        <v>1615</v>
      </c>
      <c r="J95">
        <v>1</v>
      </c>
      <c r="K95">
        <v>996</v>
      </c>
      <c r="L95">
        <v>995.57522123893796</v>
      </c>
      <c r="M95">
        <v>0</v>
      </c>
      <c r="N95">
        <v>129.42477876106199</v>
      </c>
      <c r="O95">
        <v>1125</v>
      </c>
    </row>
    <row r="96" spans="1:15" x14ac:dyDescent="0.3">
      <c r="A96" t="s">
        <v>125</v>
      </c>
      <c r="B96" t="s">
        <v>9</v>
      </c>
      <c r="C96" s="1">
        <v>45960</v>
      </c>
      <c r="D96" s="2">
        <v>0.37518518518518518</v>
      </c>
      <c r="E96" t="s">
        <v>126</v>
      </c>
      <c r="F96" t="s">
        <v>1783</v>
      </c>
      <c r="G96" t="s">
        <v>129</v>
      </c>
      <c r="H96" t="s">
        <v>1041</v>
      </c>
      <c r="I96" t="s">
        <v>1616</v>
      </c>
      <c r="J96">
        <v>1</v>
      </c>
      <c r="K96">
        <v>1312</v>
      </c>
      <c r="L96">
        <v>1311.8811881188101</v>
      </c>
      <c r="M96">
        <v>0</v>
      </c>
      <c r="N96">
        <v>13.118811881188099</v>
      </c>
      <c r="O96">
        <v>1325</v>
      </c>
    </row>
    <row r="97" spans="1:15" x14ac:dyDescent="0.3">
      <c r="A97" t="s">
        <v>125</v>
      </c>
      <c r="B97" t="s">
        <v>9</v>
      </c>
      <c r="C97" s="1">
        <v>45960</v>
      </c>
      <c r="D97" s="2">
        <v>0.37518518518518518</v>
      </c>
      <c r="E97" t="s">
        <v>126</v>
      </c>
      <c r="F97" t="s">
        <v>1783</v>
      </c>
      <c r="G97" t="s">
        <v>130</v>
      </c>
      <c r="H97" t="s">
        <v>1042</v>
      </c>
      <c r="I97" t="s">
        <v>1590</v>
      </c>
      <c r="J97">
        <v>1</v>
      </c>
      <c r="K97">
        <v>1040</v>
      </c>
      <c r="L97">
        <v>1039.6039603960401</v>
      </c>
      <c r="M97">
        <v>0</v>
      </c>
      <c r="N97">
        <v>10.3960396039604</v>
      </c>
      <c r="O97">
        <v>1050</v>
      </c>
    </row>
    <row r="98" spans="1:15" x14ac:dyDescent="0.3">
      <c r="A98" t="s">
        <v>125</v>
      </c>
      <c r="B98" t="s">
        <v>9</v>
      </c>
      <c r="C98" s="1">
        <v>45960</v>
      </c>
      <c r="D98" s="2">
        <v>0.37518518518518518</v>
      </c>
      <c r="E98" t="s">
        <v>126</v>
      </c>
      <c r="F98" t="s">
        <v>1783</v>
      </c>
      <c r="G98" t="s">
        <v>131</v>
      </c>
      <c r="H98" t="s">
        <v>1043</v>
      </c>
      <c r="I98" t="s">
        <v>1572</v>
      </c>
      <c r="J98">
        <v>1</v>
      </c>
      <c r="K98">
        <v>396</v>
      </c>
      <c r="L98">
        <v>396.03960396039599</v>
      </c>
      <c r="M98">
        <v>0</v>
      </c>
      <c r="N98">
        <v>3.9603960396039599</v>
      </c>
      <c r="O98">
        <v>400</v>
      </c>
    </row>
    <row r="99" spans="1:15" x14ac:dyDescent="0.3">
      <c r="A99" t="s">
        <v>125</v>
      </c>
      <c r="B99" t="s">
        <v>9</v>
      </c>
      <c r="C99" s="1">
        <v>45960</v>
      </c>
      <c r="D99" s="2">
        <v>0.37518518518518518</v>
      </c>
      <c r="E99" t="s">
        <v>126</v>
      </c>
      <c r="F99" t="s">
        <v>1783</v>
      </c>
      <c r="G99" t="s">
        <v>132</v>
      </c>
      <c r="H99" t="s">
        <v>1044</v>
      </c>
      <c r="I99" t="s">
        <v>1576</v>
      </c>
      <c r="J99">
        <v>2</v>
      </c>
      <c r="K99">
        <v>5634</v>
      </c>
      <c r="L99">
        <v>5633.6633663366401</v>
      </c>
      <c r="M99">
        <v>0</v>
      </c>
      <c r="N99">
        <v>56.336633663366399</v>
      </c>
      <c r="O99">
        <v>5690.00000000001</v>
      </c>
    </row>
    <row r="100" spans="1:15" x14ac:dyDescent="0.3">
      <c r="A100" t="s">
        <v>125</v>
      </c>
      <c r="B100" t="s">
        <v>9</v>
      </c>
      <c r="C100" s="1">
        <v>45960</v>
      </c>
      <c r="D100" s="2">
        <v>0.37518518518518518</v>
      </c>
      <c r="E100" t="s">
        <v>126</v>
      </c>
      <c r="F100" t="s">
        <v>1783</v>
      </c>
      <c r="G100" t="s">
        <v>133</v>
      </c>
      <c r="H100" t="s">
        <v>1045</v>
      </c>
      <c r="I100" t="s">
        <v>1596</v>
      </c>
      <c r="J100">
        <v>2</v>
      </c>
      <c r="K100">
        <v>1980</v>
      </c>
      <c r="L100">
        <v>1980.1980198019801</v>
      </c>
      <c r="M100">
        <v>0</v>
      </c>
      <c r="N100">
        <v>19.801980198019798</v>
      </c>
      <c r="O100">
        <v>2000</v>
      </c>
    </row>
    <row r="101" spans="1:15" x14ac:dyDescent="0.3">
      <c r="A101" t="s">
        <v>125</v>
      </c>
      <c r="B101" t="s">
        <v>9</v>
      </c>
      <c r="C101" s="1">
        <v>45960</v>
      </c>
      <c r="D101" s="2">
        <v>0.37518518518518518</v>
      </c>
      <c r="E101" t="s">
        <v>126</v>
      </c>
      <c r="F101" t="s">
        <v>1783</v>
      </c>
      <c r="G101" t="s">
        <v>134</v>
      </c>
      <c r="H101" t="s">
        <v>1046</v>
      </c>
      <c r="I101" t="s">
        <v>1617</v>
      </c>
      <c r="J101">
        <v>4</v>
      </c>
      <c r="K101">
        <v>2990</v>
      </c>
      <c r="L101">
        <v>2990.09900990099</v>
      </c>
      <c r="M101">
        <v>0</v>
      </c>
      <c r="N101">
        <v>29.900990099009899</v>
      </c>
      <c r="O101">
        <v>3020</v>
      </c>
    </row>
    <row r="102" spans="1:15" x14ac:dyDescent="0.3">
      <c r="A102" t="s">
        <v>125</v>
      </c>
      <c r="B102" t="s">
        <v>9</v>
      </c>
      <c r="C102" s="1">
        <v>45960</v>
      </c>
      <c r="D102" s="2">
        <v>0.37518518518518518</v>
      </c>
      <c r="E102" t="s">
        <v>126</v>
      </c>
      <c r="F102" t="s">
        <v>1783</v>
      </c>
      <c r="G102" t="s">
        <v>135</v>
      </c>
      <c r="H102" t="s">
        <v>1047</v>
      </c>
      <c r="I102" t="s">
        <v>1618</v>
      </c>
      <c r="J102">
        <v>1</v>
      </c>
      <c r="K102">
        <v>1411</v>
      </c>
      <c r="L102">
        <v>1410.8910891089099</v>
      </c>
      <c r="M102">
        <v>0</v>
      </c>
      <c r="N102">
        <v>14.108910891089099</v>
      </c>
      <c r="O102">
        <v>1425</v>
      </c>
    </row>
    <row r="103" spans="1:15" x14ac:dyDescent="0.3">
      <c r="A103" t="s">
        <v>125</v>
      </c>
      <c r="B103" t="s">
        <v>9</v>
      </c>
      <c r="C103" s="1">
        <v>45960</v>
      </c>
      <c r="D103" s="2">
        <v>0.37518518518518518</v>
      </c>
      <c r="E103" t="s">
        <v>126</v>
      </c>
      <c r="F103" t="s">
        <v>1783</v>
      </c>
      <c r="G103" t="s">
        <v>136</v>
      </c>
      <c r="H103" t="s">
        <v>1048</v>
      </c>
      <c r="I103" t="s">
        <v>1619</v>
      </c>
      <c r="J103">
        <v>4</v>
      </c>
      <c r="K103">
        <v>7327</v>
      </c>
      <c r="L103">
        <v>7326.73267326732</v>
      </c>
      <c r="M103">
        <v>0</v>
      </c>
      <c r="N103">
        <v>73.267326732673197</v>
      </c>
      <c r="O103">
        <v>7399.99999999999</v>
      </c>
    </row>
    <row r="104" spans="1:15" x14ac:dyDescent="0.3">
      <c r="A104" t="s">
        <v>137</v>
      </c>
      <c r="B104" t="s">
        <v>5</v>
      </c>
      <c r="C104" s="1">
        <v>45960</v>
      </c>
      <c r="D104" s="2">
        <v>0.37763888888888891</v>
      </c>
      <c r="E104" t="s">
        <v>6</v>
      </c>
      <c r="F104" t="s">
        <v>1781</v>
      </c>
      <c r="G104" t="s">
        <v>138</v>
      </c>
      <c r="H104" t="s">
        <v>1049</v>
      </c>
      <c r="I104" t="s">
        <v>1620</v>
      </c>
      <c r="J104">
        <v>0.5</v>
      </c>
      <c r="K104">
        <v>495</v>
      </c>
      <c r="L104">
        <v>495.04950495049502</v>
      </c>
      <c r="M104">
        <v>0</v>
      </c>
      <c r="N104">
        <v>4.9504950495049496</v>
      </c>
      <c r="O104">
        <v>500</v>
      </c>
    </row>
    <row r="105" spans="1:15" x14ac:dyDescent="0.3">
      <c r="A105" t="s">
        <v>139</v>
      </c>
      <c r="B105" t="s">
        <v>5</v>
      </c>
      <c r="C105" s="1">
        <v>45960</v>
      </c>
      <c r="D105" s="2">
        <v>0.37905092592592593</v>
      </c>
      <c r="E105" t="s">
        <v>6</v>
      </c>
      <c r="F105" t="s">
        <v>1781</v>
      </c>
      <c r="G105" t="s">
        <v>140</v>
      </c>
      <c r="H105" t="s">
        <v>1050</v>
      </c>
      <c r="I105" t="s">
        <v>1555</v>
      </c>
      <c r="J105">
        <v>2</v>
      </c>
      <c r="K105">
        <v>245</v>
      </c>
      <c r="L105">
        <v>245.09803921568599</v>
      </c>
      <c r="M105">
        <v>0</v>
      </c>
      <c r="N105">
        <v>4.9019607843137196</v>
      </c>
      <c r="O105">
        <v>250</v>
      </c>
    </row>
    <row r="106" spans="1:15" x14ac:dyDescent="0.3">
      <c r="A106" t="s">
        <v>141</v>
      </c>
      <c r="B106" t="s">
        <v>5</v>
      </c>
      <c r="C106" s="1">
        <v>45960</v>
      </c>
      <c r="D106" s="2">
        <v>0.37957175925925923</v>
      </c>
      <c r="E106" t="s">
        <v>6</v>
      </c>
      <c r="F106" t="s">
        <v>1781</v>
      </c>
      <c r="G106" t="s">
        <v>48</v>
      </c>
      <c r="H106" t="s">
        <v>990</v>
      </c>
      <c r="I106" t="s">
        <v>1580</v>
      </c>
      <c r="J106">
        <v>0.496</v>
      </c>
      <c r="K106">
        <v>2185</v>
      </c>
      <c r="L106">
        <v>2185.3465346534599</v>
      </c>
      <c r="M106">
        <v>0</v>
      </c>
      <c r="N106">
        <v>21.853465346534598</v>
      </c>
      <c r="O106">
        <v>2207.1999999999998</v>
      </c>
    </row>
    <row r="107" spans="1:15" x14ac:dyDescent="0.3">
      <c r="A107" t="s">
        <v>141</v>
      </c>
      <c r="B107" t="s">
        <v>5</v>
      </c>
      <c r="C107" s="1">
        <v>45960</v>
      </c>
      <c r="D107" s="2">
        <v>0.37957175925925923</v>
      </c>
      <c r="E107" t="s">
        <v>6</v>
      </c>
      <c r="F107" t="s">
        <v>1781</v>
      </c>
      <c r="G107" t="s">
        <v>92</v>
      </c>
      <c r="H107" t="s">
        <v>1017</v>
      </c>
      <c r="I107" t="s">
        <v>1598</v>
      </c>
      <c r="J107">
        <v>0.53400000000000003</v>
      </c>
      <c r="K107">
        <v>1084</v>
      </c>
      <c r="L107">
        <v>1083.86138613861</v>
      </c>
      <c r="M107">
        <v>0</v>
      </c>
      <c r="N107">
        <v>10.838613861386101</v>
      </c>
      <c r="O107">
        <v>1094.7</v>
      </c>
    </row>
    <row r="108" spans="1:15" x14ac:dyDescent="0.3">
      <c r="A108" t="s">
        <v>141</v>
      </c>
      <c r="B108" t="s">
        <v>5</v>
      </c>
      <c r="C108" s="1">
        <v>45960</v>
      </c>
      <c r="D108" s="2">
        <v>0.37957175925925923</v>
      </c>
      <c r="E108" t="s">
        <v>6</v>
      </c>
      <c r="F108" t="s">
        <v>1781</v>
      </c>
      <c r="G108" t="s">
        <v>142</v>
      </c>
      <c r="H108" t="s">
        <v>1051</v>
      </c>
      <c r="I108" t="s">
        <v>1621</v>
      </c>
      <c r="J108">
        <v>2</v>
      </c>
      <c r="K108">
        <v>0</v>
      </c>
      <c r="L108">
        <v>800</v>
      </c>
      <c r="M108">
        <v>0</v>
      </c>
      <c r="N108">
        <v>0</v>
      </c>
      <c r="O108">
        <v>800</v>
      </c>
    </row>
    <row r="109" spans="1:15" x14ac:dyDescent="0.3">
      <c r="A109" t="s">
        <v>141</v>
      </c>
      <c r="B109" t="s">
        <v>5</v>
      </c>
      <c r="C109" s="1">
        <v>45960</v>
      </c>
      <c r="D109" s="2">
        <v>0.37957175925925923</v>
      </c>
      <c r="E109" t="s">
        <v>6</v>
      </c>
      <c r="F109" t="s">
        <v>1781</v>
      </c>
      <c r="G109" t="s">
        <v>143</v>
      </c>
      <c r="H109" t="s">
        <v>1052</v>
      </c>
      <c r="I109" t="s">
        <v>1617</v>
      </c>
      <c r="J109">
        <v>1</v>
      </c>
      <c r="K109">
        <v>1470</v>
      </c>
      <c r="L109">
        <v>1470.2970297029699</v>
      </c>
      <c r="M109">
        <v>0</v>
      </c>
      <c r="N109">
        <v>14.702970297029699</v>
      </c>
      <c r="O109">
        <v>1485</v>
      </c>
    </row>
    <row r="110" spans="1:15" x14ac:dyDescent="0.3">
      <c r="A110" t="s">
        <v>144</v>
      </c>
      <c r="B110" t="s">
        <v>5</v>
      </c>
      <c r="C110" s="1">
        <v>45960</v>
      </c>
      <c r="D110" s="2">
        <v>0.3803125</v>
      </c>
      <c r="E110" t="s">
        <v>6</v>
      </c>
      <c r="F110" t="s">
        <v>1781</v>
      </c>
      <c r="G110" t="s">
        <v>145</v>
      </c>
      <c r="H110" t="s">
        <v>1053</v>
      </c>
      <c r="I110" t="s">
        <v>1602</v>
      </c>
      <c r="J110">
        <v>1</v>
      </c>
      <c r="K110">
        <v>1667</v>
      </c>
      <c r="L110">
        <v>1666.6666666666699</v>
      </c>
      <c r="M110">
        <v>0</v>
      </c>
      <c r="N110">
        <v>33.3333333333333</v>
      </c>
      <c r="O110">
        <v>1700</v>
      </c>
    </row>
    <row r="111" spans="1:15" x14ac:dyDescent="0.3">
      <c r="A111" t="s">
        <v>146</v>
      </c>
      <c r="B111" t="s">
        <v>5</v>
      </c>
      <c r="C111" s="1">
        <v>45960</v>
      </c>
      <c r="D111" s="2">
        <v>0.38046296296296295</v>
      </c>
      <c r="E111" t="s">
        <v>6</v>
      </c>
      <c r="F111" t="s">
        <v>1781</v>
      </c>
      <c r="G111" t="s">
        <v>48</v>
      </c>
      <c r="H111" t="s">
        <v>990</v>
      </c>
      <c r="I111" t="s">
        <v>1580</v>
      </c>
      <c r="J111">
        <v>0.41599999999999998</v>
      </c>
      <c r="K111">
        <v>1833</v>
      </c>
      <c r="L111">
        <v>1832.87128712871</v>
      </c>
      <c r="M111">
        <v>0</v>
      </c>
      <c r="N111">
        <v>18.328712871287099</v>
      </c>
      <c r="O111">
        <v>1851.2</v>
      </c>
    </row>
    <row r="112" spans="1:15" x14ac:dyDescent="0.3">
      <c r="A112" t="s">
        <v>146</v>
      </c>
      <c r="B112" t="s">
        <v>5</v>
      </c>
      <c r="C112" s="1">
        <v>45960</v>
      </c>
      <c r="D112" s="2">
        <v>0.38046296296296295</v>
      </c>
      <c r="E112" t="s">
        <v>6</v>
      </c>
      <c r="F112" t="s">
        <v>1781</v>
      </c>
      <c r="G112" t="s">
        <v>92</v>
      </c>
      <c r="H112" t="s">
        <v>1017</v>
      </c>
      <c r="I112" t="s">
        <v>1598</v>
      </c>
      <c r="J112">
        <v>0.54800000000000004</v>
      </c>
      <c r="K112">
        <v>1112</v>
      </c>
      <c r="L112">
        <v>1112.27722772277</v>
      </c>
      <c r="M112">
        <v>0</v>
      </c>
      <c r="N112">
        <v>11.1227722772277</v>
      </c>
      <c r="O112">
        <v>1123.4000000000001</v>
      </c>
    </row>
    <row r="113" spans="1:15" x14ac:dyDescent="0.3">
      <c r="A113" t="s">
        <v>146</v>
      </c>
      <c r="B113" t="s">
        <v>5</v>
      </c>
      <c r="C113" s="1">
        <v>45960</v>
      </c>
      <c r="D113" s="2">
        <v>0.38046296296296295</v>
      </c>
      <c r="E113" t="s">
        <v>6</v>
      </c>
      <c r="F113" t="s">
        <v>1781</v>
      </c>
      <c r="G113" t="s">
        <v>147</v>
      </c>
      <c r="H113" t="s">
        <v>1054</v>
      </c>
      <c r="I113" t="s">
        <v>1622</v>
      </c>
      <c r="J113">
        <v>1</v>
      </c>
      <c r="K113">
        <v>2376</v>
      </c>
      <c r="L113">
        <v>2376.2376237623798</v>
      </c>
      <c r="M113">
        <v>0</v>
      </c>
      <c r="N113">
        <v>23.762376237623801</v>
      </c>
      <c r="O113">
        <v>2400</v>
      </c>
    </row>
    <row r="114" spans="1:15" x14ac:dyDescent="0.3">
      <c r="A114" t="s">
        <v>146</v>
      </c>
      <c r="B114" t="s">
        <v>5</v>
      </c>
      <c r="C114" s="1">
        <v>45960</v>
      </c>
      <c r="D114" s="2">
        <v>0.38046296296296295</v>
      </c>
      <c r="E114" t="s">
        <v>6</v>
      </c>
      <c r="F114" t="s">
        <v>1781</v>
      </c>
      <c r="G114" t="s">
        <v>52</v>
      </c>
      <c r="H114" t="s">
        <v>992</v>
      </c>
      <c r="I114" t="s">
        <v>1574</v>
      </c>
      <c r="J114">
        <v>1</v>
      </c>
      <c r="K114">
        <v>842</v>
      </c>
      <c r="L114">
        <v>841.58415841584201</v>
      </c>
      <c r="M114">
        <v>0</v>
      </c>
      <c r="N114">
        <v>8.4158415841584198</v>
      </c>
      <c r="O114">
        <v>850</v>
      </c>
    </row>
    <row r="115" spans="1:15" x14ac:dyDescent="0.3">
      <c r="A115" t="s">
        <v>146</v>
      </c>
      <c r="B115" t="s">
        <v>5</v>
      </c>
      <c r="C115" s="1">
        <v>45960</v>
      </c>
      <c r="D115" s="2">
        <v>0.38046296296296295</v>
      </c>
      <c r="E115" t="s">
        <v>6</v>
      </c>
      <c r="F115" t="s">
        <v>1781</v>
      </c>
      <c r="G115" t="s">
        <v>50</v>
      </c>
      <c r="H115" t="s">
        <v>1522</v>
      </c>
      <c r="I115" t="s">
        <v>1581</v>
      </c>
      <c r="J115">
        <v>1</v>
      </c>
      <c r="K115">
        <v>2475</v>
      </c>
      <c r="L115">
        <v>2475.2475247524799</v>
      </c>
      <c r="M115">
        <v>0</v>
      </c>
      <c r="N115">
        <v>24.752475247524799</v>
      </c>
      <c r="O115">
        <v>2500.00000000001</v>
      </c>
    </row>
    <row r="116" spans="1:15" x14ac:dyDescent="0.3">
      <c r="A116" t="s">
        <v>146</v>
      </c>
      <c r="B116" t="s">
        <v>5</v>
      </c>
      <c r="C116" s="1">
        <v>45960</v>
      </c>
      <c r="D116" s="2">
        <v>0.38046296296296295</v>
      </c>
      <c r="E116" t="s">
        <v>6</v>
      </c>
      <c r="F116" t="s">
        <v>1781</v>
      </c>
      <c r="G116" t="s">
        <v>148</v>
      </c>
      <c r="H116" t="s">
        <v>1055</v>
      </c>
      <c r="I116" t="s">
        <v>1623</v>
      </c>
      <c r="J116">
        <v>1</v>
      </c>
      <c r="K116">
        <v>5891</v>
      </c>
      <c r="L116">
        <v>5891.08910891089</v>
      </c>
      <c r="M116">
        <v>0</v>
      </c>
      <c r="N116">
        <v>58.910891089108901</v>
      </c>
      <c r="O116">
        <v>5950</v>
      </c>
    </row>
    <row r="117" spans="1:15" x14ac:dyDescent="0.3">
      <c r="A117" t="s">
        <v>149</v>
      </c>
      <c r="B117" t="s">
        <v>5</v>
      </c>
      <c r="C117" s="1">
        <v>45960</v>
      </c>
      <c r="D117" s="2">
        <v>0.38109953703703703</v>
      </c>
      <c r="E117" t="s">
        <v>6</v>
      </c>
      <c r="F117" t="s">
        <v>1781</v>
      </c>
      <c r="G117" t="s">
        <v>150</v>
      </c>
      <c r="H117" t="s">
        <v>1056</v>
      </c>
      <c r="I117" t="s">
        <v>1624</v>
      </c>
      <c r="J117">
        <v>1</v>
      </c>
      <c r="K117">
        <v>951</v>
      </c>
      <c r="L117">
        <v>951.327433628319</v>
      </c>
      <c r="M117">
        <v>0</v>
      </c>
      <c r="N117">
        <v>123.672566371681</v>
      </c>
      <c r="O117">
        <v>1075</v>
      </c>
    </row>
    <row r="118" spans="1:15" x14ac:dyDescent="0.3">
      <c r="A118" t="s">
        <v>149</v>
      </c>
      <c r="B118" t="s">
        <v>5</v>
      </c>
      <c r="C118" s="1">
        <v>45960</v>
      </c>
      <c r="D118" s="2">
        <v>0.38109953703703703</v>
      </c>
      <c r="E118" t="s">
        <v>6</v>
      </c>
      <c r="F118" t="s">
        <v>1781</v>
      </c>
      <c r="G118" t="s">
        <v>134</v>
      </c>
      <c r="H118" t="s">
        <v>1046</v>
      </c>
      <c r="I118" t="s">
        <v>1617</v>
      </c>
      <c r="J118">
        <v>1</v>
      </c>
      <c r="K118">
        <v>748</v>
      </c>
      <c r="L118">
        <v>747.52475247524796</v>
      </c>
      <c r="M118">
        <v>0</v>
      </c>
      <c r="N118">
        <v>7.4752475247524703</v>
      </c>
      <c r="O118">
        <v>755</v>
      </c>
    </row>
    <row r="119" spans="1:15" x14ac:dyDescent="0.3">
      <c r="A119" t="s">
        <v>151</v>
      </c>
      <c r="B119" t="s">
        <v>5</v>
      </c>
      <c r="C119" s="1">
        <v>45960</v>
      </c>
      <c r="D119" s="2">
        <v>0.38353009259259258</v>
      </c>
      <c r="E119" t="s">
        <v>6</v>
      </c>
      <c r="F119" t="s">
        <v>1781</v>
      </c>
      <c r="G119" t="s">
        <v>152</v>
      </c>
      <c r="H119" t="s">
        <v>1057</v>
      </c>
      <c r="I119" t="s">
        <v>1591</v>
      </c>
      <c r="J119">
        <v>1</v>
      </c>
      <c r="K119">
        <v>693</v>
      </c>
      <c r="L119">
        <v>693.06930693069296</v>
      </c>
      <c r="M119">
        <v>0</v>
      </c>
      <c r="N119">
        <v>6.9306930693069297</v>
      </c>
      <c r="O119">
        <v>700</v>
      </c>
    </row>
    <row r="120" spans="1:15" x14ac:dyDescent="0.3">
      <c r="A120" t="s">
        <v>153</v>
      </c>
      <c r="B120" t="s">
        <v>5</v>
      </c>
      <c r="C120" s="1">
        <v>45960</v>
      </c>
      <c r="D120" s="2">
        <v>0.38572916666666668</v>
      </c>
      <c r="E120" t="s">
        <v>6</v>
      </c>
      <c r="F120" t="s">
        <v>1781</v>
      </c>
      <c r="G120" t="s">
        <v>154</v>
      </c>
      <c r="H120" t="s">
        <v>1058</v>
      </c>
      <c r="I120" t="s">
        <v>1625</v>
      </c>
      <c r="J120">
        <v>1</v>
      </c>
      <c r="K120">
        <v>1040</v>
      </c>
      <c r="L120">
        <v>1039.6039603960401</v>
      </c>
      <c r="M120">
        <v>0</v>
      </c>
      <c r="N120">
        <v>10.3960396039604</v>
      </c>
      <c r="O120">
        <v>1050</v>
      </c>
    </row>
    <row r="121" spans="1:15" x14ac:dyDescent="0.3">
      <c r="A121" t="s">
        <v>155</v>
      </c>
      <c r="B121" t="s">
        <v>5</v>
      </c>
      <c r="C121" s="1">
        <v>45960</v>
      </c>
      <c r="D121" s="2">
        <v>0.38599537037037035</v>
      </c>
      <c r="E121" t="s">
        <v>6</v>
      </c>
      <c r="F121" t="s">
        <v>1781</v>
      </c>
      <c r="G121" t="s">
        <v>156</v>
      </c>
      <c r="H121" t="s">
        <v>1059</v>
      </c>
      <c r="I121" t="s">
        <v>1585</v>
      </c>
      <c r="J121">
        <v>1</v>
      </c>
      <c r="K121">
        <v>177</v>
      </c>
      <c r="L121">
        <v>176.99115044247799</v>
      </c>
      <c r="M121">
        <v>0</v>
      </c>
      <c r="N121">
        <v>23.008849557522101</v>
      </c>
      <c r="O121">
        <v>200</v>
      </c>
    </row>
    <row r="122" spans="1:15" x14ac:dyDescent="0.3">
      <c r="A122" t="s">
        <v>157</v>
      </c>
      <c r="B122" t="s">
        <v>5</v>
      </c>
      <c r="C122" s="1">
        <v>45960</v>
      </c>
      <c r="D122" s="2">
        <v>0.38807870370370373</v>
      </c>
      <c r="E122" t="s">
        <v>6</v>
      </c>
      <c r="F122" t="s">
        <v>1781</v>
      </c>
      <c r="G122" t="s">
        <v>158</v>
      </c>
      <c r="H122" t="s">
        <v>1060</v>
      </c>
      <c r="I122" t="s">
        <v>1577</v>
      </c>
      <c r="J122">
        <v>0.59</v>
      </c>
      <c r="K122">
        <v>1566</v>
      </c>
      <c r="L122">
        <v>1566.37168141593</v>
      </c>
      <c r="M122">
        <v>0</v>
      </c>
      <c r="N122">
        <v>203.628318584071</v>
      </c>
      <c r="O122">
        <v>1770</v>
      </c>
    </row>
    <row r="123" spans="1:15" x14ac:dyDescent="0.3">
      <c r="A123" t="s">
        <v>157</v>
      </c>
      <c r="B123" t="s">
        <v>5</v>
      </c>
      <c r="C123" s="1">
        <v>45960</v>
      </c>
      <c r="D123" s="2">
        <v>0.38807870370370373</v>
      </c>
      <c r="E123" t="s">
        <v>6</v>
      </c>
      <c r="F123" t="s">
        <v>1781</v>
      </c>
      <c r="G123" t="s">
        <v>159</v>
      </c>
      <c r="H123" t="s">
        <v>1061</v>
      </c>
      <c r="I123" t="s">
        <v>1626</v>
      </c>
      <c r="J123">
        <v>1</v>
      </c>
      <c r="K123">
        <v>1814</v>
      </c>
      <c r="L123">
        <v>1814.1592920354001</v>
      </c>
      <c r="M123">
        <v>0</v>
      </c>
      <c r="N123">
        <v>235.84070796460199</v>
      </c>
      <c r="O123">
        <v>2050</v>
      </c>
    </row>
    <row r="124" spans="1:15" x14ac:dyDescent="0.3">
      <c r="A124" t="s">
        <v>160</v>
      </c>
      <c r="B124" t="s">
        <v>5</v>
      </c>
      <c r="C124" s="1">
        <v>45960</v>
      </c>
      <c r="D124" s="2">
        <v>0.38917824074074076</v>
      </c>
      <c r="E124" t="s">
        <v>6</v>
      </c>
      <c r="F124" t="s">
        <v>1781</v>
      </c>
      <c r="G124" t="s">
        <v>161</v>
      </c>
      <c r="H124" t="s">
        <v>1062</v>
      </c>
      <c r="I124" t="s">
        <v>1627</v>
      </c>
      <c r="J124">
        <v>1</v>
      </c>
      <c r="K124">
        <v>575</v>
      </c>
      <c r="L124">
        <v>575.22123893805303</v>
      </c>
      <c r="M124">
        <v>0</v>
      </c>
      <c r="N124">
        <v>74.778761061946895</v>
      </c>
      <c r="O124">
        <v>650</v>
      </c>
    </row>
    <row r="125" spans="1:15" x14ac:dyDescent="0.3">
      <c r="A125" t="s">
        <v>162</v>
      </c>
      <c r="B125" t="s">
        <v>5</v>
      </c>
      <c r="C125" s="1">
        <v>45960</v>
      </c>
      <c r="D125" s="2">
        <v>0.39444444444444443</v>
      </c>
      <c r="E125" t="s">
        <v>6</v>
      </c>
      <c r="F125" t="s">
        <v>1781</v>
      </c>
      <c r="G125" t="s">
        <v>163</v>
      </c>
      <c r="H125" t="s">
        <v>1063</v>
      </c>
      <c r="I125" t="s">
        <v>1628</v>
      </c>
      <c r="J125">
        <v>1</v>
      </c>
      <c r="K125">
        <v>515</v>
      </c>
      <c r="L125">
        <v>514.70588235294099</v>
      </c>
      <c r="M125">
        <v>0</v>
      </c>
      <c r="N125">
        <v>10.294117647058799</v>
      </c>
      <c r="O125">
        <v>525</v>
      </c>
    </row>
    <row r="126" spans="1:15" x14ac:dyDescent="0.3">
      <c r="A126" t="s">
        <v>162</v>
      </c>
      <c r="B126" t="s">
        <v>5</v>
      </c>
      <c r="C126" s="1">
        <v>45960</v>
      </c>
      <c r="D126" s="2">
        <v>0.39444444444444443</v>
      </c>
      <c r="E126" t="s">
        <v>6</v>
      </c>
      <c r="F126" t="s">
        <v>1781</v>
      </c>
      <c r="G126" t="s">
        <v>164</v>
      </c>
      <c r="H126" t="s">
        <v>1064</v>
      </c>
      <c r="I126" t="s">
        <v>1629</v>
      </c>
      <c r="J126">
        <v>1</v>
      </c>
      <c r="K126">
        <v>1064</v>
      </c>
      <c r="L126">
        <v>1064.35643564356</v>
      </c>
      <c r="M126">
        <v>0</v>
      </c>
      <c r="N126">
        <v>10.643564356435601</v>
      </c>
      <c r="O126">
        <v>1075</v>
      </c>
    </row>
    <row r="127" spans="1:15" x14ac:dyDescent="0.3">
      <c r="A127" t="s">
        <v>165</v>
      </c>
      <c r="B127" t="s">
        <v>5</v>
      </c>
      <c r="C127" s="1">
        <v>45960</v>
      </c>
      <c r="D127" s="2">
        <v>0.39605324074074072</v>
      </c>
      <c r="E127" t="s">
        <v>6</v>
      </c>
      <c r="F127" t="s">
        <v>1781</v>
      </c>
      <c r="G127" t="s">
        <v>166</v>
      </c>
      <c r="H127" t="s">
        <v>1065</v>
      </c>
      <c r="I127" t="s">
        <v>1630</v>
      </c>
      <c r="J127">
        <v>2</v>
      </c>
      <c r="K127">
        <v>1106</v>
      </c>
      <c r="L127">
        <v>1106.19469026549</v>
      </c>
      <c r="M127">
        <v>0</v>
      </c>
      <c r="N127">
        <v>143.805309734513</v>
      </c>
      <c r="O127">
        <v>1250</v>
      </c>
    </row>
    <row r="128" spans="1:15" x14ac:dyDescent="0.3">
      <c r="A128" t="s">
        <v>165</v>
      </c>
      <c r="B128" t="s">
        <v>5</v>
      </c>
      <c r="C128" s="1">
        <v>45960</v>
      </c>
      <c r="D128" s="2">
        <v>0.39605324074074072</v>
      </c>
      <c r="E128" t="s">
        <v>6</v>
      </c>
      <c r="F128" t="s">
        <v>1781</v>
      </c>
      <c r="G128" t="s">
        <v>167</v>
      </c>
      <c r="H128" t="s">
        <v>1066</v>
      </c>
      <c r="I128" t="s">
        <v>1631</v>
      </c>
      <c r="J128">
        <v>1</v>
      </c>
      <c r="K128">
        <v>354</v>
      </c>
      <c r="L128">
        <v>353.98230088495598</v>
      </c>
      <c r="M128">
        <v>0</v>
      </c>
      <c r="N128">
        <v>46.017699115044202</v>
      </c>
      <c r="O128">
        <v>400</v>
      </c>
    </row>
    <row r="129" spans="1:15" x14ac:dyDescent="0.3">
      <c r="A129" t="s">
        <v>165</v>
      </c>
      <c r="B129" t="s">
        <v>5</v>
      </c>
      <c r="C129" s="1">
        <v>45960</v>
      </c>
      <c r="D129" s="2">
        <v>0.39605324074074072</v>
      </c>
      <c r="E129" t="s">
        <v>6</v>
      </c>
      <c r="F129" t="s">
        <v>1781</v>
      </c>
      <c r="G129" t="s">
        <v>168</v>
      </c>
      <c r="H129" t="s">
        <v>1067</v>
      </c>
      <c r="I129" t="s">
        <v>1630</v>
      </c>
      <c r="J129">
        <v>2</v>
      </c>
      <c r="K129">
        <v>442</v>
      </c>
      <c r="L129">
        <v>442.477876106194</v>
      </c>
      <c r="M129">
        <v>0</v>
      </c>
      <c r="N129">
        <v>57.5221238938054</v>
      </c>
      <c r="O129">
        <v>499.99999999999898</v>
      </c>
    </row>
    <row r="130" spans="1:15" x14ac:dyDescent="0.3">
      <c r="A130" t="s">
        <v>169</v>
      </c>
      <c r="B130" t="s">
        <v>5</v>
      </c>
      <c r="C130" s="1">
        <v>45960</v>
      </c>
      <c r="D130" s="2">
        <v>0.39758101851851851</v>
      </c>
      <c r="E130" t="s">
        <v>6</v>
      </c>
      <c r="F130" t="s">
        <v>1781</v>
      </c>
      <c r="G130" t="s">
        <v>48</v>
      </c>
      <c r="H130" t="s">
        <v>990</v>
      </c>
      <c r="I130" t="s">
        <v>1580</v>
      </c>
      <c r="J130">
        <v>0.64200000000000002</v>
      </c>
      <c r="K130">
        <v>2829</v>
      </c>
      <c r="L130">
        <v>2828.6138613861299</v>
      </c>
      <c r="M130">
        <v>0</v>
      </c>
      <c r="N130">
        <v>28.286138613861301</v>
      </c>
      <c r="O130">
        <v>2856.9</v>
      </c>
    </row>
    <row r="131" spans="1:15" x14ac:dyDescent="0.3">
      <c r="A131" t="s">
        <v>170</v>
      </c>
      <c r="B131" t="s">
        <v>5</v>
      </c>
      <c r="C131" s="1">
        <v>45960</v>
      </c>
      <c r="D131" s="2">
        <v>0.39763888888888888</v>
      </c>
      <c r="E131" t="s">
        <v>6</v>
      </c>
      <c r="F131" t="s">
        <v>1781</v>
      </c>
      <c r="G131" t="s">
        <v>171</v>
      </c>
      <c r="H131" t="s">
        <v>1068</v>
      </c>
      <c r="I131" t="s">
        <v>1632</v>
      </c>
      <c r="J131">
        <v>1</v>
      </c>
      <c r="K131">
        <v>396</v>
      </c>
      <c r="L131">
        <v>396.03960396039599</v>
      </c>
      <c r="M131">
        <v>0</v>
      </c>
      <c r="N131">
        <v>3.9603960396039599</v>
      </c>
      <c r="O131">
        <v>400</v>
      </c>
    </row>
    <row r="132" spans="1:15" x14ac:dyDescent="0.3">
      <c r="A132" t="s">
        <v>172</v>
      </c>
      <c r="B132" t="s">
        <v>5</v>
      </c>
      <c r="C132" s="1">
        <v>45960</v>
      </c>
      <c r="D132" s="2">
        <v>0.39854166666666668</v>
      </c>
      <c r="E132" t="s">
        <v>6</v>
      </c>
      <c r="F132" t="s">
        <v>1781</v>
      </c>
      <c r="G132" t="s">
        <v>173</v>
      </c>
      <c r="H132" t="s">
        <v>1069</v>
      </c>
      <c r="I132" t="s">
        <v>1633</v>
      </c>
      <c r="J132">
        <v>1</v>
      </c>
      <c r="K132">
        <v>398</v>
      </c>
      <c r="L132">
        <v>398.23008849557499</v>
      </c>
      <c r="M132">
        <v>0</v>
      </c>
      <c r="N132">
        <v>51.769911504424797</v>
      </c>
      <c r="O132">
        <v>450</v>
      </c>
    </row>
    <row r="133" spans="1:15" x14ac:dyDescent="0.3">
      <c r="A133" t="s">
        <v>174</v>
      </c>
      <c r="B133" t="s">
        <v>5</v>
      </c>
      <c r="C133" s="1">
        <v>45960</v>
      </c>
      <c r="D133" s="2">
        <v>0.40234953703703702</v>
      </c>
      <c r="E133" t="s">
        <v>6</v>
      </c>
      <c r="F133" t="s">
        <v>1781</v>
      </c>
      <c r="G133" t="s">
        <v>175</v>
      </c>
      <c r="H133" t="s">
        <v>1070</v>
      </c>
      <c r="I133" t="s">
        <v>1634</v>
      </c>
      <c r="J133">
        <v>2</v>
      </c>
      <c r="K133">
        <v>2920</v>
      </c>
      <c r="L133">
        <v>2920.35398230088</v>
      </c>
      <c r="M133">
        <v>0</v>
      </c>
      <c r="N133">
        <v>379.646017699114</v>
      </c>
      <c r="O133">
        <v>3299.99999999999</v>
      </c>
    </row>
    <row r="134" spans="1:15" x14ac:dyDescent="0.3">
      <c r="A134" t="s">
        <v>174</v>
      </c>
      <c r="B134" t="s">
        <v>5</v>
      </c>
      <c r="C134" s="1">
        <v>45960</v>
      </c>
      <c r="D134" s="2">
        <v>0.40234953703703702</v>
      </c>
      <c r="E134" t="s">
        <v>6</v>
      </c>
      <c r="F134" t="s">
        <v>1781</v>
      </c>
      <c r="G134" t="s">
        <v>176</v>
      </c>
      <c r="H134" t="s">
        <v>1071</v>
      </c>
      <c r="I134" t="s">
        <v>1635</v>
      </c>
      <c r="J134">
        <v>1</v>
      </c>
      <c r="K134">
        <v>1106</v>
      </c>
      <c r="L134">
        <v>1106.19469026549</v>
      </c>
      <c r="M134">
        <v>0</v>
      </c>
      <c r="N134">
        <v>143.805309734513</v>
      </c>
      <c r="O134">
        <v>1250</v>
      </c>
    </row>
    <row r="135" spans="1:15" x14ac:dyDescent="0.3">
      <c r="A135" t="s">
        <v>174</v>
      </c>
      <c r="B135" t="s">
        <v>5</v>
      </c>
      <c r="C135" s="1">
        <v>45960</v>
      </c>
      <c r="D135" s="2">
        <v>0.40234953703703702</v>
      </c>
      <c r="E135" t="s">
        <v>6</v>
      </c>
      <c r="F135" t="s">
        <v>1781</v>
      </c>
      <c r="G135" t="s">
        <v>177</v>
      </c>
      <c r="H135" t="s">
        <v>1072</v>
      </c>
      <c r="I135" t="s">
        <v>1636</v>
      </c>
      <c r="J135">
        <v>0.42399999999999999</v>
      </c>
      <c r="K135">
        <v>1050</v>
      </c>
      <c r="L135">
        <v>1049.50495049505</v>
      </c>
      <c r="M135">
        <v>0</v>
      </c>
      <c r="N135">
        <v>10.495049504950501</v>
      </c>
      <c r="O135">
        <v>1060</v>
      </c>
    </row>
    <row r="136" spans="1:15" x14ac:dyDescent="0.3">
      <c r="A136" t="s">
        <v>174</v>
      </c>
      <c r="B136" t="s">
        <v>5</v>
      </c>
      <c r="C136" s="1">
        <v>45960</v>
      </c>
      <c r="D136" s="2">
        <v>0.40234953703703702</v>
      </c>
      <c r="E136" t="s">
        <v>6</v>
      </c>
      <c r="F136" t="s">
        <v>1781</v>
      </c>
      <c r="G136" t="s">
        <v>77</v>
      </c>
      <c r="H136" t="s">
        <v>1007</v>
      </c>
      <c r="I136" t="s">
        <v>1582</v>
      </c>
      <c r="J136">
        <v>1</v>
      </c>
      <c r="K136">
        <v>885</v>
      </c>
      <c r="L136">
        <v>884.95575221239005</v>
      </c>
      <c r="M136">
        <v>0</v>
      </c>
      <c r="N136">
        <v>115.044247787611</v>
      </c>
      <c r="O136">
        <v>1000</v>
      </c>
    </row>
    <row r="137" spans="1:15" x14ac:dyDescent="0.3">
      <c r="A137" t="s">
        <v>174</v>
      </c>
      <c r="B137" t="s">
        <v>5</v>
      </c>
      <c r="C137" s="1">
        <v>45960</v>
      </c>
      <c r="D137" s="2">
        <v>0.40234953703703702</v>
      </c>
      <c r="E137" t="s">
        <v>6</v>
      </c>
      <c r="F137" t="s">
        <v>1781</v>
      </c>
      <c r="G137" t="s">
        <v>92</v>
      </c>
      <c r="H137" t="s">
        <v>1017</v>
      </c>
      <c r="I137" t="s">
        <v>1598</v>
      </c>
      <c r="J137">
        <v>0.54200000000000004</v>
      </c>
      <c r="K137">
        <v>1100</v>
      </c>
      <c r="L137">
        <v>1100.09900990099</v>
      </c>
      <c r="M137">
        <v>0</v>
      </c>
      <c r="N137">
        <v>11.000990099009901</v>
      </c>
      <c r="O137">
        <v>1111.0999999999999</v>
      </c>
    </row>
    <row r="138" spans="1:15" x14ac:dyDescent="0.3">
      <c r="A138" t="s">
        <v>174</v>
      </c>
      <c r="B138" t="s">
        <v>5</v>
      </c>
      <c r="C138" s="1">
        <v>45960</v>
      </c>
      <c r="D138" s="2">
        <v>0.40234953703703702</v>
      </c>
      <c r="E138" t="s">
        <v>6</v>
      </c>
      <c r="F138" t="s">
        <v>1781</v>
      </c>
      <c r="G138" t="s">
        <v>178</v>
      </c>
      <c r="H138" t="s">
        <v>1073</v>
      </c>
      <c r="I138" t="s">
        <v>1637</v>
      </c>
      <c r="J138">
        <v>1</v>
      </c>
      <c r="K138">
        <v>495</v>
      </c>
      <c r="L138">
        <v>495.04950495049502</v>
      </c>
      <c r="M138">
        <v>0</v>
      </c>
      <c r="N138">
        <v>4.9504950495049496</v>
      </c>
      <c r="O138">
        <v>500</v>
      </c>
    </row>
    <row r="139" spans="1:15" x14ac:dyDescent="0.3">
      <c r="A139" t="s">
        <v>174</v>
      </c>
      <c r="B139" t="s">
        <v>5</v>
      </c>
      <c r="C139" s="1">
        <v>45960</v>
      </c>
      <c r="D139" s="2">
        <v>0.40234953703703702</v>
      </c>
      <c r="E139" t="s">
        <v>6</v>
      </c>
      <c r="F139" t="s">
        <v>1781</v>
      </c>
      <c r="G139" t="s">
        <v>179</v>
      </c>
      <c r="H139" t="s">
        <v>1074</v>
      </c>
      <c r="I139" t="s">
        <v>1566</v>
      </c>
      <c r="J139">
        <v>1</v>
      </c>
      <c r="K139">
        <v>1535</v>
      </c>
      <c r="L139">
        <v>1534.6534653465401</v>
      </c>
      <c r="M139">
        <v>0</v>
      </c>
      <c r="N139">
        <v>15.3465346534653</v>
      </c>
      <c r="O139">
        <v>1550.00000000001</v>
      </c>
    </row>
    <row r="140" spans="1:15" x14ac:dyDescent="0.3">
      <c r="A140" t="s">
        <v>180</v>
      </c>
      <c r="B140" t="s">
        <v>5</v>
      </c>
      <c r="C140" s="1">
        <v>45960</v>
      </c>
      <c r="D140" s="2">
        <v>0.4037384259259259</v>
      </c>
      <c r="E140" t="s">
        <v>6</v>
      </c>
      <c r="F140" t="s">
        <v>1781</v>
      </c>
      <c r="G140" t="s">
        <v>181</v>
      </c>
      <c r="H140" t="s">
        <v>1075</v>
      </c>
      <c r="I140" t="s">
        <v>1638</v>
      </c>
      <c r="J140">
        <v>1</v>
      </c>
      <c r="K140">
        <v>1173</v>
      </c>
      <c r="L140">
        <v>1172.5663716814199</v>
      </c>
      <c r="M140">
        <v>0</v>
      </c>
      <c r="N140">
        <v>152.433628318584</v>
      </c>
      <c r="O140">
        <v>1325</v>
      </c>
    </row>
    <row r="141" spans="1:15" x14ac:dyDescent="0.3">
      <c r="A141" t="s">
        <v>180</v>
      </c>
      <c r="B141" t="s">
        <v>5</v>
      </c>
      <c r="C141" s="1">
        <v>45960</v>
      </c>
      <c r="D141" s="2">
        <v>0.4037384259259259</v>
      </c>
      <c r="E141" t="s">
        <v>6</v>
      </c>
      <c r="F141" t="s">
        <v>1781</v>
      </c>
      <c r="G141" t="s">
        <v>182</v>
      </c>
      <c r="H141" t="s">
        <v>1076</v>
      </c>
      <c r="I141" t="s">
        <v>1561</v>
      </c>
      <c r="J141">
        <v>1</v>
      </c>
      <c r="K141">
        <v>133</v>
      </c>
      <c r="L141">
        <v>132.74336283185801</v>
      </c>
      <c r="M141">
        <v>0</v>
      </c>
      <c r="N141">
        <v>17.256637168141602</v>
      </c>
      <c r="O141">
        <v>150</v>
      </c>
    </row>
    <row r="142" spans="1:15" x14ac:dyDescent="0.3">
      <c r="A142" t="s">
        <v>183</v>
      </c>
      <c r="B142" t="s">
        <v>5</v>
      </c>
      <c r="C142" s="1">
        <v>45960</v>
      </c>
      <c r="D142" s="2">
        <v>0.40493055555555557</v>
      </c>
      <c r="E142" t="s">
        <v>6</v>
      </c>
      <c r="F142" t="s">
        <v>1781</v>
      </c>
      <c r="G142" t="s">
        <v>184</v>
      </c>
      <c r="H142" t="s">
        <v>1077</v>
      </c>
      <c r="I142" t="s">
        <v>1639</v>
      </c>
      <c r="J142">
        <v>1</v>
      </c>
      <c r="K142">
        <v>442</v>
      </c>
      <c r="L142">
        <v>442.47787610619503</v>
      </c>
      <c r="M142">
        <v>0</v>
      </c>
      <c r="N142">
        <v>57.522123893805301</v>
      </c>
      <c r="O142">
        <v>500</v>
      </c>
    </row>
    <row r="143" spans="1:15" x14ac:dyDescent="0.3">
      <c r="A143" t="s">
        <v>185</v>
      </c>
      <c r="B143" t="s">
        <v>5</v>
      </c>
      <c r="C143" s="1">
        <v>45960</v>
      </c>
      <c r="D143" s="2">
        <v>0.40497685185185184</v>
      </c>
      <c r="E143" t="s">
        <v>6</v>
      </c>
      <c r="F143" t="s">
        <v>1781</v>
      </c>
      <c r="G143" t="s">
        <v>186</v>
      </c>
      <c r="H143" t="s">
        <v>1078</v>
      </c>
      <c r="I143" t="s">
        <v>1640</v>
      </c>
      <c r="J143">
        <v>1</v>
      </c>
      <c r="K143">
        <v>863</v>
      </c>
      <c r="L143">
        <v>862.83185840707802</v>
      </c>
      <c r="M143">
        <v>0</v>
      </c>
      <c r="N143">
        <v>112.16814159291999</v>
      </c>
      <c r="O143">
        <v>974.99999999999795</v>
      </c>
    </row>
    <row r="144" spans="1:15" x14ac:dyDescent="0.3">
      <c r="A144" t="s">
        <v>185</v>
      </c>
      <c r="B144" t="s">
        <v>5</v>
      </c>
      <c r="C144" s="1">
        <v>45960</v>
      </c>
      <c r="D144" s="2">
        <v>0.40497685185185184</v>
      </c>
      <c r="E144" t="s">
        <v>6</v>
      </c>
      <c r="F144" t="s">
        <v>1781</v>
      </c>
      <c r="G144" t="s">
        <v>187</v>
      </c>
      <c r="H144" t="s">
        <v>1079</v>
      </c>
      <c r="I144" t="s">
        <v>1638</v>
      </c>
      <c r="J144">
        <v>1</v>
      </c>
      <c r="K144">
        <v>420</v>
      </c>
      <c r="L144">
        <v>420.35398230088498</v>
      </c>
      <c r="M144">
        <v>0</v>
      </c>
      <c r="N144">
        <v>54.646017699114999</v>
      </c>
      <c r="O144">
        <v>475</v>
      </c>
    </row>
    <row r="145" spans="1:15" x14ac:dyDescent="0.3">
      <c r="A145" t="s">
        <v>185</v>
      </c>
      <c r="B145" t="s">
        <v>5</v>
      </c>
      <c r="C145" s="1">
        <v>45960</v>
      </c>
      <c r="D145" s="2">
        <v>0.40497685185185184</v>
      </c>
      <c r="E145" t="s">
        <v>6</v>
      </c>
      <c r="F145" t="s">
        <v>1781</v>
      </c>
      <c r="G145" t="s">
        <v>188</v>
      </c>
      <c r="H145" t="s">
        <v>1080</v>
      </c>
      <c r="I145" t="s">
        <v>1629</v>
      </c>
      <c r="J145">
        <v>1</v>
      </c>
      <c r="K145">
        <v>1064</v>
      </c>
      <c r="L145">
        <v>1064.35643564356</v>
      </c>
      <c r="M145">
        <v>0</v>
      </c>
      <c r="N145">
        <v>10.643564356435601</v>
      </c>
      <c r="O145">
        <v>1075</v>
      </c>
    </row>
    <row r="146" spans="1:15" x14ac:dyDescent="0.3">
      <c r="A146" t="s">
        <v>185</v>
      </c>
      <c r="B146" t="s">
        <v>5</v>
      </c>
      <c r="C146" s="1">
        <v>45960</v>
      </c>
      <c r="D146" s="2">
        <v>0.40497685185185184</v>
      </c>
      <c r="E146" t="s">
        <v>6</v>
      </c>
      <c r="F146" t="s">
        <v>1781</v>
      </c>
      <c r="G146" t="s">
        <v>189</v>
      </c>
      <c r="H146" t="s">
        <v>1081</v>
      </c>
      <c r="I146" t="s">
        <v>1561</v>
      </c>
      <c r="J146">
        <v>1</v>
      </c>
      <c r="K146">
        <v>221</v>
      </c>
      <c r="L146">
        <v>221.238938053097</v>
      </c>
      <c r="M146">
        <v>0</v>
      </c>
      <c r="N146">
        <v>28.761061946902601</v>
      </c>
      <c r="O146">
        <v>250</v>
      </c>
    </row>
    <row r="147" spans="1:15" x14ac:dyDescent="0.3">
      <c r="A147" t="s">
        <v>185</v>
      </c>
      <c r="B147" t="s">
        <v>5</v>
      </c>
      <c r="C147" s="1">
        <v>45960</v>
      </c>
      <c r="D147" s="2">
        <v>0.40497685185185184</v>
      </c>
      <c r="E147" t="s">
        <v>6</v>
      </c>
      <c r="F147" t="s">
        <v>1781</v>
      </c>
      <c r="G147" t="s">
        <v>190</v>
      </c>
      <c r="H147" t="s">
        <v>1082</v>
      </c>
      <c r="I147" t="s">
        <v>1637</v>
      </c>
      <c r="J147">
        <v>1</v>
      </c>
      <c r="K147">
        <v>1040</v>
      </c>
      <c r="L147">
        <v>1039.6039603960401</v>
      </c>
      <c r="M147">
        <v>0</v>
      </c>
      <c r="N147">
        <v>10.3960396039604</v>
      </c>
      <c r="O147">
        <v>1050</v>
      </c>
    </row>
    <row r="148" spans="1:15" x14ac:dyDescent="0.3">
      <c r="A148" t="s">
        <v>191</v>
      </c>
      <c r="B148" t="s">
        <v>5</v>
      </c>
      <c r="C148" s="1">
        <v>45960</v>
      </c>
      <c r="D148" s="2">
        <v>0.40513888888888888</v>
      </c>
      <c r="E148" t="s">
        <v>6</v>
      </c>
      <c r="F148" t="s">
        <v>1781</v>
      </c>
      <c r="G148" t="s">
        <v>192</v>
      </c>
      <c r="H148" t="s">
        <v>1083</v>
      </c>
      <c r="I148" t="s">
        <v>1639</v>
      </c>
      <c r="J148">
        <v>1</v>
      </c>
      <c r="K148">
        <v>1416</v>
      </c>
      <c r="L148">
        <v>1415.92920353982</v>
      </c>
      <c r="M148">
        <v>0</v>
      </c>
      <c r="N148">
        <v>184.07079646017701</v>
      </c>
      <c r="O148">
        <v>1600</v>
      </c>
    </row>
    <row r="149" spans="1:15" x14ac:dyDescent="0.3">
      <c r="A149" t="s">
        <v>191</v>
      </c>
      <c r="B149" t="s">
        <v>5</v>
      </c>
      <c r="C149" s="1">
        <v>45960</v>
      </c>
      <c r="D149" s="2">
        <v>0.40513888888888888</v>
      </c>
      <c r="E149" t="s">
        <v>6</v>
      </c>
      <c r="F149" t="s">
        <v>1781</v>
      </c>
      <c r="G149" t="s">
        <v>193</v>
      </c>
      <c r="H149" t="s">
        <v>1084</v>
      </c>
      <c r="I149" t="s">
        <v>1585</v>
      </c>
      <c r="J149">
        <v>1</v>
      </c>
      <c r="K149">
        <v>531</v>
      </c>
      <c r="L149">
        <v>530.97345132743396</v>
      </c>
      <c r="M149">
        <v>0</v>
      </c>
      <c r="N149">
        <v>69.026548672566406</v>
      </c>
      <c r="O149">
        <v>600</v>
      </c>
    </row>
    <row r="150" spans="1:15" x14ac:dyDescent="0.3">
      <c r="A150" t="s">
        <v>194</v>
      </c>
      <c r="B150" t="s">
        <v>5</v>
      </c>
      <c r="C150" s="1">
        <v>45960</v>
      </c>
      <c r="D150" s="2">
        <v>0.4060300925925926</v>
      </c>
      <c r="E150" t="s">
        <v>6</v>
      </c>
      <c r="F150" t="s">
        <v>1781</v>
      </c>
      <c r="G150" t="s">
        <v>195</v>
      </c>
      <c r="H150" t="s">
        <v>1085</v>
      </c>
      <c r="I150" t="s">
        <v>1584</v>
      </c>
      <c r="J150">
        <v>1</v>
      </c>
      <c r="K150">
        <v>1195</v>
      </c>
      <c r="L150">
        <v>1194.6902654867299</v>
      </c>
      <c r="M150">
        <v>0</v>
      </c>
      <c r="N150">
        <v>155.30973451327401</v>
      </c>
      <c r="O150">
        <v>1350</v>
      </c>
    </row>
    <row r="151" spans="1:15" x14ac:dyDescent="0.3">
      <c r="A151" t="s">
        <v>194</v>
      </c>
      <c r="B151" t="s">
        <v>5</v>
      </c>
      <c r="C151" s="1">
        <v>45960</v>
      </c>
      <c r="D151" s="2">
        <v>0.4060300925925926</v>
      </c>
      <c r="E151" t="s">
        <v>6</v>
      </c>
      <c r="F151" t="s">
        <v>1781</v>
      </c>
      <c r="G151" t="s">
        <v>196</v>
      </c>
      <c r="H151" t="s">
        <v>1086</v>
      </c>
      <c r="I151" t="s">
        <v>1641</v>
      </c>
      <c r="J151">
        <v>6</v>
      </c>
      <c r="K151">
        <v>265</v>
      </c>
      <c r="L151">
        <v>265.48672566371698</v>
      </c>
      <c r="M151">
        <v>0</v>
      </c>
      <c r="N151">
        <v>34.513274336283203</v>
      </c>
      <c r="O151">
        <v>300</v>
      </c>
    </row>
    <row r="152" spans="1:15" x14ac:dyDescent="0.3">
      <c r="A152" t="s">
        <v>197</v>
      </c>
      <c r="B152" t="s">
        <v>5</v>
      </c>
      <c r="C152" s="1">
        <v>45960</v>
      </c>
      <c r="D152" s="2">
        <v>0.40612268518518518</v>
      </c>
      <c r="E152" t="s">
        <v>6</v>
      </c>
      <c r="F152" t="s">
        <v>1781</v>
      </c>
      <c r="G152" t="s">
        <v>198</v>
      </c>
      <c r="H152" t="s">
        <v>1087</v>
      </c>
      <c r="I152" t="s">
        <v>1625</v>
      </c>
      <c r="J152">
        <v>2</v>
      </c>
      <c r="K152">
        <v>2832</v>
      </c>
      <c r="L152">
        <v>2831.8584070796401</v>
      </c>
      <c r="M152">
        <v>0</v>
      </c>
      <c r="N152">
        <v>368.14159292035401</v>
      </c>
      <c r="O152">
        <v>3199.99999999999</v>
      </c>
    </row>
    <row r="153" spans="1:15" x14ac:dyDescent="0.3">
      <c r="A153" t="s">
        <v>197</v>
      </c>
      <c r="B153" t="s">
        <v>5</v>
      </c>
      <c r="C153" s="1">
        <v>45960</v>
      </c>
      <c r="D153" s="2">
        <v>0.40612268518518518</v>
      </c>
      <c r="E153" t="s">
        <v>6</v>
      </c>
      <c r="F153" t="s">
        <v>1781</v>
      </c>
      <c r="G153" t="s">
        <v>40</v>
      </c>
      <c r="H153" t="s">
        <v>986</v>
      </c>
      <c r="I153" t="s">
        <v>1577</v>
      </c>
      <c r="J153">
        <v>1</v>
      </c>
      <c r="K153">
        <v>66</v>
      </c>
      <c r="L153">
        <v>66.371681415929302</v>
      </c>
      <c r="M153">
        <v>0</v>
      </c>
      <c r="N153">
        <v>8.6283185840708008</v>
      </c>
      <c r="O153">
        <v>75.000000000000099</v>
      </c>
    </row>
    <row r="154" spans="1:15" x14ac:dyDescent="0.3">
      <c r="A154" t="s">
        <v>199</v>
      </c>
      <c r="B154" t="s">
        <v>5</v>
      </c>
      <c r="C154" s="1">
        <v>45960</v>
      </c>
      <c r="D154" s="2">
        <v>0.40643518518518518</v>
      </c>
      <c r="E154" t="s">
        <v>6</v>
      </c>
      <c r="F154" t="s">
        <v>1781</v>
      </c>
      <c r="G154" t="s">
        <v>200</v>
      </c>
      <c r="H154" t="s">
        <v>1088</v>
      </c>
      <c r="I154" t="s">
        <v>1574</v>
      </c>
      <c r="J154">
        <v>1</v>
      </c>
      <c r="K154">
        <v>421</v>
      </c>
      <c r="L154">
        <v>420.79207920792101</v>
      </c>
      <c r="M154">
        <v>0</v>
      </c>
      <c r="N154">
        <v>4.2079207920792099</v>
      </c>
      <c r="O154">
        <v>425</v>
      </c>
    </row>
    <row r="155" spans="1:15" x14ac:dyDescent="0.3">
      <c r="A155" t="s">
        <v>199</v>
      </c>
      <c r="B155" t="s">
        <v>5</v>
      </c>
      <c r="C155" s="1">
        <v>45960</v>
      </c>
      <c r="D155" s="2">
        <v>0.40643518518518518</v>
      </c>
      <c r="E155" t="s">
        <v>6</v>
      </c>
      <c r="F155" t="s">
        <v>1781</v>
      </c>
      <c r="G155" t="s">
        <v>201</v>
      </c>
      <c r="H155" t="s">
        <v>1089</v>
      </c>
      <c r="I155" t="s">
        <v>1566</v>
      </c>
      <c r="J155">
        <v>1</v>
      </c>
      <c r="K155">
        <v>155</v>
      </c>
      <c r="L155">
        <v>154.867256637168</v>
      </c>
      <c r="M155">
        <v>0</v>
      </c>
      <c r="N155">
        <v>20.1327433628318</v>
      </c>
      <c r="O155">
        <v>175</v>
      </c>
    </row>
    <row r="156" spans="1:15" x14ac:dyDescent="0.3">
      <c r="A156" t="s">
        <v>202</v>
      </c>
      <c r="B156" t="s">
        <v>5</v>
      </c>
      <c r="C156" s="1">
        <v>45960</v>
      </c>
      <c r="D156" s="2">
        <v>0.40725694444444444</v>
      </c>
      <c r="E156" t="s">
        <v>6</v>
      </c>
      <c r="F156" t="s">
        <v>1781</v>
      </c>
      <c r="G156" t="s">
        <v>203</v>
      </c>
      <c r="H156" t="s">
        <v>1090</v>
      </c>
      <c r="I156" t="s">
        <v>1642</v>
      </c>
      <c r="J156">
        <v>1</v>
      </c>
      <c r="K156">
        <v>133</v>
      </c>
      <c r="L156">
        <v>132.74336283185801</v>
      </c>
      <c r="M156">
        <v>0</v>
      </c>
      <c r="N156">
        <v>17.256637168141602</v>
      </c>
      <c r="O156">
        <v>150</v>
      </c>
    </row>
    <row r="157" spans="1:15" x14ac:dyDescent="0.3">
      <c r="A157" t="s">
        <v>204</v>
      </c>
      <c r="B157" t="s">
        <v>5</v>
      </c>
      <c r="C157" s="1">
        <v>45960</v>
      </c>
      <c r="D157" s="2">
        <v>0.41239583333333335</v>
      </c>
      <c r="E157" t="s">
        <v>6</v>
      </c>
      <c r="F157" t="s">
        <v>1781</v>
      </c>
      <c r="G157" t="s">
        <v>134</v>
      </c>
      <c r="H157" t="s">
        <v>1046</v>
      </c>
      <c r="I157" t="s">
        <v>1617</v>
      </c>
      <c r="J157">
        <v>1</v>
      </c>
      <c r="K157">
        <v>748</v>
      </c>
      <c r="L157">
        <v>747.52475247524796</v>
      </c>
      <c r="M157">
        <v>0</v>
      </c>
      <c r="N157">
        <v>7.4752475247524703</v>
      </c>
      <c r="O157">
        <v>755</v>
      </c>
    </row>
    <row r="158" spans="1:15" x14ac:dyDescent="0.3">
      <c r="A158" t="s">
        <v>205</v>
      </c>
      <c r="B158" t="s">
        <v>5</v>
      </c>
      <c r="C158" s="1">
        <v>45960</v>
      </c>
      <c r="D158" s="2">
        <v>0.4127777777777778</v>
      </c>
      <c r="E158" t="s">
        <v>6</v>
      </c>
      <c r="F158" t="s">
        <v>1781</v>
      </c>
      <c r="G158" t="s">
        <v>206</v>
      </c>
      <c r="H158" t="s">
        <v>1091</v>
      </c>
      <c r="I158" t="s">
        <v>1643</v>
      </c>
      <c r="J158">
        <v>1</v>
      </c>
      <c r="K158">
        <v>531</v>
      </c>
      <c r="L158">
        <v>530.97345132743396</v>
      </c>
      <c r="M158">
        <v>0</v>
      </c>
      <c r="N158">
        <v>69.026548672566406</v>
      </c>
      <c r="O158">
        <v>600</v>
      </c>
    </row>
    <row r="159" spans="1:15" x14ac:dyDescent="0.3">
      <c r="A159" t="s">
        <v>205</v>
      </c>
      <c r="B159" t="s">
        <v>5</v>
      </c>
      <c r="C159" s="1">
        <v>45960</v>
      </c>
      <c r="D159" s="2">
        <v>0.4127777777777778</v>
      </c>
      <c r="E159" t="s">
        <v>6</v>
      </c>
      <c r="F159" t="s">
        <v>1781</v>
      </c>
      <c r="G159" t="s">
        <v>207</v>
      </c>
      <c r="H159" t="s">
        <v>1092</v>
      </c>
      <c r="I159" t="s">
        <v>1558</v>
      </c>
      <c r="J159">
        <v>1</v>
      </c>
      <c r="K159">
        <v>111</v>
      </c>
      <c r="L159">
        <v>110.619469026549</v>
      </c>
      <c r="M159">
        <v>0</v>
      </c>
      <c r="N159">
        <v>14.3805309734513</v>
      </c>
      <c r="O159">
        <v>125</v>
      </c>
    </row>
    <row r="160" spans="1:15" x14ac:dyDescent="0.3">
      <c r="A160" t="s">
        <v>208</v>
      </c>
      <c r="B160" t="s">
        <v>5</v>
      </c>
      <c r="C160" s="1">
        <v>45960</v>
      </c>
      <c r="D160" s="2">
        <v>0.41864583333333333</v>
      </c>
      <c r="E160" t="s">
        <v>6</v>
      </c>
      <c r="F160" t="s">
        <v>1781</v>
      </c>
      <c r="G160" t="s">
        <v>209</v>
      </c>
      <c r="H160" t="s">
        <v>1093</v>
      </c>
      <c r="I160" t="s">
        <v>1582</v>
      </c>
      <c r="J160">
        <v>1</v>
      </c>
      <c r="K160">
        <v>310</v>
      </c>
      <c r="L160">
        <v>309.734513274336</v>
      </c>
      <c r="M160">
        <v>0</v>
      </c>
      <c r="N160">
        <v>40.265486725663699</v>
      </c>
      <c r="O160">
        <v>350</v>
      </c>
    </row>
    <row r="161" spans="1:15" x14ac:dyDescent="0.3">
      <c r="A161" t="s">
        <v>208</v>
      </c>
      <c r="B161" t="s">
        <v>5</v>
      </c>
      <c r="C161" s="1">
        <v>45960</v>
      </c>
      <c r="D161" s="2">
        <v>0.41864583333333333</v>
      </c>
      <c r="E161" t="s">
        <v>6</v>
      </c>
      <c r="F161" t="s">
        <v>1781</v>
      </c>
      <c r="G161" t="s">
        <v>210</v>
      </c>
      <c r="H161" t="s">
        <v>1094</v>
      </c>
      <c r="I161" t="s">
        <v>1579</v>
      </c>
      <c r="J161">
        <v>1</v>
      </c>
      <c r="K161">
        <v>0</v>
      </c>
      <c r="L161">
        <v>2500</v>
      </c>
      <c r="M161">
        <v>0</v>
      </c>
      <c r="N161">
        <v>0</v>
      </c>
      <c r="O161">
        <v>2500</v>
      </c>
    </row>
    <row r="162" spans="1:15" x14ac:dyDescent="0.3">
      <c r="A162" t="s">
        <v>211</v>
      </c>
      <c r="B162" t="s">
        <v>5</v>
      </c>
      <c r="C162" s="1">
        <v>45960</v>
      </c>
      <c r="D162" s="2">
        <v>0.42219907407407409</v>
      </c>
      <c r="E162" t="s">
        <v>6</v>
      </c>
      <c r="F162" t="s">
        <v>1781</v>
      </c>
      <c r="G162" t="s">
        <v>212</v>
      </c>
      <c r="H162" t="s">
        <v>1095</v>
      </c>
      <c r="I162" t="s">
        <v>1638</v>
      </c>
      <c r="J162">
        <v>2</v>
      </c>
      <c r="K162">
        <v>885</v>
      </c>
      <c r="L162">
        <v>884.95575221239005</v>
      </c>
      <c r="M162">
        <v>0</v>
      </c>
      <c r="N162">
        <v>115.044247787611</v>
      </c>
      <c r="O162">
        <v>1000</v>
      </c>
    </row>
    <row r="163" spans="1:15" x14ac:dyDescent="0.3">
      <c r="A163" t="s">
        <v>213</v>
      </c>
      <c r="B163" t="s">
        <v>5</v>
      </c>
      <c r="C163" s="1">
        <v>45960</v>
      </c>
      <c r="D163" s="2">
        <v>0.42504629629629631</v>
      </c>
      <c r="E163" t="s">
        <v>6</v>
      </c>
      <c r="F163" t="s">
        <v>1781</v>
      </c>
      <c r="G163" t="s">
        <v>214</v>
      </c>
      <c r="H163" t="s">
        <v>1096</v>
      </c>
      <c r="I163" t="s">
        <v>1578</v>
      </c>
      <c r="J163">
        <v>1</v>
      </c>
      <c r="K163">
        <v>619</v>
      </c>
      <c r="L163">
        <v>619.46902654867301</v>
      </c>
      <c r="M163">
        <v>0</v>
      </c>
      <c r="N163">
        <v>80.530973451327498</v>
      </c>
      <c r="O163">
        <v>700</v>
      </c>
    </row>
    <row r="164" spans="1:15" x14ac:dyDescent="0.3">
      <c r="A164" t="s">
        <v>213</v>
      </c>
      <c r="B164" t="s">
        <v>5</v>
      </c>
      <c r="C164" s="1">
        <v>45960</v>
      </c>
      <c r="D164" s="2">
        <v>0.42504629629629631</v>
      </c>
      <c r="E164" t="s">
        <v>6</v>
      </c>
      <c r="F164" t="s">
        <v>1781</v>
      </c>
      <c r="G164" t="s">
        <v>215</v>
      </c>
      <c r="H164" t="s">
        <v>1097</v>
      </c>
      <c r="I164" t="s">
        <v>1644</v>
      </c>
      <c r="J164">
        <v>1</v>
      </c>
      <c r="K164">
        <v>597</v>
      </c>
      <c r="L164">
        <v>597.34513274336302</v>
      </c>
      <c r="M164">
        <v>0</v>
      </c>
      <c r="N164">
        <v>77.654867256637203</v>
      </c>
      <c r="O164">
        <v>675</v>
      </c>
    </row>
    <row r="165" spans="1:15" x14ac:dyDescent="0.3">
      <c r="A165" t="s">
        <v>213</v>
      </c>
      <c r="B165" t="s">
        <v>5</v>
      </c>
      <c r="C165" s="1">
        <v>45960</v>
      </c>
      <c r="D165" s="2">
        <v>0.42504629629629631</v>
      </c>
      <c r="E165" t="s">
        <v>6</v>
      </c>
      <c r="F165" t="s">
        <v>1781</v>
      </c>
      <c r="G165" t="s">
        <v>216</v>
      </c>
      <c r="H165" t="s">
        <v>1098</v>
      </c>
      <c r="I165" t="s">
        <v>1645</v>
      </c>
      <c r="J165">
        <v>2</v>
      </c>
      <c r="K165">
        <v>1150</v>
      </c>
      <c r="L165">
        <v>1150.4424778761099</v>
      </c>
      <c r="M165">
        <v>0</v>
      </c>
      <c r="N165">
        <v>149.55752212389399</v>
      </c>
      <c r="O165">
        <v>1300</v>
      </c>
    </row>
    <row r="166" spans="1:15" x14ac:dyDescent="0.3">
      <c r="A166" t="s">
        <v>213</v>
      </c>
      <c r="B166" t="s">
        <v>5</v>
      </c>
      <c r="C166" s="1">
        <v>45960</v>
      </c>
      <c r="D166" s="2">
        <v>0.42504629629629631</v>
      </c>
      <c r="E166" t="s">
        <v>6</v>
      </c>
      <c r="F166" t="s">
        <v>1781</v>
      </c>
      <c r="G166" t="s">
        <v>217</v>
      </c>
      <c r="H166" t="s">
        <v>1099</v>
      </c>
      <c r="I166" t="s">
        <v>1631</v>
      </c>
      <c r="J166">
        <v>5</v>
      </c>
      <c r="K166">
        <v>885</v>
      </c>
      <c r="L166">
        <v>884.95575221239005</v>
      </c>
      <c r="M166">
        <v>0</v>
      </c>
      <c r="N166">
        <v>115.044247787611</v>
      </c>
      <c r="O166">
        <v>1000</v>
      </c>
    </row>
    <row r="167" spans="1:15" x14ac:dyDescent="0.3">
      <c r="A167" t="s">
        <v>218</v>
      </c>
      <c r="B167" t="s">
        <v>5</v>
      </c>
      <c r="C167" s="1">
        <v>45960</v>
      </c>
      <c r="D167" s="2">
        <v>0.42532407407407408</v>
      </c>
      <c r="E167" t="s">
        <v>6</v>
      </c>
      <c r="F167" t="s">
        <v>1781</v>
      </c>
      <c r="G167" t="s">
        <v>219</v>
      </c>
      <c r="H167" t="s">
        <v>1100</v>
      </c>
      <c r="I167" t="s">
        <v>1646</v>
      </c>
      <c r="J167">
        <v>0.54</v>
      </c>
      <c r="K167">
        <v>374</v>
      </c>
      <c r="L167">
        <v>374.25742574257401</v>
      </c>
      <c r="M167">
        <v>0</v>
      </c>
      <c r="N167">
        <v>3.7425742574257401</v>
      </c>
      <c r="O167">
        <v>378</v>
      </c>
    </row>
    <row r="168" spans="1:15" x14ac:dyDescent="0.3">
      <c r="A168" t="s">
        <v>218</v>
      </c>
      <c r="B168" t="s">
        <v>5</v>
      </c>
      <c r="C168" s="1">
        <v>45960</v>
      </c>
      <c r="D168" s="2">
        <v>0.42532407407407408</v>
      </c>
      <c r="E168" t="s">
        <v>6</v>
      </c>
      <c r="F168" t="s">
        <v>1781</v>
      </c>
      <c r="G168" t="s">
        <v>220</v>
      </c>
      <c r="H168" t="s">
        <v>1101</v>
      </c>
      <c r="I168" t="s">
        <v>1647</v>
      </c>
      <c r="J168">
        <v>1</v>
      </c>
      <c r="K168">
        <v>597</v>
      </c>
      <c r="L168">
        <v>597.34513274336302</v>
      </c>
      <c r="M168">
        <v>0</v>
      </c>
      <c r="N168">
        <v>77.654867256637203</v>
      </c>
      <c r="O168">
        <v>675</v>
      </c>
    </row>
    <row r="169" spans="1:15" x14ac:dyDescent="0.3">
      <c r="A169" t="s">
        <v>218</v>
      </c>
      <c r="B169" t="s">
        <v>5</v>
      </c>
      <c r="C169" s="1">
        <v>45960</v>
      </c>
      <c r="D169" s="2">
        <v>0.42532407407407408</v>
      </c>
      <c r="E169" t="s">
        <v>6</v>
      </c>
      <c r="F169" t="s">
        <v>1781</v>
      </c>
      <c r="G169" t="s">
        <v>221</v>
      </c>
      <c r="H169" t="s">
        <v>1102</v>
      </c>
      <c r="I169" t="s">
        <v>1635</v>
      </c>
      <c r="J169">
        <v>1</v>
      </c>
      <c r="K169">
        <v>487</v>
      </c>
      <c r="L169">
        <v>486.72566371681398</v>
      </c>
      <c r="M169">
        <v>0</v>
      </c>
      <c r="N169">
        <v>63.274336283185797</v>
      </c>
      <c r="O169">
        <v>550</v>
      </c>
    </row>
    <row r="170" spans="1:15" x14ac:dyDescent="0.3">
      <c r="A170" t="s">
        <v>218</v>
      </c>
      <c r="B170" t="s">
        <v>5</v>
      </c>
      <c r="C170" s="1">
        <v>45960</v>
      </c>
      <c r="D170" s="2">
        <v>0.42532407407407408</v>
      </c>
      <c r="E170" t="s">
        <v>6</v>
      </c>
      <c r="F170" t="s">
        <v>1781</v>
      </c>
      <c r="G170" t="s">
        <v>222</v>
      </c>
      <c r="H170" t="s">
        <v>1103</v>
      </c>
      <c r="I170" t="s">
        <v>1648</v>
      </c>
      <c r="J170">
        <v>3</v>
      </c>
      <c r="K170">
        <v>594</v>
      </c>
      <c r="L170">
        <v>594.05940594059405</v>
      </c>
      <c r="M170">
        <v>0</v>
      </c>
      <c r="N170">
        <v>5.9405940594059397</v>
      </c>
      <c r="O170">
        <v>600</v>
      </c>
    </row>
    <row r="171" spans="1:15" x14ac:dyDescent="0.3">
      <c r="A171" t="s">
        <v>218</v>
      </c>
      <c r="B171" t="s">
        <v>5</v>
      </c>
      <c r="C171" s="1">
        <v>45960</v>
      </c>
      <c r="D171" s="2">
        <v>0.42532407407407408</v>
      </c>
      <c r="E171" t="s">
        <v>6</v>
      </c>
      <c r="F171" t="s">
        <v>1781</v>
      </c>
      <c r="G171" t="s">
        <v>223</v>
      </c>
      <c r="H171" t="s">
        <v>1104</v>
      </c>
      <c r="I171" t="s">
        <v>1649</v>
      </c>
      <c r="J171">
        <v>1</v>
      </c>
      <c r="K171">
        <v>743</v>
      </c>
      <c r="L171">
        <v>742.57425742574299</v>
      </c>
      <c r="M171">
        <v>0</v>
      </c>
      <c r="N171">
        <v>7.4257425742574297</v>
      </c>
      <c r="O171">
        <v>750</v>
      </c>
    </row>
    <row r="172" spans="1:15" x14ac:dyDescent="0.3">
      <c r="A172" t="s">
        <v>218</v>
      </c>
      <c r="B172" t="s">
        <v>5</v>
      </c>
      <c r="C172" s="1">
        <v>45960</v>
      </c>
      <c r="D172" s="2">
        <v>0.42532407407407408</v>
      </c>
      <c r="E172" t="s">
        <v>6</v>
      </c>
      <c r="F172" t="s">
        <v>1781</v>
      </c>
      <c r="G172" t="s">
        <v>224</v>
      </c>
      <c r="H172" t="s">
        <v>1105</v>
      </c>
      <c r="I172" t="s">
        <v>1650</v>
      </c>
      <c r="J172">
        <v>1</v>
      </c>
      <c r="K172">
        <v>396</v>
      </c>
      <c r="L172">
        <v>396.03960396039599</v>
      </c>
      <c r="M172">
        <v>0</v>
      </c>
      <c r="N172">
        <v>3.9603960396039599</v>
      </c>
      <c r="O172">
        <v>400</v>
      </c>
    </row>
    <row r="173" spans="1:15" x14ac:dyDescent="0.3">
      <c r="A173" t="s">
        <v>225</v>
      </c>
      <c r="B173" t="s">
        <v>5</v>
      </c>
      <c r="C173" s="1">
        <v>45960</v>
      </c>
      <c r="D173" s="2">
        <v>0.42592592592592593</v>
      </c>
      <c r="E173" t="s">
        <v>6</v>
      </c>
      <c r="F173" t="s">
        <v>1781</v>
      </c>
      <c r="G173" t="s">
        <v>106</v>
      </c>
      <c r="H173" t="s">
        <v>1028</v>
      </c>
      <c r="I173" t="s">
        <v>1605</v>
      </c>
      <c r="J173">
        <v>1</v>
      </c>
      <c r="K173">
        <v>1858</v>
      </c>
      <c r="L173">
        <v>1858.4070796460201</v>
      </c>
      <c r="M173">
        <v>0</v>
      </c>
      <c r="N173">
        <v>241.59292035398201</v>
      </c>
      <c r="O173">
        <v>2100</v>
      </c>
    </row>
    <row r="174" spans="1:15" x14ac:dyDescent="0.3">
      <c r="A174" t="s">
        <v>225</v>
      </c>
      <c r="B174" t="s">
        <v>5</v>
      </c>
      <c r="C174" s="1">
        <v>45960</v>
      </c>
      <c r="D174" s="2">
        <v>0.42592592592592593</v>
      </c>
      <c r="E174" t="s">
        <v>6</v>
      </c>
      <c r="F174" t="s">
        <v>1781</v>
      </c>
      <c r="G174" t="s">
        <v>226</v>
      </c>
      <c r="H174" t="s">
        <v>1106</v>
      </c>
      <c r="I174" t="s">
        <v>1626</v>
      </c>
      <c r="J174">
        <v>1</v>
      </c>
      <c r="K174">
        <v>1040</v>
      </c>
      <c r="L174">
        <v>1039.82300884956</v>
      </c>
      <c r="M174">
        <v>0</v>
      </c>
      <c r="N174">
        <v>135.17699115044201</v>
      </c>
      <c r="O174">
        <v>1175</v>
      </c>
    </row>
    <row r="175" spans="1:15" x14ac:dyDescent="0.3">
      <c r="A175" t="s">
        <v>227</v>
      </c>
      <c r="B175" t="s">
        <v>5</v>
      </c>
      <c r="C175" s="1">
        <v>45960</v>
      </c>
      <c r="D175" s="2">
        <v>0.42651620370370369</v>
      </c>
      <c r="E175" t="s">
        <v>6</v>
      </c>
      <c r="F175" t="s">
        <v>1781</v>
      </c>
      <c r="G175" t="s">
        <v>13</v>
      </c>
      <c r="H175" t="s">
        <v>965</v>
      </c>
      <c r="I175" t="s">
        <v>1556</v>
      </c>
      <c r="J175">
        <v>1</v>
      </c>
      <c r="K175">
        <v>545</v>
      </c>
      <c r="L175">
        <v>544.55445544554505</v>
      </c>
      <c r="M175">
        <v>0</v>
      </c>
      <c r="N175">
        <v>5.4455445544554504</v>
      </c>
      <c r="O175">
        <v>550</v>
      </c>
    </row>
    <row r="176" spans="1:15" x14ac:dyDescent="0.3">
      <c r="A176" t="s">
        <v>228</v>
      </c>
      <c r="B176" t="s">
        <v>5</v>
      </c>
      <c r="C176" s="1">
        <v>45960</v>
      </c>
      <c r="D176" s="2">
        <v>0.43035879629629631</v>
      </c>
      <c r="E176" t="s">
        <v>6</v>
      </c>
      <c r="F176" t="s">
        <v>1781</v>
      </c>
      <c r="G176" t="s">
        <v>229</v>
      </c>
      <c r="H176" t="s">
        <v>1107</v>
      </c>
      <c r="I176" t="s">
        <v>1651</v>
      </c>
      <c r="J176">
        <v>0.51200000000000001</v>
      </c>
      <c r="K176">
        <v>1495</v>
      </c>
      <c r="L176">
        <v>1495.44554455445</v>
      </c>
      <c r="M176">
        <v>0</v>
      </c>
      <c r="N176">
        <v>14.9544554455445</v>
      </c>
      <c r="O176">
        <v>1510.4</v>
      </c>
    </row>
    <row r="177" spans="1:15" x14ac:dyDescent="0.3">
      <c r="A177" t="s">
        <v>228</v>
      </c>
      <c r="B177" t="s">
        <v>5</v>
      </c>
      <c r="C177" s="1">
        <v>45960</v>
      </c>
      <c r="D177" s="2">
        <v>0.43035879629629631</v>
      </c>
      <c r="E177" t="s">
        <v>6</v>
      </c>
      <c r="F177" t="s">
        <v>1781</v>
      </c>
      <c r="G177" t="s">
        <v>230</v>
      </c>
      <c r="H177" t="s">
        <v>1108</v>
      </c>
      <c r="I177" t="s">
        <v>1590</v>
      </c>
      <c r="J177">
        <v>1</v>
      </c>
      <c r="K177">
        <v>842</v>
      </c>
      <c r="L177">
        <v>841.58415841584201</v>
      </c>
      <c r="M177">
        <v>0</v>
      </c>
      <c r="N177">
        <v>8.4158415841584198</v>
      </c>
      <c r="O177">
        <v>850</v>
      </c>
    </row>
    <row r="178" spans="1:15" x14ac:dyDescent="0.3">
      <c r="A178" t="s">
        <v>228</v>
      </c>
      <c r="B178" t="s">
        <v>5</v>
      </c>
      <c r="C178" s="1">
        <v>45960</v>
      </c>
      <c r="D178" s="2">
        <v>0.43035879629629631</v>
      </c>
      <c r="E178" t="s">
        <v>6</v>
      </c>
      <c r="F178" t="s">
        <v>1781</v>
      </c>
      <c r="G178" t="s">
        <v>231</v>
      </c>
      <c r="H178" t="s">
        <v>1109</v>
      </c>
      <c r="I178" t="s">
        <v>1582</v>
      </c>
      <c r="J178">
        <v>1</v>
      </c>
      <c r="K178">
        <v>155</v>
      </c>
      <c r="L178">
        <v>154.867256637168</v>
      </c>
      <c r="M178">
        <v>0</v>
      </c>
      <c r="N178">
        <v>20.132743362831899</v>
      </c>
      <c r="O178">
        <v>175</v>
      </c>
    </row>
    <row r="179" spans="1:15" x14ac:dyDescent="0.3">
      <c r="A179" t="s">
        <v>228</v>
      </c>
      <c r="B179" t="s">
        <v>5</v>
      </c>
      <c r="C179" s="1">
        <v>45960</v>
      </c>
      <c r="D179" s="2">
        <v>0.43035879629629631</v>
      </c>
      <c r="E179" t="s">
        <v>6</v>
      </c>
      <c r="F179" t="s">
        <v>1781</v>
      </c>
      <c r="G179" t="s">
        <v>232</v>
      </c>
      <c r="H179" t="s">
        <v>1110</v>
      </c>
      <c r="I179" t="s">
        <v>1623</v>
      </c>
      <c r="J179">
        <v>1</v>
      </c>
      <c r="K179">
        <v>866</v>
      </c>
      <c r="L179">
        <v>866.336633663366</v>
      </c>
      <c r="M179">
        <v>0</v>
      </c>
      <c r="N179">
        <v>8.6633663366336595</v>
      </c>
      <c r="O179">
        <v>875</v>
      </c>
    </row>
    <row r="180" spans="1:15" x14ac:dyDescent="0.3">
      <c r="A180" t="s">
        <v>233</v>
      </c>
      <c r="B180" t="s">
        <v>5</v>
      </c>
      <c r="C180" s="1">
        <v>45960</v>
      </c>
      <c r="D180" s="2">
        <v>0.43284722222222222</v>
      </c>
      <c r="E180" t="s">
        <v>6</v>
      </c>
      <c r="F180" t="s">
        <v>1781</v>
      </c>
      <c r="G180" t="s">
        <v>234</v>
      </c>
      <c r="H180" t="s">
        <v>1111</v>
      </c>
      <c r="I180" t="s">
        <v>1652</v>
      </c>
      <c r="J180">
        <v>0.56799999999999995</v>
      </c>
      <c r="K180">
        <v>2614</v>
      </c>
      <c r="L180">
        <v>2613.80530973451</v>
      </c>
      <c r="M180">
        <v>0</v>
      </c>
      <c r="N180">
        <v>339.79469026548702</v>
      </c>
      <c r="O180">
        <v>2953.6</v>
      </c>
    </row>
    <row r="181" spans="1:15" x14ac:dyDescent="0.3">
      <c r="A181" t="s">
        <v>233</v>
      </c>
      <c r="B181" t="s">
        <v>5</v>
      </c>
      <c r="C181" s="1">
        <v>45960</v>
      </c>
      <c r="D181" s="2">
        <v>0.43284722222222222</v>
      </c>
      <c r="E181" t="s">
        <v>6</v>
      </c>
      <c r="F181" t="s">
        <v>1781</v>
      </c>
      <c r="G181" t="s">
        <v>235</v>
      </c>
      <c r="H181" t="s">
        <v>1112</v>
      </c>
      <c r="I181" t="s">
        <v>1653</v>
      </c>
      <c r="J181">
        <v>0.20399999999999999</v>
      </c>
      <c r="K181">
        <v>404</v>
      </c>
      <c r="L181">
        <v>403.96039603960401</v>
      </c>
      <c r="M181">
        <v>0</v>
      </c>
      <c r="N181">
        <v>4.0396039603960396</v>
      </c>
      <c r="O181">
        <v>408</v>
      </c>
    </row>
    <row r="182" spans="1:15" x14ac:dyDescent="0.3">
      <c r="A182" t="s">
        <v>233</v>
      </c>
      <c r="B182" t="s">
        <v>5</v>
      </c>
      <c r="C182" s="1">
        <v>45960</v>
      </c>
      <c r="D182" s="2">
        <v>0.43284722222222222</v>
      </c>
      <c r="E182" t="s">
        <v>6</v>
      </c>
      <c r="F182" t="s">
        <v>1781</v>
      </c>
      <c r="G182" t="s">
        <v>236</v>
      </c>
      <c r="H182" t="s">
        <v>1113</v>
      </c>
      <c r="I182" t="s">
        <v>1654</v>
      </c>
      <c r="J182">
        <v>0.40799999999999997</v>
      </c>
      <c r="K182">
        <v>444</v>
      </c>
      <c r="L182">
        <v>444.35643564356502</v>
      </c>
      <c r="M182">
        <v>0</v>
      </c>
      <c r="N182">
        <v>4.4435643564356502</v>
      </c>
      <c r="O182">
        <v>448.8</v>
      </c>
    </row>
    <row r="183" spans="1:15" x14ac:dyDescent="0.3">
      <c r="A183" t="s">
        <v>233</v>
      </c>
      <c r="B183" t="s">
        <v>5</v>
      </c>
      <c r="C183" s="1">
        <v>45960</v>
      </c>
      <c r="D183" s="2">
        <v>0.43284722222222222</v>
      </c>
      <c r="E183" t="s">
        <v>6</v>
      </c>
      <c r="F183" t="s">
        <v>1781</v>
      </c>
      <c r="G183" t="s">
        <v>237</v>
      </c>
      <c r="H183" t="s">
        <v>1114</v>
      </c>
      <c r="I183" t="s">
        <v>1655</v>
      </c>
      <c r="J183">
        <v>2</v>
      </c>
      <c r="K183">
        <v>1770</v>
      </c>
      <c r="L183">
        <v>1769.9115044247801</v>
      </c>
      <c r="M183">
        <v>0</v>
      </c>
      <c r="N183">
        <v>230.088495575222</v>
      </c>
      <c r="O183">
        <v>2000</v>
      </c>
    </row>
    <row r="184" spans="1:15" x14ac:dyDescent="0.3">
      <c r="A184" t="s">
        <v>233</v>
      </c>
      <c r="B184" t="s">
        <v>5</v>
      </c>
      <c r="C184" s="1">
        <v>45960</v>
      </c>
      <c r="D184" s="2">
        <v>0.43284722222222222</v>
      </c>
      <c r="E184" t="s">
        <v>6</v>
      </c>
      <c r="F184" t="s">
        <v>1781</v>
      </c>
      <c r="G184" t="s">
        <v>238</v>
      </c>
      <c r="H184" t="s">
        <v>1115</v>
      </c>
      <c r="I184" t="s">
        <v>1616</v>
      </c>
      <c r="J184">
        <v>1</v>
      </c>
      <c r="K184">
        <v>594</v>
      </c>
      <c r="L184">
        <v>594.05940594059405</v>
      </c>
      <c r="M184">
        <v>0</v>
      </c>
      <c r="N184">
        <v>5.9405940594059397</v>
      </c>
      <c r="O184">
        <v>600</v>
      </c>
    </row>
    <row r="185" spans="1:15" x14ac:dyDescent="0.3">
      <c r="A185" t="s">
        <v>233</v>
      </c>
      <c r="B185" t="s">
        <v>5</v>
      </c>
      <c r="C185" s="1">
        <v>45960</v>
      </c>
      <c r="D185" s="2">
        <v>0.43284722222222222</v>
      </c>
      <c r="E185" t="s">
        <v>6</v>
      </c>
      <c r="F185" t="s">
        <v>1781</v>
      </c>
      <c r="G185" t="s">
        <v>239</v>
      </c>
      <c r="H185" t="s">
        <v>1116</v>
      </c>
      <c r="I185" t="s">
        <v>1594</v>
      </c>
      <c r="J185">
        <v>1</v>
      </c>
      <c r="K185">
        <v>743</v>
      </c>
      <c r="L185">
        <v>742.57425742574299</v>
      </c>
      <c r="M185">
        <v>0</v>
      </c>
      <c r="N185">
        <v>7.4257425742574297</v>
      </c>
      <c r="O185">
        <v>750</v>
      </c>
    </row>
    <row r="186" spans="1:15" x14ac:dyDescent="0.3">
      <c r="A186" t="s">
        <v>233</v>
      </c>
      <c r="B186" t="s">
        <v>5</v>
      </c>
      <c r="C186" s="1">
        <v>45960</v>
      </c>
      <c r="D186" s="2">
        <v>0.43284722222222222</v>
      </c>
      <c r="E186" t="s">
        <v>6</v>
      </c>
      <c r="F186" t="s">
        <v>1781</v>
      </c>
      <c r="G186" t="s">
        <v>31</v>
      </c>
      <c r="H186" t="s">
        <v>978</v>
      </c>
      <c r="I186" t="s">
        <v>1569</v>
      </c>
      <c r="J186">
        <v>2</v>
      </c>
      <c r="K186">
        <v>664</v>
      </c>
      <c r="L186">
        <v>663.71681415929197</v>
      </c>
      <c r="M186">
        <v>0</v>
      </c>
      <c r="N186">
        <v>86.283185840708001</v>
      </c>
      <c r="O186">
        <v>750</v>
      </c>
    </row>
    <row r="187" spans="1:15" x14ac:dyDescent="0.3">
      <c r="A187" t="s">
        <v>240</v>
      </c>
      <c r="B187" t="s">
        <v>5</v>
      </c>
      <c r="C187" s="1">
        <v>45960</v>
      </c>
      <c r="D187" s="2">
        <v>0.43473379629629627</v>
      </c>
      <c r="E187" t="s">
        <v>6</v>
      </c>
      <c r="F187" t="s">
        <v>1781</v>
      </c>
      <c r="G187" t="s">
        <v>241</v>
      </c>
      <c r="H187" t="s">
        <v>1117</v>
      </c>
      <c r="I187" t="s">
        <v>1603</v>
      </c>
      <c r="J187">
        <v>1</v>
      </c>
      <c r="K187">
        <v>1239</v>
      </c>
      <c r="L187">
        <v>1238.9380530973499</v>
      </c>
      <c r="M187">
        <v>0</v>
      </c>
      <c r="N187">
        <v>161.061946902655</v>
      </c>
      <c r="O187">
        <v>1400.00000000001</v>
      </c>
    </row>
    <row r="188" spans="1:15" x14ac:dyDescent="0.3">
      <c r="A188" t="s">
        <v>240</v>
      </c>
      <c r="B188" t="s">
        <v>5</v>
      </c>
      <c r="C188" s="1">
        <v>45960</v>
      </c>
      <c r="D188" s="2">
        <v>0.43473379629629627</v>
      </c>
      <c r="E188" t="s">
        <v>6</v>
      </c>
      <c r="F188" t="s">
        <v>1781</v>
      </c>
      <c r="G188" t="s">
        <v>242</v>
      </c>
      <c r="H188" t="s">
        <v>1118</v>
      </c>
      <c r="I188" t="s">
        <v>1565</v>
      </c>
      <c r="J188">
        <v>1</v>
      </c>
      <c r="K188">
        <v>1312</v>
      </c>
      <c r="L188">
        <v>1311.8811881188101</v>
      </c>
      <c r="M188">
        <v>0</v>
      </c>
      <c r="N188">
        <v>13.118811881188099</v>
      </c>
      <c r="O188">
        <v>1325</v>
      </c>
    </row>
    <row r="189" spans="1:15" x14ac:dyDescent="0.3">
      <c r="A189" t="s">
        <v>240</v>
      </c>
      <c r="B189" t="s">
        <v>5</v>
      </c>
      <c r="C189" s="1">
        <v>45960</v>
      </c>
      <c r="D189" s="2">
        <v>0.43473379629629627</v>
      </c>
      <c r="E189" t="s">
        <v>6</v>
      </c>
      <c r="F189" t="s">
        <v>1781</v>
      </c>
      <c r="G189" t="s">
        <v>243</v>
      </c>
      <c r="H189" t="s">
        <v>1119</v>
      </c>
      <c r="I189" t="s">
        <v>1590</v>
      </c>
      <c r="J189">
        <v>1</v>
      </c>
      <c r="K189">
        <v>553</v>
      </c>
      <c r="L189">
        <v>553.09734513274395</v>
      </c>
      <c r="M189">
        <v>0</v>
      </c>
      <c r="N189">
        <v>71.9026548672567</v>
      </c>
      <c r="O189">
        <v>625.00000000000102</v>
      </c>
    </row>
    <row r="190" spans="1:15" x14ac:dyDescent="0.3">
      <c r="A190" t="s">
        <v>240</v>
      </c>
      <c r="B190" t="s">
        <v>5</v>
      </c>
      <c r="C190" s="1">
        <v>45960</v>
      </c>
      <c r="D190" s="2">
        <v>0.43473379629629627</v>
      </c>
      <c r="E190" t="s">
        <v>6</v>
      </c>
      <c r="F190" t="s">
        <v>1781</v>
      </c>
      <c r="G190" t="s">
        <v>244</v>
      </c>
      <c r="H190" t="s">
        <v>1120</v>
      </c>
      <c r="I190" t="s">
        <v>1590</v>
      </c>
      <c r="J190">
        <v>1</v>
      </c>
      <c r="K190">
        <v>398</v>
      </c>
      <c r="L190">
        <v>398.23008849557499</v>
      </c>
      <c r="M190">
        <v>0</v>
      </c>
      <c r="N190">
        <v>51.769911504424797</v>
      </c>
      <c r="O190">
        <v>450</v>
      </c>
    </row>
    <row r="191" spans="1:15" x14ac:dyDescent="0.3">
      <c r="A191" t="s">
        <v>240</v>
      </c>
      <c r="B191" t="s">
        <v>5</v>
      </c>
      <c r="C191" s="1">
        <v>45960</v>
      </c>
      <c r="D191" s="2">
        <v>0.43473379629629627</v>
      </c>
      <c r="E191" t="s">
        <v>6</v>
      </c>
      <c r="F191" t="s">
        <v>1781</v>
      </c>
      <c r="G191" t="s">
        <v>245</v>
      </c>
      <c r="H191" t="s">
        <v>1121</v>
      </c>
      <c r="I191" t="s">
        <v>1582</v>
      </c>
      <c r="J191">
        <v>1</v>
      </c>
      <c r="K191">
        <v>133</v>
      </c>
      <c r="L191">
        <v>132.74336283185801</v>
      </c>
      <c r="M191">
        <v>0</v>
      </c>
      <c r="N191">
        <v>17.256637168141602</v>
      </c>
      <c r="O191">
        <v>150</v>
      </c>
    </row>
    <row r="192" spans="1:15" x14ac:dyDescent="0.3">
      <c r="A192" t="s">
        <v>246</v>
      </c>
      <c r="B192" t="s">
        <v>5</v>
      </c>
      <c r="C192" s="1">
        <v>45960</v>
      </c>
      <c r="D192" s="2">
        <v>0.43527777777777776</v>
      </c>
      <c r="E192" t="s">
        <v>6</v>
      </c>
      <c r="F192" t="s">
        <v>1781</v>
      </c>
      <c r="G192" t="s">
        <v>247</v>
      </c>
      <c r="H192" t="s">
        <v>1122</v>
      </c>
      <c r="I192" t="s">
        <v>1656</v>
      </c>
      <c r="J192">
        <v>1</v>
      </c>
      <c r="K192">
        <v>354</v>
      </c>
      <c r="L192">
        <v>353.98230088495598</v>
      </c>
      <c r="M192">
        <v>0</v>
      </c>
      <c r="N192">
        <v>46.017699115044302</v>
      </c>
      <c r="O192">
        <v>400</v>
      </c>
    </row>
    <row r="193" spans="1:15" x14ac:dyDescent="0.3">
      <c r="A193" t="s">
        <v>248</v>
      </c>
      <c r="B193" t="s">
        <v>5</v>
      </c>
      <c r="C193" s="1">
        <v>45960</v>
      </c>
      <c r="D193" s="2">
        <v>0.44067129629629631</v>
      </c>
      <c r="E193" t="s">
        <v>6</v>
      </c>
      <c r="F193" t="s">
        <v>1781</v>
      </c>
      <c r="G193" t="s">
        <v>249</v>
      </c>
      <c r="H193" t="s">
        <v>1123</v>
      </c>
      <c r="I193" t="s">
        <v>1657</v>
      </c>
      <c r="J193">
        <v>1</v>
      </c>
      <c r="K193">
        <v>442</v>
      </c>
      <c r="L193">
        <v>442.47787610619503</v>
      </c>
      <c r="M193">
        <v>0</v>
      </c>
      <c r="N193">
        <v>57.522123893805301</v>
      </c>
      <c r="O193">
        <v>500</v>
      </c>
    </row>
    <row r="194" spans="1:15" x14ac:dyDescent="0.3">
      <c r="A194" t="s">
        <v>248</v>
      </c>
      <c r="B194" t="s">
        <v>5</v>
      </c>
      <c r="C194" s="1">
        <v>45960</v>
      </c>
      <c r="D194" s="2">
        <v>0.44067129629629631</v>
      </c>
      <c r="E194" t="s">
        <v>6</v>
      </c>
      <c r="F194" t="s">
        <v>1781</v>
      </c>
      <c r="G194" t="s">
        <v>250</v>
      </c>
      <c r="H194" t="s">
        <v>1124</v>
      </c>
      <c r="I194" t="s">
        <v>1637</v>
      </c>
      <c r="J194">
        <v>1</v>
      </c>
      <c r="K194">
        <v>1213</v>
      </c>
      <c r="L194">
        <v>1212.87128712871</v>
      </c>
      <c r="M194">
        <v>0</v>
      </c>
      <c r="N194">
        <v>12.1287128712871</v>
      </c>
      <c r="O194">
        <v>1225</v>
      </c>
    </row>
    <row r="195" spans="1:15" x14ac:dyDescent="0.3">
      <c r="A195" t="s">
        <v>251</v>
      </c>
      <c r="B195" t="s">
        <v>5</v>
      </c>
      <c r="C195" s="1">
        <v>45960</v>
      </c>
      <c r="D195" s="2">
        <v>0.44278935185185186</v>
      </c>
      <c r="E195" t="s">
        <v>6</v>
      </c>
      <c r="F195" t="s">
        <v>1781</v>
      </c>
      <c r="G195" t="s">
        <v>252</v>
      </c>
      <c r="H195" t="s">
        <v>1125</v>
      </c>
      <c r="I195" t="s">
        <v>1573</v>
      </c>
      <c r="J195">
        <v>1</v>
      </c>
      <c r="K195">
        <v>525</v>
      </c>
      <c r="L195">
        <v>524.75247524752501</v>
      </c>
      <c r="M195">
        <v>0</v>
      </c>
      <c r="N195">
        <v>5.2475247524752504</v>
      </c>
      <c r="O195">
        <v>530</v>
      </c>
    </row>
    <row r="196" spans="1:15" x14ac:dyDescent="0.3">
      <c r="A196" t="s">
        <v>253</v>
      </c>
      <c r="B196" t="s">
        <v>5</v>
      </c>
      <c r="C196" s="1">
        <v>45960</v>
      </c>
      <c r="D196" s="2">
        <v>0.44325231481481481</v>
      </c>
      <c r="E196" t="s">
        <v>6</v>
      </c>
      <c r="F196" t="s">
        <v>1781</v>
      </c>
      <c r="G196" t="s">
        <v>92</v>
      </c>
      <c r="H196" t="s">
        <v>1017</v>
      </c>
      <c r="I196" t="s">
        <v>1598</v>
      </c>
      <c r="J196">
        <v>0.5</v>
      </c>
      <c r="K196">
        <v>1015</v>
      </c>
      <c r="L196">
        <v>1014.8514851485201</v>
      </c>
      <c r="M196">
        <v>0</v>
      </c>
      <c r="N196">
        <v>10.1485148514851</v>
      </c>
      <c r="O196">
        <v>1025</v>
      </c>
    </row>
    <row r="197" spans="1:15" x14ac:dyDescent="0.3">
      <c r="A197" t="s">
        <v>254</v>
      </c>
      <c r="B197" t="s">
        <v>5</v>
      </c>
      <c r="C197" s="1">
        <v>45960</v>
      </c>
      <c r="D197" s="2">
        <v>0.45386574074074076</v>
      </c>
      <c r="E197" t="s">
        <v>6</v>
      </c>
      <c r="F197" t="s">
        <v>1781</v>
      </c>
      <c r="G197" t="s">
        <v>255</v>
      </c>
      <c r="H197" t="s">
        <v>1126</v>
      </c>
      <c r="I197" t="s">
        <v>1585</v>
      </c>
      <c r="J197">
        <v>1</v>
      </c>
      <c r="K197">
        <v>1770</v>
      </c>
      <c r="L197">
        <v>1769.9115044247801</v>
      </c>
      <c r="M197">
        <v>0</v>
      </c>
      <c r="N197">
        <v>230.088495575221</v>
      </c>
      <c r="O197">
        <v>2000</v>
      </c>
    </row>
    <row r="198" spans="1:15" x14ac:dyDescent="0.3">
      <c r="A198" t="s">
        <v>254</v>
      </c>
      <c r="B198" t="s">
        <v>5</v>
      </c>
      <c r="C198" s="1">
        <v>45960</v>
      </c>
      <c r="D198" s="2">
        <v>0.45386574074074076</v>
      </c>
      <c r="E198" t="s">
        <v>6</v>
      </c>
      <c r="F198" t="s">
        <v>1781</v>
      </c>
      <c r="G198" t="s">
        <v>209</v>
      </c>
      <c r="H198" t="s">
        <v>1093</v>
      </c>
      <c r="I198" t="s">
        <v>1582</v>
      </c>
      <c r="J198">
        <v>1</v>
      </c>
      <c r="K198">
        <v>310</v>
      </c>
      <c r="L198">
        <v>309.734513274336</v>
      </c>
      <c r="M198">
        <v>0</v>
      </c>
      <c r="N198">
        <v>40.265486725663699</v>
      </c>
      <c r="O198">
        <v>350</v>
      </c>
    </row>
    <row r="199" spans="1:15" x14ac:dyDescent="0.3">
      <c r="A199" t="s">
        <v>256</v>
      </c>
      <c r="B199" t="s">
        <v>5</v>
      </c>
      <c r="C199" s="1">
        <v>45960</v>
      </c>
      <c r="D199" s="2">
        <v>0.45635416666666667</v>
      </c>
      <c r="E199" t="s">
        <v>6</v>
      </c>
      <c r="F199" t="s">
        <v>1781</v>
      </c>
      <c r="G199" t="s">
        <v>257</v>
      </c>
      <c r="H199" t="s">
        <v>1127</v>
      </c>
      <c r="I199" t="s">
        <v>1658</v>
      </c>
      <c r="J199">
        <v>1</v>
      </c>
      <c r="K199">
        <v>1173</v>
      </c>
      <c r="L199">
        <v>1172.5663716814199</v>
      </c>
      <c r="M199">
        <v>0</v>
      </c>
      <c r="N199">
        <v>152.433628318584</v>
      </c>
      <c r="O199">
        <v>1325</v>
      </c>
    </row>
    <row r="200" spans="1:15" x14ac:dyDescent="0.3">
      <c r="A200" t="s">
        <v>256</v>
      </c>
      <c r="B200" t="s">
        <v>5</v>
      </c>
      <c r="C200" s="1">
        <v>45960</v>
      </c>
      <c r="D200" s="2">
        <v>0.45635416666666667</v>
      </c>
      <c r="E200" t="s">
        <v>6</v>
      </c>
      <c r="F200" t="s">
        <v>1781</v>
      </c>
      <c r="G200" t="s">
        <v>258</v>
      </c>
      <c r="H200" t="s">
        <v>1128</v>
      </c>
      <c r="I200" t="s">
        <v>1616</v>
      </c>
      <c r="J200">
        <v>1</v>
      </c>
      <c r="K200">
        <v>520</v>
      </c>
      <c r="L200">
        <v>519.80198019802003</v>
      </c>
      <c r="M200">
        <v>0</v>
      </c>
      <c r="N200">
        <v>5.1980198019802</v>
      </c>
      <c r="O200">
        <v>525</v>
      </c>
    </row>
    <row r="201" spans="1:15" x14ac:dyDescent="0.3">
      <c r="A201" t="s">
        <v>259</v>
      </c>
      <c r="B201" t="s">
        <v>5</v>
      </c>
      <c r="C201" s="1">
        <v>45960</v>
      </c>
      <c r="D201" s="2">
        <v>0.45665509259259257</v>
      </c>
      <c r="E201" t="s">
        <v>6</v>
      </c>
      <c r="F201" t="s">
        <v>1781</v>
      </c>
      <c r="G201" t="s">
        <v>260</v>
      </c>
      <c r="H201" t="s">
        <v>1129</v>
      </c>
      <c r="I201" t="s">
        <v>1659</v>
      </c>
      <c r="J201">
        <v>1</v>
      </c>
      <c r="K201">
        <v>442</v>
      </c>
      <c r="L201">
        <v>442.47787610619503</v>
      </c>
      <c r="M201">
        <v>0</v>
      </c>
      <c r="N201">
        <v>57.522123893805301</v>
      </c>
      <c r="O201">
        <v>500</v>
      </c>
    </row>
    <row r="202" spans="1:15" x14ac:dyDescent="0.3">
      <c r="A202" t="s">
        <v>261</v>
      </c>
      <c r="B202" t="s">
        <v>5</v>
      </c>
      <c r="C202" s="1">
        <v>45960</v>
      </c>
      <c r="D202" s="2">
        <v>0.45728009259259261</v>
      </c>
      <c r="E202" t="s">
        <v>6</v>
      </c>
      <c r="F202" t="s">
        <v>1781</v>
      </c>
      <c r="G202" t="s">
        <v>262</v>
      </c>
      <c r="H202" t="s">
        <v>1130</v>
      </c>
      <c r="I202" t="s">
        <v>1585</v>
      </c>
      <c r="J202">
        <v>1</v>
      </c>
      <c r="K202">
        <v>177</v>
      </c>
      <c r="L202">
        <v>176.99115044247799</v>
      </c>
      <c r="M202">
        <v>0</v>
      </c>
      <c r="N202">
        <v>23.008849557522101</v>
      </c>
      <c r="O202">
        <v>200</v>
      </c>
    </row>
    <row r="203" spans="1:15" x14ac:dyDescent="0.3">
      <c r="A203" t="s">
        <v>261</v>
      </c>
      <c r="B203" t="s">
        <v>5</v>
      </c>
      <c r="C203" s="1">
        <v>45960</v>
      </c>
      <c r="D203" s="2">
        <v>0.45728009259259261</v>
      </c>
      <c r="E203" t="s">
        <v>6</v>
      </c>
      <c r="F203" t="s">
        <v>1781</v>
      </c>
      <c r="G203" t="s">
        <v>263</v>
      </c>
      <c r="H203" t="s">
        <v>1131</v>
      </c>
      <c r="I203" t="s">
        <v>1585</v>
      </c>
      <c r="J203">
        <v>1</v>
      </c>
      <c r="K203">
        <v>177</v>
      </c>
      <c r="L203">
        <v>176.99115044247799</v>
      </c>
      <c r="M203">
        <v>0</v>
      </c>
      <c r="N203">
        <v>23.008849557522101</v>
      </c>
      <c r="O203">
        <v>200</v>
      </c>
    </row>
    <row r="204" spans="1:15" x14ac:dyDescent="0.3">
      <c r="A204" t="s">
        <v>264</v>
      </c>
      <c r="B204" t="s">
        <v>5</v>
      </c>
      <c r="C204" s="1">
        <v>45960</v>
      </c>
      <c r="D204" s="2">
        <v>0.46002314814814815</v>
      </c>
      <c r="E204" t="s">
        <v>6</v>
      </c>
      <c r="F204" t="s">
        <v>1781</v>
      </c>
      <c r="G204" t="s">
        <v>265</v>
      </c>
      <c r="H204" t="s">
        <v>1132</v>
      </c>
      <c r="I204" t="s">
        <v>1660</v>
      </c>
      <c r="J204">
        <v>2</v>
      </c>
      <c r="K204">
        <v>619</v>
      </c>
      <c r="L204">
        <v>619.46902654867199</v>
      </c>
      <c r="M204">
        <v>0</v>
      </c>
      <c r="N204">
        <v>80.530973451327398</v>
      </c>
      <c r="O204">
        <v>699.99999999999898</v>
      </c>
    </row>
    <row r="205" spans="1:15" x14ac:dyDescent="0.3">
      <c r="A205" t="s">
        <v>266</v>
      </c>
      <c r="B205" t="s">
        <v>5</v>
      </c>
      <c r="C205" s="1">
        <v>45960</v>
      </c>
      <c r="D205" s="2">
        <v>0.46225694444444443</v>
      </c>
      <c r="E205" t="s">
        <v>6</v>
      </c>
      <c r="F205" t="s">
        <v>1781</v>
      </c>
      <c r="G205" t="s">
        <v>77</v>
      </c>
      <c r="H205" t="s">
        <v>1007</v>
      </c>
      <c r="I205" t="s">
        <v>1582</v>
      </c>
      <c r="J205">
        <v>3</v>
      </c>
      <c r="K205">
        <v>2655</v>
      </c>
      <c r="L205">
        <v>2654.8672566371702</v>
      </c>
      <c r="M205">
        <v>0</v>
      </c>
      <c r="N205">
        <v>345.13274336283303</v>
      </c>
      <c r="O205">
        <v>3000</v>
      </c>
    </row>
    <row r="206" spans="1:15" x14ac:dyDescent="0.3">
      <c r="A206" t="s">
        <v>266</v>
      </c>
      <c r="B206" t="s">
        <v>5</v>
      </c>
      <c r="C206" s="1">
        <v>45960</v>
      </c>
      <c r="D206" s="2">
        <v>0.46225694444444443</v>
      </c>
      <c r="E206" t="s">
        <v>6</v>
      </c>
      <c r="F206" t="s">
        <v>1781</v>
      </c>
      <c r="G206" t="s">
        <v>267</v>
      </c>
      <c r="H206" t="s">
        <v>1133</v>
      </c>
      <c r="I206" t="s">
        <v>1661</v>
      </c>
      <c r="J206">
        <v>1</v>
      </c>
      <c r="K206">
        <v>1609</v>
      </c>
      <c r="L206">
        <v>1608.91089108911</v>
      </c>
      <c r="M206">
        <v>0</v>
      </c>
      <c r="N206">
        <v>16.089108910891099</v>
      </c>
      <c r="O206">
        <v>1625</v>
      </c>
    </row>
    <row r="207" spans="1:15" x14ac:dyDescent="0.3">
      <c r="A207" t="s">
        <v>266</v>
      </c>
      <c r="B207" t="s">
        <v>5</v>
      </c>
      <c r="C207" s="1">
        <v>45960</v>
      </c>
      <c r="D207" s="2">
        <v>0.46225694444444443</v>
      </c>
      <c r="E207" t="s">
        <v>6</v>
      </c>
      <c r="F207" t="s">
        <v>1781</v>
      </c>
      <c r="G207" t="s">
        <v>268</v>
      </c>
      <c r="H207" t="s">
        <v>1134</v>
      </c>
      <c r="I207" t="s">
        <v>1590</v>
      </c>
      <c r="J207">
        <v>1</v>
      </c>
      <c r="K207">
        <v>1238</v>
      </c>
      <c r="L207">
        <v>1237.6237623762399</v>
      </c>
      <c r="M207">
        <v>0</v>
      </c>
      <c r="N207">
        <v>12.3762376237624</v>
      </c>
      <c r="O207">
        <v>1250</v>
      </c>
    </row>
    <row r="208" spans="1:15" x14ac:dyDescent="0.3">
      <c r="A208" t="s">
        <v>269</v>
      </c>
      <c r="B208" t="s">
        <v>5</v>
      </c>
      <c r="C208" s="1">
        <v>45960</v>
      </c>
      <c r="D208" s="2">
        <v>0.46243055555555557</v>
      </c>
      <c r="E208" t="s">
        <v>6</v>
      </c>
      <c r="F208" t="s">
        <v>1781</v>
      </c>
      <c r="G208" t="s">
        <v>40</v>
      </c>
      <c r="H208" t="s">
        <v>986</v>
      </c>
      <c r="I208" t="s">
        <v>1577</v>
      </c>
      <c r="J208">
        <v>1</v>
      </c>
      <c r="K208">
        <v>66</v>
      </c>
      <c r="L208">
        <v>66.371681415929302</v>
      </c>
      <c r="M208">
        <v>0</v>
      </c>
      <c r="N208">
        <v>8.6283185840708008</v>
      </c>
      <c r="O208">
        <v>75.000000000000099</v>
      </c>
    </row>
    <row r="209" spans="1:15" x14ac:dyDescent="0.3">
      <c r="A209" t="s">
        <v>270</v>
      </c>
      <c r="B209" t="s">
        <v>5</v>
      </c>
      <c r="C209" s="1">
        <v>45960</v>
      </c>
      <c r="D209" s="2">
        <v>0.4634490740740741</v>
      </c>
      <c r="E209" t="s">
        <v>6</v>
      </c>
      <c r="F209" t="s">
        <v>1781</v>
      </c>
      <c r="G209" t="s">
        <v>271</v>
      </c>
      <c r="H209" t="s">
        <v>1135</v>
      </c>
      <c r="I209" t="s">
        <v>1558</v>
      </c>
      <c r="J209">
        <v>2</v>
      </c>
      <c r="K209">
        <v>177</v>
      </c>
      <c r="L209">
        <v>176.99115044247799</v>
      </c>
      <c r="M209">
        <v>0</v>
      </c>
      <c r="N209">
        <v>23.008849557522201</v>
      </c>
      <c r="O209">
        <v>200</v>
      </c>
    </row>
    <row r="210" spans="1:15" x14ac:dyDescent="0.3">
      <c r="A210" t="s">
        <v>272</v>
      </c>
      <c r="B210" t="s">
        <v>5</v>
      </c>
      <c r="C210" s="1">
        <v>45960</v>
      </c>
      <c r="D210" s="2">
        <v>0.46494212962962961</v>
      </c>
      <c r="E210" t="s">
        <v>6</v>
      </c>
      <c r="F210" t="s">
        <v>1781</v>
      </c>
      <c r="G210" t="s">
        <v>273</v>
      </c>
      <c r="H210" t="s">
        <v>1136</v>
      </c>
      <c r="I210" t="s">
        <v>1572</v>
      </c>
      <c r="J210">
        <v>1</v>
      </c>
      <c r="K210">
        <v>1510</v>
      </c>
      <c r="L210">
        <v>1509.90099009901</v>
      </c>
      <c r="M210">
        <v>0</v>
      </c>
      <c r="N210">
        <v>15.099009900990101</v>
      </c>
      <c r="O210">
        <v>1525</v>
      </c>
    </row>
    <row r="211" spans="1:15" x14ac:dyDescent="0.3">
      <c r="A211" t="s">
        <v>272</v>
      </c>
      <c r="B211" t="s">
        <v>5</v>
      </c>
      <c r="C211" s="1">
        <v>45960</v>
      </c>
      <c r="D211" s="2">
        <v>0.46494212962962961</v>
      </c>
      <c r="E211" t="s">
        <v>6</v>
      </c>
      <c r="F211" t="s">
        <v>1781</v>
      </c>
      <c r="G211" t="s">
        <v>274</v>
      </c>
      <c r="H211" t="s">
        <v>1137</v>
      </c>
      <c r="I211" t="s">
        <v>1590</v>
      </c>
      <c r="J211">
        <v>1</v>
      </c>
      <c r="K211">
        <v>575</v>
      </c>
      <c r="L211">
        <v>575.22123893805303</v>
      </c>
      <c r="M211">
        <v>0</v>
      </c>
      <c r="N211">
        <v>74.778761061946895</v>
      </c>
      <c r="O211">
        <v>650</v>
      </c>
    </row>
    <row r="212" spans="1:15" x14ac:dyDescent="0.3">
      <c r="A212" t="s">
        <v>272</v>
      </c>
      <c r="B212" t="s">
        <v>5</v>
      </c>
      <c r="C212" s="1">
        <v>45960</v>
      </c>
      <c r="D212" s="2">
        <v>0.46494212962962961</v>
      </c>
      <c r="E212" t="s">
        <v>6</v>
      </c>
      <c r="F212" t="s">
        <v>1781</v>
      </c>
      <c r="G212" t="s">
        <v>275</v>
      </c>
      <c r="H212" t="s">
        <v>1138</v>
      </c>
      <c r="I212" t="s">
        <v>1609</v>
      </c>
      <c r="J212">
        <v>1</v>
      </c>
      <c r="K212">
        <v>133</v>
      </c>
      <c r="L212">
        <v>132.74336283185801</v>
      </c>
      <c r="M212">
        <v>0</v>
      </c>
      <c r="N212">
        <v>17.256637168141602</v>
      </c>
      <c r="O212">
        <v>150</v>
      </c>
    </row>
    <row r="213" spans="1:15" x14ac:dyDescent="0.3">
      <c r="A213" t="s">
        <v>272</v>
      </c>
      <c r="B213" t="s">
        <v>5</v>
      </c>
      <c r="C213" s="1">
        <v>45960</v>
      </c>
      <c r="D213" s="2">
        <v>0.46494212962962961</v>
      </c>
      <c r="E213" t="s">
        <v>6</v>
      </c>
      <c r="F213" t="s">
        <v>1781</v>
      </c>
      <c r="G213" t="s">
        <v>276</v>
      </c>
      <c r="H213" t="s">
        <v>1139</v>
      </c>
      <c r="I213" t="s">
        <v>1577</v>
      </c>
      <c r="J213">
        <v>1</v>
      </c>
      <c r="K213">
        <v>88</v>
      </c>
      <c r="L213">
        <v>88.495575221238894</v>
      </c>
      <c r="M213">
        <v>0</v>
      </c>
      <c r="N213">
        <v>11.5044247787611</v>
      </c>
      <c r="O213">
        <v>100</v>
      </c>
    </row>
    <row r="214" spans="1:15" x14ac:dyDescent="0.3">
      <c r="A214" t="s">
        <v>272</v>
      </c>
      <c r="B214" t="s">
        <v>5</v>
      </c>
      <c r="C214" s="1">
        <v>45960</v>
      </c>
      <c r="D214" s="2">
        <v>0.46494212962962961</v>
      </c>
      <c r="E214" t="s">
        <v>6</v>
      </c>
      <c r="F214" t="s">
        <v>1781</v>
      </c>
      <c r="G214" t="s">
        <v>277</v>
      </c>
      <c r="H214" t="s">
        <v>1140</v>
      </c>
      <c r="I214" t="s">
        <v>1579</v>
      </c>
      <c r="J214">
        <v>1</v>
      </c>
      <c r="K214">
        <v>0</v>
      </c>
      <c r="L214">
        <v>2400</v>
      </c>
      <c r="M214">
        <v>0</v>
      </c>
      <c r="N214">
        <v>0</v>
      </c>
      <c r="O214">
        <v>2400</v>
      </c>
    </row>
    <row r="215" spans="1:15" x14ac:dyDescent="0.3">
      <c r="A215" t="s">
        <v>278</v>
      </c>
      <c r="B215" t="s">
        <v>5</v>
      </c>
      <c r="C215" s="1">
        <v>45960</v>
      </c>
      <c r="D215" s="2">
        <v>0.46543981481481483</v>
      </c>
      <c r="E215" t="s">
        <v>6</v>
      </c>
      <c r="F215" t="s">
        <v>1781</v>
      </c>
      <c r="G215" t="s">
        <v>142</v>
      </c>
      <c r="H215" t="s">
        <v>1051</v>
      </c>
      <c r="I215" t="s">
        <v>1621</v>
      </c>
      <c r="J215">
        <v>1</v>
      </c>
      <c r="K215">
        <v>0</v>
      </c>
      <c r="L215">
        <v>400</v>
      </c>
      <c r="M215">
        <v>0</v>
      </c>
      <c r="N215">
        <v>0</v>
      </c>
      <c r="O215">
        <v>400</v>
      </c>
    </row>
    <row r="216" spans="1:15" x14ac:dyDescent="0.3">
      <c r="A216" t="s">
        <v>279</v>
      </c>
      <c r="B216" t="s">
        <v>5</v>
      </c>
      <c r="C216" s="1">
        <v>45960</v>
      </c>
      <c r="D216" s="2">
        <v>0.46914351851851854</v>
      </c>
      <c r="E216" t="s">
        <v>6</v>
      </c>
      <c r="F216" t="s">
        <v>1781</v>
      </c>
      <c r="G216" t="s">
        <v>280</v>
      </c>
      <c r="H216" t="s">
        <v>1523</v>
      </c>
      <c r="I216" t="s">
        <v>1585</v>
      </c>
      <c r="J216">
        <v>1</v>
      </c>
      <c r="K216">
        <v>885</v>
      </c>
      <c r="L216">
        <v>884.95575221238903</v>
      </c>
      <c r="M216">
        <v>0</v>
      </c>
      <c r="N216">
        <v>115.044247787611</v>
      </c>
      <c r="O216">
        <v>1000</v>
      </c>
    </row>
    <row r="217" spans="1:15" x14ac:dyDescent="0.3">
      <c r="A217" t="s">
        <v>279</v>
      </c>
      <c r="B217" t="s">
        <v>5</v>
      </c>
      <c r="C217" s="1">
        <v>45960</v>
      </c>
      <c r="D217" s="2">
        <v>0.46914351851851854</v>
      </c>
      <c r="E217" t="s">
        <v>6</v>
      </c>
      <c r="F217" t="s">
        <v>1781</v>
      </c>
      <c r="G217" t="s">
        <v>281</v>
      </c>
      <c r="H217" t="s">
        <v>1141</v>
      </c>
      <c r="I217" t="s">
        <v>1638</v>
      </c>
      <c r="J217">
        <v>4</v>
      </c>
      <c r="K217">
        <v>1416</v>
      </c>
      <c r="L217">
        <v>1415.92920353982</v>
      </c>
      <c r="M217">
        <v>0</v>
      </c>
      <c r="N217">
        <v>184.07079646017701</v>
      </c>
      <c r="O217">
        <v>1600</v>
      </c>
    </row>
    <row r="218" spans="1:15" x14ac:dyDescent="0.3">
      <c r="A218" t="s">
        <v>279</v>
      </c>
      <c r="B218" t="s">
        <v>5</v>
      </c>
      <c r="C218" s="1">
        <v>45960</v>
      </c>
      <c r="D218" s="2">
        <v>0.46914351851851854</v>
      </c>
      <c r="E218" t="s">
        <v>6</v>
      </c>
      <c r="F218" t="s">
        <v>1781</v>
      </c>
      <c r="G218" t="s">
        <v>282</v>
      </c>
      <c r="H218" t="s">
        <v>1142</v>
      </c>
      <c r="I218" t="s">
        <v>1662</v>
      </c>
      <c r="J218">
        <v>1</v>
      </c>
      <c r="K218">
        <v>1667</v>
      </c>
      <c r="L218">
        <v>1666.6666666666699</v>
      </c>
      <c r="M218">
        <v>0</v>
      </c>
      <c r="N218">
        <v>33.3333333333333</v>
      </c>
      <c r="O218">
        <v>1700</v>
      </c>
    </row>
    <row r="219" spans="1:15" x14ac:dyDescent="0.3">
      <c r="A219" t="s">
        <v>283</v>
      </c>
      <c r="B219" t="s">
        <v>5</v>
      </c>
      <c r="C219" s="1">
        <v>45960</v>
      </c>
      <c r="D219" s="2">
        <v>0.47</v>
      </c>
      <c r="E219" t="s">
        <v>6</v>
      </c>
      <c r="F219" t="s">
        <v>1781</v>
      </c>
      <c r="G219" t="s">
        <v>284</v>
      </c>
      <c r="H219" t="s">
        <v>1143</v>
      </c>
      <c r="I219" t="s">
        <v>1663</v>
      </c>
      <c r="J219">
        <v>2</v>
      </c>
      <c r="K219">
        <v>265</v>
      </c>
      <c r="L219">
        <v>265.48672566371602</v>
      </c>
      <c r="M219">
        <v>0</v>
      </c>
      <c r="N219">
        <v>34.513274336283203</v>
      </c>
      <c r="O219">
        <v>299.99999999999898</v>
      </c>
    </row>
    <row r="220" spans="1:15" x14ac:dyDescent="0.3">
      <c r="A220" t="s">
        <v>285</v>
      </c>
      <c r="B220" t="s">
        <v>5</v>
      </c>
      <c r="C220" s="1">
        <v>45960</v>
      </c>
      <c r="D220" s="2">
        <v>0.47159722222222222</v>
      </c>
      <c r="E220" t="s">
        <v>6</v>
      </c>
      <c r="F220" t="s">
        <v>1781</v>
      </c>
      <c r="G220" t="s">
        <v>286</v>
      </c>
      <c r="H220" t="s">
        <v>1144</v>
      </c>
      <c r="I220" t="s">
        <v>1638</v>
      </c>
      <c r="J220">
        <v>1</v>
      </c>
      <c r="K220">
        <v>796</v>
      </c>
      <c r="L220">
        <v>796.460176991151</v>
      </c>
      <c r="M220">
        <v>0</v>
      </c>
      <c r="N220">
        <v>103.53982300884999</v>
      </c>
      <c r="O220">
        <v>900.00000000000102</v>
      </c>
    </row>
    <row r="221" spans="1:15" x14ac:dyDescent="0.3">
      <c r="A221" t="s">
        <v>285</v>
      </c>
      <c r="B221" t="s">
        <v>5</v>
      </c>
      <c r="C221" s="1">
        <v>45960</v>
      </c>
      <c r="D221" s="2">
        <v>0.47159722222222222</v>
      </c>
      <c r="E221" t="s">
        <v>6</v>
      </c>
      <c r="F221" t="s">
        <v>1781</v>
      </c>
      <c r="G221" t="s">
        <v>212</v>
      </c>
      <c r="H221" t="s">
        <v>1095</v>
      </c>
      <c r="I221" t="s">
        <v>1638</v>
      </c>
      <c r="J221">
        <v>1</v>
      </c>
      <c r="K221">
        <v>442</v>
      </c>
      <c r="L221">
        <v>442.47787610619503</v>
      </c>
      <c r="M221">
        <v>0</v>
      </c>
      <c r="N221">
        <v>57.522123893805301</v>
      </c>
      <c r="O221">
        <v>500</v>
      </c>
    </row>
    <row r="222" spans="1:15" x14ac:dyDescent="0.3">
      <c r="A222" t="s">
        <v>287</v>
      </c>
      <c r="B222" t="s">
        <v>5</v>
      </c>
      <c r="C222" s="1">
        <v>45960</v>
      </c>
      <c r="D222" s="2">
        <v>0.47207175925925926</v>
      </c>
      <c r="E222" t="s">
        <v>6</v>
      </c>
      <c r="F222" t="s">
        <v>1781</v>
      </c>
      <c r="G222" t="s">
        <v>288</v>
      </c>
      <c r="H222" t="s">
        <v>1145</v>
      </c>
      <c r="I222" t="s">
        <v>1664</v>
      </c>
      <c r="J222">
        <v>1</v>
      </c>
      <c r="K222">
        <v>575</v>
      </c>
      <c r="L222">
        <v>575.22123893805303</v>
      </c>
      <c r="M222">
        <v>0</v>
      </c>
      <c r="N222">
        <v>74.778761061946895</v>
      </c>
      <c r="O222">
        <v>650</v>
      </c>
    </row>
    <row r="223" spans="1:15" x14ac:dyDescent="0.3">
      <c r="A223" t="s">
        <v>289</v>
      </c>
      <c r="B223" t="s">
        <v>5</v>
      </c>
      <c r="C223" s="1">
        <v>45960</v>
      </c>
      <c r="D223" s="2">
        <v>0.47322916666666665</v>
      </c>
      <c r="E223" t="s">
        <v>6</v>
      </c>
      <c r="F223" t="s">
        <v>1781</v>
      </c>
      <c r="G223" t="s">
        <v>290</v>
      </c>
      <c r="H223" t="s">
        <v>1146</v>
      </c>
      <c r="I223" t="s">
        <v>1665</v>
      </c>
      <c r="J223">
        <v>1</v>
      </c>
      <c r="K223">
        <v>1238</v>
      </c>
      <c r="L223">
        <v>1237.6237623762399</v>
      </c>
      <c r="M223">
        <v>0</v>
      </c>
      <c r="N223">
        <v>12.3762376237624</v>
      </c>
      <c r="O223">
        <v>1250</v>
      </c>
    </row>
    <row r="224" spans="1:15" x14ac:dyDescent="0.3">
      <c r="A224" t="s">
        <v>289</v>
      </c>
      <c r="B224" t="s">
        <v>5</v>
      </c>
      <c r="C224" s="1">
        <v>45960</v>
      </c>
      <c r="D224" s="2">
        <v>0.47322916666666665</v>
      </c>
      <c r="E224" t="s">
        <v>6</v>
      </c>
      <c r="F224" t="s">
        <v>1781</v>
      </c>
      <c r="G224" t="s">
        <v>230</v>
      </c>
      <c r="H224" t="s">
        <v>1108</v>
      </c>
      <c r="I224" t="s">
        <v>1590</v>
      </c>
      <c r="J224">
        <v>1</v>
      </c>
      <c r="K224">
        <v>842</v>
      </c>
      <c r="L224">
        <v>841.58415841584201</v>
      </c>
      <c r="M224">
        <v>0</v>
      </c>
      <c r="N224">
        <v>8.4158415841584198</v>
      </c>
      <c r="O224">
        <v>850</v>
      </c>
    </row>
    <row r="225" spans="1:15" x14ac:dyDescent="0.3">
      <c r="A225" t="s">
        <v>291</v>
      </c>
      <c r="B225" t="s">
        <v>5</v>
      </c>
      <c r="C225" s="1">
        <v>45960</v>
      </c>
      <c r="D225" s="2">
        <v>0.47422453703703704</v>
      </c>
      <c r="E225" t="s">
        <v>6</v>
      </c>
      <c r="F225" t="s">
        <v>1781</v>
      </c>
      <c r="G225" t="s">
        <v>292</v>
      </c>
      <c r="H225" t="s">
        <v>1147</v>
      </c>
      <c r="I225" t="s">
        <v>1666</v>
      </c>
      <c r="J225">
        <v>1</v>
      </c>
      <c r="K225">
        <v>990</v>
      </c>
      <c r="L225">
        <v>990.09900990099004</v>
      </c>
      <c r="M225">
        <v>0</v>
      </c>
      <c r="N225">
        <v>9.9009900990098991</v>
      </c>
      <c r="O225">
        <v>1000</v>
      </c>
    </row>
    <row r="226" spans="1:15" x14ac:dyDescent="0.3">
      <c r="A226" t="s">
        <v>293</v>
      </c>
      <c r="B226" t="s">
        <v>5</v>
      </c>
      <c r="C226" s="1">
        <v>45960</v>
      </c>
      <c r="D226" s="2">
        <v>0.47576388888888888</v>
      </c>
      <c r="E226" t="s">
        <v>6</v>
      </c>
      <c r="F226" t="s">
        <v>1781</v>
      </c>
      <c r="G226" t="s">
        <v>294</v>
      </c>
      <c r="H226" t="s">
        <v>1148</v>
      </c>
      <c r="I226" t="s">
        <v>1667</v>
      </c>
      <c r="J226">
        <v>1</v>
      </c>
      <c r="K226">
        <v>44</v>
      </c>
      <c r="L226">
        <v>44.247787610619497</v>
      </c>
      <c r="M226">
        <v>0</v>
      </c>
      <c r="N226">
        <v>5.7522123893805297</v>
      </c>
      <c r="O226">
        <v>50</v>
      </c>
    </row>
    <row r="227" spans="1:15" x14ac:dyDescent="0.3">
      <c r="A227" t="s">
        <v>295</v>
      </c>
      <c r="B227" t="s">
        <v>5</v>
      </c>
      <c r="C227" s="1">
        <v>45960</v>
      </c>
      <c r="D227" s="2">
        <v>0.47642361111111109</v>
      </c>
      <c r="E227" t="s">
        <v>6</v>
      </c>
      <c r="F227" t="s">
        <v>1781</v>
      </c>
      <c r="G227" t="s">
        <v>296</v>
      </c>
      <c r="H227" t="s">
        <v>1149</v>
      </c>
      <c r="I227" t="s">
        <v>1639</v>
      </c>
      <c r="J227">
        <v>1</v>
      </c>
      <c r="K227">
        <v>885</v>
      </c>
      <c r="L227">
        <v>884.95575221238903</v>
      </c>
      <c r="M227">
        <v>0</v>
      </c>
      <c r="N227">
        <v>115.044247787611</v>
      </c>
      <c r="O227">
        <v>1000</v>
      </c>
    </row>
    <row r="228" spans="1:15" x14ac:dyDescent="0.3">
      <c r="A228" t="s">
        <v>297</v>
      </c>
      <c r="B228" t="s">
        <v>5</v>
      </c>
      <c r="C228" s="1">
        <v>45960</v>
      </c>
      <c r="D228" s="2">
        <v>0.47995370370370372</v>
      </c>
      <c r="E228" t="s">
        <v>6</v>
      </c>
      <c r="F228" t="s">
        <v>1781</v>
      </c>
      <c r="G228" t="s">
        <v>298</v>
      </c>
      <c r="H228" t="s">
        <v>1150</v>
      </c>
      <c r="I228" t="s">
        <v>1661</v>
      </c>
      <c r="J228">
        <v>1.1000000000000001</v>
      </c>
      <c r="K228">
        <v>1314</v>
      </c>
      <c r="L228">
        <v>1314.1592920354001</v>
      </c>
      <c r="M228">
        <v>0</v>
      </c>
      <c r="N228">
        <v>170.84070796460099</v>
      </c>
      <c r="O228">
        <v>1485</v>
      </c>
    </row>
    <row r="229" spans="1:15" x14ac:dyDescent="0.3">
      <c r="A229" t="s">
        <v>297</v>
      </c>
      <c r="B229" t="s">
        <v>5</v>
      </c>
      <c r="C229" s="1">
        <v>45960</v>
      </c>
      <c r="D229" s="2">
        <v>0.47995370370370372</v>
      </c>
      <c r="E229" t="s">
        <v>6</v>
      </c>
      <c r="F229" t="s">
        <v>1781</v>
      </c>
      <c r="G229" t="s">
        <v>299</v>
      </c>
      <c r="H229" t="s">
        <v>1151</v>
      </c>
      <c r="I229" t="s">
        <v>1655</v>
      </c>
      <c r="J229">
        <v>1</v>
      </c>
      <c r="K229">
        <v>310</v>
      </c>
      <c r="L229">
        <v>309.73451327433702</v>
      </c>
      <c r="M229">
        <v>0</v>
      </c>
      <c r="N229">
        <v>40.265486725663798</v>
      </c>
      <c r="O229">
        <v>350.00000000000102</v>
      </c>
    </row>
    <row r="230" spans="1:15" x14ac:dyDescent="0.3">
      <c r="A230" t="s">
        <v>297</v>
      </c>
      <c r="B230" t="s">
        <v>5</v>
      </c>
      <c r="C230" s="1">
        <v>45960</v>
      </c>
      <c r="D230" s="2">
        <v>0.47995370370370372</v>
      </c>
      <c r="E230" t="s">
        <v>6</v>
      </c>
      <c r="F230" t="s">
        <v>1781</v>
      </c>
      <c r="G230" t="s">
        <v>300</v>
      </c>
      <c r="H230" t="s">
        <v>1152</v>
      </c>
      <c r="I230" t="s">
        <v>1668</v>
      </c>
      <c r="J230">
        <v>1</v>
      </c>
      <c r="K230">
        <v>396</v>
      </c>
      <c r="L230">
        <v>396.03960396039599</v>
      </c>
      <c r="M230">
        <v>0</v>
      </c>
      <c r="N230">
        <v>3.9603960396039599</v>
      </c>
      <c r="O230">
        <v>400</v>
      </c>
    </row>
    <row r="231" spans="1:15" x14ac:dyDescent="0.3">
      <c r="A231" t="s">
        <v>301</v>
      </c>
      <c r="B231" t="s">
        <v>5</v>
      </c>
      <c r="C231" s="1">
        <v>45960</v>
      </c>
      <c r="D231" s="2">
        <v>0.48008101851851853</v>
      </c>
      <c r="E231" t="s">
        <v>6</v>
      </c>
      <c r="F231" t="s">
        <v>1781</v>
      </c>
      <c r="G231" t="s">
        <v>302</v>
      </c>
      <c r="H231" t="s">
        <v>1153</v>
      </c>
      <c r="I231" t="s">
        <v>1669</v>
      </c>
      <c r="J231">
        <v>2</v>
      </c>
      <c r="K231">
        <v>221</v>
      </c>
      <c r="L231">
        <v>221.238938053098</v>
      </c>
      <c r="M231">
        <v>0</v>
      </c>
      <c r="N231">
        <v>28.761061946902601</v>
      </c>
      <c r="O231">
        <v>250.00000000000099</v>
      </c>
    </row>
    <row r="232" spans="1:15" x14ac:dyDescent="0.3">
      <c r="A232" t="s">
        <v>303</v>
      </c>
      <c r="B232" t="s">
        <v>5</v>
      </c>
      <c r="C232" s="1">
        <v>45960</v>
      </c>
      <c r="D232" s="2">
        <v>0.48041666666666666</v>
      </c>
      <c r="E232" t="s">
        <v>6</v>
      </c>
      <c r="F232" t="s">
        <v>1781</v>
      </c>
      <c r="G232" t="s">
        <v>304</v>
      </c>
      <c r="H232" t="s">
        <v>1154</v>
      </c>
      <c r="I232" t="s">
        <v>1582</v>
      </c>
      <c r="J232">
        <v>1</v>
      </c>
      <c r="K232">
        <v>155</v>
      </c>
      <c r="L232">
        <v>154.867256637168</v>
      </c>
      <c r="M232">
        <v>0</v>
      </c>
      <c r="N232">
        <v>20.132743362831899</v>
      </c>
      <c r="O232">
        <v>175</v>
      </c>
    </row>
    <row r="233" spans="1:15" x14ac:dyDescent="0.3">
      <c r="A233" t="s">
        <v>305</v>
      </c>
      <c r="B233" t="s">
        <v>5</v>
      </c>
      <c r="C233" s="1">
        <v>45960</v>
      </c>
      <c r="D233" s="2">
        <v>0.48067129629629629</v>
      </c>
      <c r="E233" t="s">
        <v>6</v>
      </c>
      <c r="F233" t="s">
        <v>1781</v>
      </c>
      <c r="G233" t="s">
        <v>306</v>
      </c>
      <c r="H233" t="s">
        <v>1155</v>
      </c>
      <c r="I233" t="s">
        <v>1670</v>
      </c>
      <c r="J233">
        <v>1</v>
      </c>
      <c r="K233">
        <v>1906</v>
      </c>
      <c r="L233">
        <v>1905.9405940594099</v>
      </c>
      <c r="M233">
        <v>0</v>
      </c>
      <c r="N233">
        <v>19.0594059405941</v>
      </c>
      <c r="O233">
        <v>1925</v>
      </c>
    </row>
    <row r="234" spans="1:15" x14ac:dyDescent="0.3">
      <c r="A234" t="s">
        <v>305</v>
      </c>
      <c r="B234" t="s">
        <v>5</v>
      </c>
      <c r="C234" s="1">
        <v>45960</v>
      </c>
      <c r="D234" s="2">
        <v>0.48067129629629629</v>
      </c>
      <c r="E234" t="s">
        <v>6</v>
      </c>
      <c r="F234" t="s">
        <v>1781</v>
      </c>
      <c r="G234" t="s">
        <v>113</v>
      </c>
      <c r="H234" t="s">
        <v>1032</v>
      </c>
      <c r="I234" t="s">
        <v>1609</v>
      </c>
      <c r="J234">
        <v>1</v>
      </c>
      <c r="K234">
        <v>133</v>
      </c>
      <c r="L234">
        <v>132.74336283185801</v>
      </c>
      <c r="M234">
        <v>0</v>
      </c>
      <c r="N234">
        <v>17.256637168141602</v>
      </c>
      <c r="O234">
        <v>150</v>
      </c>
    </row>
    <row r="235" spans="1:15" x14ac:dyDescent="0.3">
      <c r="A235" t="s">
        <v>305</v>
      </c>
      <c r="B235" t="s">
        <v>5</v>
      </c>
      <c r="C235" s="1">
        <v>45960</v>
      </c>
      <c r="D235" s="2">
        <v>0.48067129629629629</v>
      </c>
      <c r="E235" t="s">
        <v>6</v>
      </c>
      <c r="F235" t="s">
        <v>1781</v>
      </c>
      <c r="G235" t="s">
        <v>188</v>
      </c>
      <c r="H235" t="s">
        <v>1080</v>
      </c>
      <c r="I235" t="s">
        <v>1629</v>
      </c>
      <c r="J235">
        <v>1</v>
      </c>
      <c r="K235">
        <v>1064</v>
      </c>
      <c r="L235">
        <v>1064.35643564356</v>
      </c>
      <c r="M235">
        <v>0</v>
      </c>
      <c r="N235">
        <v>10.643564356435601</v>
      </c>
      <c r="O235">
        <v>1075</v>
      </c>
    </row>
    <row r="236" spans="1:15" x14ac:dyDescent="0.3">
      <c r="A236" t="s">
        <v>305</v>
      </c>
      <c r="B236" t="s">
        <v>5</v>
      </c>
      <c r="C236" s="1">
        <v>45960</v>
      </c>
      <c r="D236" s="2">
        <v>0.48067129629629629</v>
      </c>
      <c r="E236" t="s">
        <v>6</v>
      </c>
      <c r="F236" t="s">
        <v>1781</v>
      </c>
      <c r="G236" t="s">
        <v>307</v>
      </c>
      <c r="H236" t="s">
        <v>1156</v>
      </c>
      <c r="I236" t="s">
        <v>1561</v>
      </c>
      <c r="J236">
        <v>2</v>
      </c>
      <c r="K236">
        <v>221</v>
      </c>
      <c r="L236">
        <v>221.238938053098</v>
      </c>
      <c r="M236">
        <v>0</v>
      </c>
      <c r="N236">
        <v>28.761061946902601</v>
      </c>
      <c r="O236">
        <v>250.00000000000099</v>
      </c>
    </row>
    <row r="237" spans="1:15" x14ac:dyDescent="0.3">
      <c r="A237" t="s">
        <v>308</v>
      </c>
      <c r="B237" t="s">
        <v>5</v>
      </c>
      <c r="C237" s="1">
        <v>45960</v>
      </c>
      <c r="D237" s="2">
        <v>0.48075231481481484</v>
      </c>
      <c r="E237" t="s">
        <v>6</v>
      </c>
      <c r="F237" t="s">
        <v>1781</v>
      </c>
      <c r="G237" t="s">
        <v>309</v>
      </c>
      <c r="H237" t="s">
        <v>1157</v>
      </c>
      <c r="I237" t="s">
        <v>1671</v>
      </c>
      <c r="J237">
        <v>1</v>
      </c>
      <c r="K237">
        <v>509</v>
      </c>
      <c r="L237">
        <v>508.84955752212397</v>
      </c>
      <c r="M237">
        <v>0</v>
      </c>
      <c r="N237">
        <v>66.150442477876098</v>
      </c>
      <c r="O237">
        <v>575</v>
      </c>
    </row>
    <row r="238" spans="1:15" x14ac:dyDescent="0.3">
      <c r="A238" t="s">
        <v>310</v>
      </c>
      <c r="B238" t="s">
        <v>5</v>
      </c>
      <c r="C238" s="1">
        <v>45960</v>
      </c>
      <c r="D238" s="2">
        <v>0.48216435185185186</v>
      </c>
      <c r="E238" t="s">
        <v>6</v>
      </c>
      <c r="F238" t="s">
        <v>1781</v>
      </c>
      <c r="G238" t="s">
        <v>311</v>
      </c>
      <c r="H238" t="s">
        <v>1158</v>
      </c>
      <c r="I238" t="s">
        <v>1590</v>
      </c>
      <c r="J238">
        <v>1</v>
      </c>
      <c r="K238">
        <v>398</v>
      </c>
      <c r="L238">
        <v>398.23008849557499</v>
      </c>
      <c r="M238">
        <v>0</v>
      </c>
      <c r="N238">
        <v>51.769911504424797</v>
      </c>
      <c r="O238">
        <v>450</v>
      </c>
    </row>
    <row r="239" spans="1:15" x14ac:dyDescent="0.3">
      <c r="A239" t="s">
        <v>310</v>
      </c>
      <c r="B239" t="s">
        <v>5</v>
      </c>
      <c r="C239" s="1">
        <v>45960</v>
      </c>
      <c r="D239" s="2">
        <v>0.48216435185185186</v>
      </c>
      <c r="E239" t="s">
        <v>6</v>
      </c>
      <c r="F239" t="s">
        <v>1781</v>
      </c>
      <c r="G239" t="s">
        <v>312</v>
      </c>
      <c r="H239" t="s">
        <v>1159</v>
      </c>
      <c r="I239" t="s">
        <v>1558</v>
      </c>
      <c r="J239">
        <v>2</v>
      </c>
      <c r="K239">
        <v>265</v>
      </c>
      <c r="L239">
        <v>265.48672566371602</v>
      </c>
      <c r="M239">
        <v>0</v>
      </c>
      <c r="N239">
        <v>34.513274336283203</v>
      </c>
      <c r="O239">
        <v>299.99999999999898</v>
      </c>
    </row>
    <row r="240" spans="1:15" x14ac:dyDescent="0.3">
      <c r="A240" t="s">
        <v>313</v>
      </c>
      <c r="B240" t="s">
        <v>5</v>
      </c>
      <c r="C240" s="1">
        <v>45960</v>
      </c>
      <c r="D240" s="2">
        <v>0.48324074074074075</v>
      </c>
      <c r="E240" t="s">
        <v>6</v>
      </c>
      <c r="F240" t="s">
        <v>1781</v>
      </c>
      <c r="G240" t="s">
        <v>114</v>
      </c>
      <c r="H240" t="s">
        <v>1033</v>
      </c>
      <c r="I240" t="s">
        <v>1610</v>
      </c>
      <c r="J240">
        <v>1</v>
      </c>
      <c r="K240">
        <v>133</v>
      </c>
      <c r="L240">
        <v>132.74336283185801</v>
      </c>
      <c r="M240">
        <v>0</v>
      </c>
      <c r="N240">
        <v>17.256637168141602</v>
      </c>
      <c r="O240">
        <v>150</v>
      </c>
    </row>
    <row r="241" spans="1:15" x14ac:dyDescent="0.3">
      <c r="A241" t="s">
        <v>314</v>
      </c>
      <c r="B241" t="s">
        <v>5</v>
      </c>
      <c r="C241" s="1">
        <v>45960</v>
      </c>
      <c r="D241" s="2">
        <v>0.48377314814814815</v>
      </c>
      <c r="E241" t="s">
        <v>6</v>
      </c>
      <c r="F241" t="s">
        <v>1781</v>
      </c>
      <c r="G241" t="s">
        <v>315</v>
      </c>
      <c r="H241" t="s">
        <v>1160</v>
      </c>
      <c r="I241" t="s">
        <v>1672</v>
      </c>
      <c r="J241">
        <v>1</v>
      </c>
      <c r="K241">
        <v>1062</v>
      </c>
      <c r="L241">
        <v>1061.94690265487</v>
      </c>
      <c r="M241">
        <v>0</v>
      </c>
      <c r="N241">
        <v>138.05309734513301</v>
      </c>
      <c r="O241">
        <v>1200</v>
      </c>
    </row>
    <row r="242" spans="1:15" x14ac:dyDescent="0.3">
      <c r="A242" t="s">
        <v>314</v>
      </c>
      <c r="B242" t="s">
        <v>5</v>
      </c>
      <c r="C242" s="1">
        <v>45960</v>
      </c>
      <c r="D242" s="2">
        <v>0.48377314814814815</v>
      </c>
      <c r="E242" t="s">
        <v>6</v>
      </c>
      <c r="F242" t="s">
        <v>1781</v>
      </c>
      <c r="G242" t="s">
        <v>316</v>
      </c>
      <c r="H242" t="s">
        <v>1161</v>
      </c>
      <c r="I242" t="s">
        <v>1639</v>
      </c>
      <c r="J242">
        <v>1</v>
      </c>
      <c r="K242">
        <v>885</v>
      </c>
      <c r="L242">
        <v>884.95575221238903</v>
      </c>
      <c r="M242">
        <v>0</v>
      </c>
      <c r="N242">
        <v>115.044247787611</v>
      </c>
      <c r="O242">
        <v>1000</v>
      </c>
    </row>
    <row r="243" spans="1:15" x14ac:dyDescent="0.3">
      <c r="A243" t="s">
        <v>317</v>
      </c>
      <c r="B243" t="s">
        <v>5</v>
      </c>
      <c r="C243" s="1">
        <v>45960</v>
      </c>
      <c r="D243" s="2">
        <v>0.48430555555555554</v>
      </c>
      <c r="E243" t="s">
        <v>6</v>
      </c>
      <c r="F243" t="s">
        <v>1781</v>
      </c>
      <c r="G243" t="s">
        <v>318</v>
      </c>
      <c r="H243" t="s">
        <v>1162</v>
      </c>
      <c r="I243" t="s">
        <v>1657</v>
      </c>
      <c r="J243">
        <v>1</v>
      </c>
      <c r="K243">
        <v>1593</v>
      </c>
      <c r="L243">
        <v>1592.9203539823</v>
      </c>
      <c r="M243">
        <v>0</v>
      </c>
      <c r="N243">
        <v>207.07964601769899</v>
      </c>
      <c r="O243">
        <v>1800</v>
      </c>
    </row>
    <row r="244" spans="1:15" x14ac:dyDescent="0.3">
      <c r="A244" t="s">
        <v>317</v>
      </c>
      <c r="B244" t="s">
        <v>5</v>
      </c>
      <c r="C244" s="1">
        <v>45960</v>
      </c>
      <c r="D244" s="2">
        <v>0.48430555555555554</v>
      </c>
      <c r="E244" t="s">
        <v>6</v>
      </c>
      <c r="F244" t="s">
        <v>1781</v>
      </c>
      <c r="G244" t="s">
        <v>319</v>
      </c>
      <c r="H244" t="s">
        <v>1163</v>
      </c>
      <c r="I244" t="s">
        <v>1673</v>
      </c>
      <c r="J244">
        <v>1</v>
      </c>
      <c r="K244">
        <v>973</v>
      </c>
      <c r="L244">
        <v>973.45132743362797</v>
      </c>
      <c r="M244">
        <v>0</v>
      </c>
      <c r="N244">
        <v>126.54867256637201</v>
      </c>
      <c r="O244">
        <v>1100</v>
      </c>
    </row>
    <row r="245" spans="1:15" x14ac:dyDescent="0.3">
      <c r="A245" t="s">
        <v>320</v>
      </c>
      <c r="B245" t="s">
        <v>5</v>
      </c>
      <c r="C245" s="1">
        <v>45960</v>
      </c>
      <c r="D245" s="2">
        <v>0.4845949074074074</v>
      </c>
      <c r="E245" t="s">
        <v>6</v>
      </c>
      <c r="F245" t="s">
        <v>1781</v>
      </c>
      <c r="G245" t="s">
        <v>321</v>
      </c>
      <c r="H245" t="s">
        <v>1164</v>
      </c>
      <c r="I245" t="s">
        <v>1638</v>
      </c>
      <c r="J245">
        <v>1</v>
      </c>
      <c r="K245">
        <v>376</v>
      </c>
      <c r="L245">
        <v>376.10619469026602</v>
      </c>
      <c r="M245">
        <v>0</v>
      </c>
      <c r="N245">
        <v>48.893805309734503</v>
      </c>
      <c r="O245">
        <v>425.00000000000102</v>
      </c>
    </row>
    <row r="246" spans="1:15" x14ac:dyDescent="0.3">
      <c r="A246" t="s">
        <v>322</v>
      </c>
      <c r="B246" t="s">
        <v>5</v>
      </c>
      <c r="C246" s="1">
        <v>45960</v>
      </c>
      <c r="D246" s="2">
        <v>0.48622685185185183</v>
      </c>
      <c r="E246" t="s">
        <v>6</v>
      </c>
      <c r="F246" t="s">
        <v>1781</v>
      </c>
      <c r="G246" t="s">
        <v>323</v>
      </c>
      <c r="H246" t="s">
        <v>1165</v>
      </c>
      <c r="I246" t="s">
        <v>1609</v>
      </c>
      <c r="J246">
        <v>1</v>
      </c>
      <c r="K246">
        <v>133</v>
      </c>
      <c r="L246">
        <v>132.74336283185801</v>
      </c>
      <c r="M246">
        <v>0</v>
      </c>
      <c r="N246">
        <v>17.256637168141602</v>
      </c>
      <c r="O246">
        <v>150</v>
      </c>
    </row>
    <row r="247" spans="1:15" x14ac:dyDescent="0.3">
      <c r="A247" t="s">
        <v>322</v>
      </c>
      <c r="B247" t="s">
        <v>5</v>
      </c>
      <c r="C247" s="1">
        <v>45960</v>
      </c>
      <c r="D247" s="2">
        <v>0.48622685185185183</v>
      </c>
      <c r="E247" t="s">
        <v>6</v>
      </c>
      <c r="F247" t="s">
        <v>1781</v>
      </c>
      <c r="G247" t="s">
        <v>324</v>
      </c>
      <c r="H247" t="s">
        <v>1166</v>
      </c>
      <c r="I247" t="s">
        <v>1561</v>
      </c>
      <c r="J247">
        <v>1</v>
      </c>
      <c r="K247">
        <v>133</v>
      </c>
      <c r="L247">
        <v>132.74336283185801</v>
      </c>
      <c r="M247">
        <v>0</v>
      </c>
      <c r="N247">
        <v>17.256637168141602</v>
      </c>
      <c r="O247">
        <v>150</v>
      </c>
    </row>
    <row r="248" spans="1:15" x14ac:dyDescent="0.3">
      <c r="A248" t="s">
        <v>325</v>
      </c>
      <c r="B248" t="s">
        <v>5</v>
      </c>
      <c r="C248" s="1">
        <v>45960</v>
      </c>
      <c r="D248" s="2">
        <v>0.48677083333333332</v>
      </c>
      <c r="E248" t="s">
        <v>6</v>
      </c>
      <c r="F248" t="s">
        <v>1781</v>
      </c>
      <c r="G248" t="s">
        <v>326</v>
      </c>
      <c r="H248" t="s">
        <v>1167</v>
      </c>
      <c r="I248" t="s">
        <v>1674</v>
      </c>
      <c r="J248">
        <v>1</v>
      </c>
      <c r="K248">
        <v>531</v>
      </c>
      <c r="L248">
        <v>530.97345132743305</v>
      </c>
      <c r="M248">
        <v>0</v>
      </c>
      <c r="N248">
        <v>69.026548672566307</v>
      </c>
      <c r="O248">
        <v>599.99999999999898</v>
      </c>
    </row>
    <row r="249" spans="1:15" x14ac:dyDescent="0.3">
      <c r="A249" t="s">
        <v>325</v>
      </c>
      <c r="B249" t="s">
        <v>5</v>
      </c>
      <c r="C249" s="1">
        <v>45960</v>
      </c>
      <c r="D249" s="2">
        <v>0.48677083333333332</v>
      </c>
      <c r="E249" t="s">
        <v>6</v>
      </c>
      <c r="F249" t="s">
        <v>1781</v>
      </c>
      <c r="G249" t="s">
        <v>327</v>
      </c>
      <c r="H249" t="s">
        <v>1168</v>
      </c>
      <c r="I249" t="s">
        <v>1571</v>
      </c>
      <c r="J249">
        <v>1</v>
      </c>
      <c r="K249">
        <v>597</v>
      </c>
      <c r="L249">
        <v>597.34513274336302</v>
      </c>
      <c r="M249">
        <v>0</v>
      </c>
      <c r="N249">
        <v>77.654867256637203</v>
      </c>
      <c r="O249">
        <v>675</v>
      </c>
    </row>
    <row r="250" spans="1:15" x14ac:dyDescent="0.3">
      <c r="A250" t="s">
        <v>328</v>
      </c>
      <c r="B250" t="s">
        <v>5</v>
      </c>
      <c r="C250" s="1">
        <v>45960</v>
      </c>
      <c r="D250" s="2">
        <v>0.48761574074074077</v>
      </c>
      <c r="E250" t="s">
        <v>6</v>
      </c>
      <c r="F250" t="s">
        <v>1781</v>
      </c>
      <c r="G250" t="s">
        <v>329</v>
      </c>
      <c r="H250" t="s">
        <v>1169</v>
      </c>
      <c r="I250" t="s">
        <v>1585</v>
      </c>
      <c r="J250">
        <v>1</v>
      </c>
      <c r="K250">
        <v>1327</v>
      </c>
      <c r="L250">
        <v>1327.4336283185801</v>
      </c>
      <c r="M250">
        <v>0</v>
      </c>
      <c r="N250">
        <v>172.566371681416</v>
      </c>
      <c r="O250">
        <v>1500</v>
      </c>
    </row>
    <row r="251" spans="1:15" x14ac:dyDescent="0.3">
      <c r="A251" t="s">
        <v>328</v>
      </c>
      <c r="B251" t="s">
        <v>5</v>
      </c>
      <c r="C251" s="1">
        <v>45960</v>
      </c>
      <c r="D251" s="2">
        <v>0.48761574074074077</v>
      </c>
      <c r="E251" t="s">
        <v>6</v>
      </c>
      <c r="F251" t="s">
        <v>1781</v>
      </c>
      <c r="G251" t="s">
        <v>330</v>
      </c>
      <c r="H251" t="s">
        <v>1170</v>
      </c>
      <c r="I251" t="s">
        <v>1582</v>
      </c>
      <c r="J251">
        <v>4</v>
      </c>
      <c r="K251">
        <v>442</v>
      </c>
      <c r="L251">
        <v>442.47787610619599</v>
      </c>
      <c r="M251">
        <v>0</v>
      </c>
      <c r="N251">
        <v>57.522123893805201</v>
      </c>
      <c r="O251">
        <v>500.00000000000102</v>
      </c>
    </row>
    <row r="252" spans="1:15" x14ac:dyDescent="0.3">
      <c r="A252" t="s">
        <v>331</v>
      </c>
      <c r="B252" t="s">
        <v>5</v>
      </c>
      <c r="C252" s="1">
        <v>45960</v>
      </c>
      <c r="D252" s="2">
        <v>0.48920138888888887</v>
      </c>
      <c r="E252" t="s">
        <v>6</v>
      </c>
      <c r="F252" t="s">
        <v>1781</v>
      </c>
      <c r="G252" t="s">
        <v>77</v>
      </c>
      <c r="H252" t="s">
        <v>1007</v>
      </c>
      <c r="I252" t="s">
        <v>1582</v>
      </c>
      <c r="J252">
        <v>1</v>
      </c>
      <c r="K252">
        <v>885</v>
      </c>
      <c r="L252">
        <v>884.95575221239005</v>
      </c>
      <c r="M252">
        <v>0</v>
      </c>
      <c r="N252">
        <v>115.044247787611</v>
      </c>
      <c r="O252">
        <v>1000</v>
      </c>
    </row>
    <row r="253" spans="1:15" x14ac:dyDescent="0.3">
      <c r="A253" t="s">
        <v>331</v>
      </c>
      <c r="B253" t="s">
        <v>5</v>
      </c>
      <c r="C253" s="1">
        <v>45960</v>
      </c>
      <c r="D253" s="2">
        <v>0.48920138888888887</v>
      </c>
      <c r="E253" t="s">
        <v>6</v>
      </c>
      <c r="F253" t="s">
        <v>1781</v>
      </c>
      <c r="G253" t="s">
        <v>332</v>
      </c>
      <c r="H253" t="s">
        <v>1171</v>
      </c>
      <c r="I253" t="s">
        <v>1585</v>
      </c>
      <c r="J253">
        <v>1</v>
      </c>
      <c r="K253">
        <v>531</v>
      </c>
      <c r="L253">
        <v>530.97345132743396</v>
      </c>
      <c r="M253">
        <v>0</v>
      </c>
      <c r="N253">
        <v>69.026548672566406</v>
      </c>
      <c r="O253">
        <v>600</v>
      </c>
    </row>
    <row r="254" spans="1:15" x14ac:dyDescent="0.3">
      <c r="A254" t="s">
        <v>331</v>
      </c>
      <c r="B254" t="s">
        <v>5</v>
      </c>
      <c r="C254" s="1">
        <v>45960</v>
      </c>
      <c r="D254" s="2">
        <v>0.48920138888888887</v>
      </c>
      <c r="E254" t="s">
        <v>6</v>
      </c>
      <c r="F254" t="s">
        <v>1781</v>
      </c>
      <c r="G254" t="s">
        <v>333</v>
      </c>
      <c r="H254" t="s">
        <v>1172</v>
      </c>
      <c r="I254" t="s">
        <v>1675</v>
      </c>
      <c r="J254">
        <v>1</v>
      </c>
      <c r="K254">
        <v>575</v>
      </c>
      <c r="L254">
        <v>575.22123893805303</v>
      </c>
      <c r="M254">
        <v>0</v>
      </c>
      <c r="N254">
        <v>74.778761061946895</v>
      </c>
      <c r="O254">
        <v>650</v>
      </c>
    </row>
    <row r="255" spans="1:15" x14ac:dyDescent="0.3">
      <c r="A255" t="s">
        <v>334</v>
      </c>
      <c r="B255" t="s">
        <v>5</v>
      </c>
      <c r="C255" s="1">
        <v>45960</v>
      </c>
      <c r="D255" s="2">
        <v>0.4896759259259259</v>
      </c>
      <c r="E255" t="s">
        <v>6</v>
      </c>
      <c r="F255" t="s">
        <v>1781</v>
      </c>
      <c r="G255" t="s">
        <v>18</v>
      </c>
      <c r="H255" t="s">
        <v>969</v>
      </c>
      <c r="I255" t="s">
        <v>1560</v>
      </c>
      <c r="J255">
        <v>2</v>
      </c>
      <c r="K255">
        <v>882</v>
      </c>
      <c r="L255">
        <v>882.35294117647004</v>
      </c>
      <c r="M255">
        <v>0</v>
      </c>
      <c r="N255">
        <v>17.647058823529399</v>
      </c>
      <c r="O255">
        <v>899.99999999999898</v>
      </c>
    </row>
    <row r="256" spans="1:15" x14ac:dyDescent="0.3">
      <c r="A256" t="s">
        <v>335</v>
      </c>
      <c r="B256" t="s">
        <v>5</v>
      </c>
      <c r="C256" s="1">
        <v>45960</v>
      </c>
      <c r="D256" s="2">
        <v>0.49028935185185185</v>
      </c>
      <c r="E256" t="s">
        <v>6</v>
      </c>
      <c r="F256" t="s">
        <v>1781</v>
      </c>
      <c r="G256" t="s">
        <v>336</v>
      </c>
      <c r="H256" t="s">
        <v>1173</v>
      </c>
      <c r="I256" t="s">
        <v>1676</v>
      </c>
      <c r="J256">
        <v>1</v>
      </c>
      <c r="K256">
        <v>973</v>
      </c>
      <c r="L256">
        <v>973.45132743362797</v>
      </c>
      <c r="M256">
        <v>0</v>
      </c>
      <c r="N256">
        <v>126.54867256637201</v>
      </c>
      <c r="O256">
        <v>1100</v>
      </c>
    </row>
    <row r="257" spans="1:15" x14ac:dyDescent="0.3">
      <c r="A257" t="s">
        <v>335</v>
      </c>
      <c r="B257" t="s">
        <v>5</v>
      </c>
      <c r="C257" s="1">
        <v>45960</v>
      </c>
      <c r="D257" s="2">
        <v>0.49028935185185185</v>
      </c>
      <c r="E257" t="s">
        <v>6</v>
      </c>
      <c r="F257" t="s">
        <v>1781</v>
      </c>
      <c r="G257" t="s">
        <v>337</v>
      </c>
      <c r="H257" t="s">
        <v>1174</v>
      </c>
      <c r="I257" t="s">
        <v>1585</v>
      </c>
      <c r="J257">
        <v>1</v>
      </c>
      <c r="K257">
        <v>531</v>
      </c>
      <c r="L257">
        <v>530.97345132743396</v>
      </c>
      <c r="M257">
        <v>0</v>
      </c>
      <c r="N257">
        <v>69.026548672566406</v>
      </c>
      <c r="O257">
        <v>600</v>
      </c>
    </row>
    <row r="258" spans="1:15" x14ac:dyDescent="0.3">
      <c r="A258" t="s">
        <v>338</v>
      </c>
      <c r="B258" t="s">
        <v>5</v>
      </c>
      <c r="C258" s="1">
        <v>45960</v>
      </c>
      <c r="D258" s="2">
        <v>0.49087962962962961</v>
      </c>
      <c r="E258" t="s">
        <v>6</v>
      </c>
      <c r="F258" t="s">
        <v>1781</v>
      </c>
      <c r="G258" t="s">
        <v>25</v>
      </c>
      <c r="H258" t="s">
        <v>973</v>
      </c>
      <c r="I258" t="s">
        <v>1564</v>
      </c>
      <c r="J258">
        <v>1</v>
      </c>
      <c r="K258">
        <v>1106</v>
      </c>
      <c r="L258">
        <v>1106.19469026549</v>
      </c>
      <c r="M258">
        <v>0</v>
      </c>
      <c r="N258">
        <v>143.805309734513</v>
      </c>
      <c r="O258">
        <v>1250</v>
      </c>
    </row>
    <row r="259" spans="1:15" x14ac:dyDescent="0.3">
      <c r="A259" t="s">
        <v>338</v>
      </c>
      <c r="B259" t="s">
        <v>5</v>
      </c>
      <c r="C259" s="1">
        <v>45960</v>
      </c>
      <c r="D259" s="2">
        <v>0.49087962962962961</v>
      </c>
      <c r="E259" t="s">
        <v>6</v>
      </c>
      <c r="F259" t="s">
        <v>1781</v>
      </c>
      <c r="G259" t="s">
        <v>339</v>
      </c>
      <c r="H259" t="s">
        <v>1175</v>
      </c>
      <c r="I259" t="s">
        <v>1635</v>
      </c>
      <c r="J259">
        <v>1</v>
      </c>
      <c r="K259">
        <v>619</v>
      </c>
      <c r="L259">
        <v>619.46902654867199</v>
      </c>
      <c r="M259">
        <v>0</v>
      </c>
      <c r="N259">
        <v>80.530973451327398</v>
      </c>
      <c r="O259">
        <v>699.99999999999898</v>
      </c>
    </row>
    <row r="260" spans="1:15" x14ac:dyDescent="0.3">
      <c r="A260" t="s">
        <v>338</v>
      </c>
      <c r="B260" t="s">
        <v>5</v>
      </c>
      <c r="C260" s="1">
        <v>45960</v>
      </c>
      <c r="D260" s="2">
        <v>0.49087962962962961</v>
      </c>
      <c r="E260" t="s">
        <v>6</v>
      </c>
      <c r="F260" t="s">
        <v>1781</v>
      </c>
      <c r="G260" t="s">
        <v>340</v>
      </c>
      <c r="H260" t="s">
        <v>1176</v>
      </c>
      <c r="I260" t="s">
        <v>1576</v>
      </c>
      <c r="J260">
        <v>1</v>
      </c>
      <c r="K260">
        <v>2203</v>
      </c>
      <c r="L260">
        <v>2202.9702970296999</v>
      </c>
      <c r="M260">
        <v>0</v>
      </c>
      <c r="N260">
        <v>22.029702970296999</v>
      </c>
      <c r="O260">
        <v>2225</v>
      </c>
    </row>
    <row r="261" spans="1:15" x14ac:dyDescent="0.3">
      <c r="A261" t="s">
        <v>341</v>
      </c>
      <c r="B261" t="s">
        <v>5</v>
      </c>
      <c r="C261" s="1">
        <v>45960</v>
      </c>
      <c r="D261" s="2">
        <v>0.49302083333333335</v>
      </c>
      <c r="E261" t="s">
        <v>6</v>
      </c>
      <c r="F261" t="s">
        <v>1781</v>
      </c>
      <c r="G261" t="s">
        <v>342</v>
      </c>
      <c r="H261" t="s">
        <v>1177</v>
      </c>
      <c r="I261" t="s">
        <v>1677</v>
      </c>
      <c r="J261">
        <v>1</v>
      </c>
      <c r="K261">
        <v>288</v>
      </c>
      <c r="L261">
        <v>287.61061946902601</v>
      </c>
      <c r="M261">
        <v>0</v>
      </c>
      <c r="N261">
        <v>37.389380530973398</v>
      </c>
      <c r="O261">
        <v>324.99999999999898</v>
      </c>
    </row>
    <row r="262" spans="1:15" x14ac:dyDescent="0.3">
      <c r="A262" t="s">
        <v>341</v>
      </c>
      <c r="B262" t="s">
        <v>5</v>
      </c>
      <c r="C262" s="1">
        <v>45960</v>
      </c>
      <c r="D262" s="2">
        <v>0.49302083333333335</v>
      </c>
      <c r="E262" t="s">
        <v>6</v>
      </c>
      <c r="F262" t="s">
        <v>1781</v>
      </c>
      <c r="G262" t="s">
        <v>343</v>
      </c>
      <c r="H262" t="s">
        <v>1178</v>
      </c>
      <c r="I262" t="s">
        <v>1558</v>
      </c>
      <c r="J262">
        <v>1</v>
      </c>
      <c r="K262">
        <v>265</v>
      </c>
      <c r="L262">
        <v>265.48672566371698</v>
      </c>
      <c r="M262">
        <v>0</v>
      </c>
      <c r="N262">
        <v>34.513274336283203</v>
      </c>
      <c r="O262">
        <v>300</v>
      </c>
    </row>
    <row r="263" spans="1:15" x14ac:dyDescent="0.3">
      <c r="A263" t="s">
        <v>344</v>
      </c>
      <c r="B263" t="s">
        <v>5</v>
      </c>
      <c r="C263" s="1">
        <v>45960</v>
      </c>
      <c r="D263" s="2">
        <v>0.49438657407407405</v>
      </c>
      <c r="E263" t="s">
        <v>6</v>
      </c>
      <c r="F263" t="s">
        <v>1781</v>
      </c>
      <c r="G263" t="s">
        <v>345</v>
      </c>
      <c r="H263" t="s">
        <v>1179</v>
      </c>
      <c r="I263" t="s">
        <v>1558</v>
      </c>
      <c r="J263">
        <v>1</v>
      </c>
      <c r="K263">
        <v>796</v>
      </c>
      <c r="L263">
        <v>796.460176991151</v>
      </c>
      <c r="M263">
        <v>0</v>
      </c>
      <c r="N263">
        <v>103.53982300884999</v>
      </c>
      <c r="O263">
        <v>900.00000000000102</v>
      </c>
    </row>
    <row r="264" spans="1:15" x14ac:dyDescent="0.3">
      <c r="A264" t="s">
        <v>344</v>
      </c>
      <c r="B264" t="s">
        <v>5</v>
      </c>
      <c r="C264" s="1">
        <v>45960</v>
      </c>
      <c r="D264" s="2">
        <v>0.49438657407407405</v>
      </c>
      <c r="E264" t="s">
        <v>6</v>
      </c>
      <c r="F264" t="s">
        <v>1781</v>
      </c>
      <c r="G264" t="s">
        <v>346</v>
      </c>
      <c r="H264" t="s">
        <v>1180</v>
      </c>
      <c r="I264" t="s">
        <v>1585</v>
      </c>
      <c r="J264">
        <v>1</v>
      </c>
      <c r="K264">
        <v>796</v>
      </c>
      <c r="L264">
        <v>796.460176991151</v>
      </c>
      <c r="M264">
        <v>0</v>
      </c>
      <c r="N264">
        <v>103.53982300884999</v>
      </c>
      <c r="O264">
        <v>900.00000000000102</v>
      </c>
    </row>
    <row r="265" spans="1:15" x14ac:dyDescent="0.3">
      <c r="A265" t="s">
        <v>344</v>
      </c>
      <c r="B265" t="s">
        <v>5</v>
      </c>
      <c r="C265" s="1">
        <v>45960</v>
      </c>
      <c r="D265" s="2">
        <v>0.49438657407407405</v>
      </c>
      <c r="E265" t="s">
        <v>6</v>
      </c>
      <c r="F265" t="s">
        <v>1781</v>
      </c>
      <c r="G265" t="s">
        <v>347</v>
      </c>
      <c r="H265" t="s">
        <v>1181</v>
      </c>
      <c r="I265" t="s">
        <v>1605</v>
      </c>
      <c r="J265">
        <v>1</v>
      </c>
      <c r="K265">
        <v>221</v>
      </c>
      <c r="L265">
        <v>221.238938053097</v>
      </c>
      <c r="M265">
        <v>0</v>
      </c>
      <c r="N265">
        <v>28.7610619469027</v>
      </c>
      <c r="O265">
        <v>250</v>
      </c>
    </row>
    <row r="266" spans="1:15" x14ac:dyDescent="0.3">
      <c r="A266" t="s">
        <v>348</v>
      </c>
      <c r="B266" t="s">
        <v>5</v>
      </c>
      <c r="C266" s="1">
        <v>45960</v>
      </c>
      <c r="D266" s="2">
        <v>0.49568287037037034</v>
      </c>
      <c r="E266" t="s">
        <v>6</v>
      </c>
      <c r="F266" t="s">
        <v>1781</v>
      </c>
      <c r="G266" t="s">
        <v>349</v>
      </c>
      <c r="H266" t="s">
        <v>1182</v>
      </c>
      <c r="I266" t="s">
        <v>1571</v>
      </c>
      <c r="J266">
        <v>2</v>
      </c>
      <c r="K266">
        <v>133</v>
      </c>
      <c r="L266">
        <v>132.74336283185801</v>
      </c>
      <c r="M266">
        <v>0</v>
      </c>
      <c r="N266">
        <v>17.256637168141602</v>
      </c>
      <c r="O266">
        <v>150</v>
      </c>
    </row>
    <row r="267" spans="1:15" x14ac:dyDescent="0.3">
      <c r="A267" t="s">
        <v>348</v>
      </c>
      <c r="B267" t="s">
        <v>5</v>
      </c>
      <c r="C267" s="1">
        <v>45960</v>
      </c>
      <c r="D267" s="2">
        <v>0.49568287037037034</v>
      </c>
      <c r="E267" t="s">
        <v>6</v>
      </c>
      <c r="F267" t="s">
        <v>1781</v>
      </c>
      <c r="G267" t="s">
        <v>350</v>
      </c>
      <c r="H267" t="s">
        <v>1183</v>
      </c>
      <c r="I267" t="s">
        <v>1596</v>
      </c>
      <c r="J267">
        <v>1</v>
      </c>
      <c r="K267">
        <v>990</v>
      </c>
      <c r="L267">
        <v>990.09900990099004</v>
      </c>
      <c r="M267">
        <v>0</v>
      </c>
      <c r="N267">
        <v>9.9009900990098991</v>
      </c>
      <c r="O267">
        <v>1000</v>
      </c>
    </row>
    <row r="268" spans="1:15" x14ac:dyDescent="0.3">
      <c r="A268" t="s">
        <v>348</v>
      </c>
      <c r="B268" t="s">
        <v>5</v>
      </c>
      <c r="C268" s="1">
        <v>45960</v>
      </c>
      <c r="D268" s="2">
        <v>0.49568287037037034</v>
      </c>
      <c r="E268" t="s">
        <v>6</v>
      </c>
      <c r="F268" t="s">
        <v>1781</v>
      </c>
      <c r="G268" t="s">
        <v>351</v>
      </c>
      <c r="H268" t="s">
        <v>1184</v>
      </c>
      <c r="I268" t="s">
        <v>1676</v>
      </c>
      <c r="J268">
        <v>1</v>
      </c>
      <c r="K268">
        <v>133</v>
      </c>
      <c r="L268">
        <v>132.74336283186099</v>
      </c>
      <c r="M268">
        <v>0</v>
      </c>
      <c r="N268">
        <v>17.256637168141999</v>
      </c>
      <c r="O268">
        <v>150.00000000000301</v>
      </c>
    </row>
    <row r="269" spans="1:15" x14ac:dyDescent="0.3">
      <c r="A269" t="s">
        <v>352</v>
      </c>
      <c r="B269" t="s">
        <v>5</v>
      </c>
      <c r="C269" s="1">
        <v>45960</v>
      </c>
      <c r="D269" s="2">
        <v>0.49994212962962964</v>
      </c>
      <c r="E269" t="s">
        <v>6</v>
      </c>
      <c r="F269" t="s">
        <v>1781</v>
      </c>
      <c r="G269" t="s">
        <v>353</v>
      </c>
      <c r="H269" t="s">
        <v>1185</v>
      </c>
      <c r="I269" t="s">
        <v>1678</v>
      </c>
      <c r="J269">
        <v>1</v>
      </c>
      <c r="K269">
        <v>1139</v>
      </c>
      <c r="L269">
        <v>1138.6138613861399</v>
      </c>
      <c r="M269">
        <v>0</v>
      </c>
      <c r="N269">
        <v>11.3861386138614</v>
      </c>
      <c r="O269">
        <v>1150</v>
      </c>
    </row>
    <row r="270" spans="1:15" x14ac:dyDescent="0.3">
      <c r="A270" t="s">
        <v>352</v>
      </c>
      <c r="B270" t="s">
        <v>5</v>
      </c>
      <c r="C270" s="1">
        <v>45960</v>
      </c>
      <c r="D270" s="2">
        <v>0.49994212962962964</v>
      </c>
      <c r="E270" t="s">
        <v>6</v>
      </c>
      <c r="F270" t="s">
        <v>1781</v>
      </c>
      <c r="G270" t="s">
        <v>299</v>
      </c>
      <c r="H270" t="s">
        <v>1151</v>
      </c>
      <c r="I270" t="s">
        <v>1655</v>
      </c>
      <c r="J270">
        <v>1</v>
      </c>
      <c r="K270">
        <v>310</v>
      </c>
      <c r="L270">
        <v>309.73451327433702</v>
      </c>
      <c r="M270">
        <v>0</v>
      </c>
      <c r="N270">
        <v>40.265486725663798</v>
      </c>
      <c r="O270">
        <v>350.00000000000102</v>
      </c>
    </row>
    <row r="271" spans="1:15" x14ac:dyDescent="0.3">
      <c r="A271" t="s">
        <v>352</v>
      </c>
      <c r="B271" t="s">
        <v>5</v>
      </c>
      <c r="C271" s="1">
        <v>45960</v>
      </c>
      <c r="D271" s="2">
        <v>0.49994212962962964</v>
      </c>
      <c r="E271" t="s">
        <v>6</v>
      </c>
      <c r="F271" t="s">
        <v>1781</v>
      </c>
      <c r="G271" t="s">
        <v>354</v>
      </c>
      <c r="H271" t="s">
        <v>1186</v>
      </c>
      <c r="I271" t="s">
        <v>1679</v>
      </c>
      <c r="J271">
        <v>1</v>
      </c>
      <c r="K271">
        <v>332</v>
      </c>
      <c r="L271">
        <v>331.85840707964599</v>
      </c>
      <c r="M271">
        <v>0</v>
      </c>
      <c r="N271">
        <v>43.141592920354</v>
      </c>
      <c r="O271">
        <v>375</v>
      </c>
    </row>
    <row r="272" spans="1:15" x14ac:dyDescent="0.3">
      <c r="A272" t="s">
        <v>352</v>
      </c>
      <c r="B272" t="s">
        <v>5</v>
      </c>
      <c r="C272" s="1">
        <v>45960</v>
      </c>
      <c r="D272" s="2">
        <v>0.49994212962962964</v>
      </c>
      <c r="E272" t="s">
        <v>6</v>
      </c>
      <c r="F272" t="s">
        <v>1781</v>
      </c>
      <c r="G272" t="s">
        <v>355</v>
      </c>
      <c r="H272" t="s">
        <v>1187</v>
      </c>
      <c r="I272" t="s">
        <v>1680</v>
      </c>
      <c r="J272">
        <v>1</v>
      </c>
      <c r="K272">
        <v>619</v>
      </c>
      <c r="L272">
        <v>619.46902654867199</v>
      </c>
      <c r="M272">
        <v>0</v>
      </c>
      <c r="N272">
        <v>80.530973451327398</v>
      </c>
      <c r="O272">
        <v>699.99999999999898</v>
      </c>
    </row>
    <row r="273" spans="1:15" x14ac:dyDescent="0.3">
      <c r="A273" t="s">
        <v>352</v>
      </c>
      <c r="B273" t="s">
        <v>5</v>
      </c>
      <c r="C273" s="1">
        <v>45960</v>
      </c>
      <c r="D273" s="2">
        <v>0.49994212962962964</v>
      </c>
      <c r="E273" t="s">
        <v>6</v>
      </c>
      <c r="F273" t="s">
        <v>1781</v>
      </c>
      <c r="G273" t="s">
        <v>356</v>
      </c>
      <c r="H273" t="s">
        <v>1188</v>
      </c>
      <c r="I273" t="s">
        <v>1633</v>
      </c>
      <c r="J273">
        <v>2</v>
      </c>
      <c r="K273">
        <v>177</v>
      </c>
      <c r="L273">
        <v>176.99115044247799</v>
      </c>
      <c r="M273">
        <v>0</v>
      </c>
      <c r="N273">
        <v>23.008849557522201</v>
      </c>
      <c r="O273">
        <v>200</v>
      </c>
    </row>
    <row r="274" spans="1:15" x14ac:dyDescent="0.3">
      <c r="A274" t="s">
        <v>357</v>
      </c>
      <c r="B274" t="s">
        <v>5</v>
      </c>
      <c r="C274" s="1">
        <v>45960</v>
      </c>
      <c r="D274" s="2">
        <v>0.50028935185185186</v>
      </c>
      <c r="E274" t="s">
        <v>6</v>
      </c>
      <c r="F274" t="s">
        <v>1781</v>
      </c>
      <c r="G274" t="s">
        <v>290</v>
      </c>
      <c r="H274" t="s">
        <v>1146</v>
      </c>
      <c r="I274" t="s">
        <v>1665</v>
      </c>
      <c r="J274">
        <v>1</v>
      </c>
      <c r="K274">
        <v>1238</v>
      </c>
      <c r="L274">
        <v>1237.6237623762399</v>
      </c>
      <c r="M274">
        <v>0</v>
      </c>
      <c r="N274">
        <v>12.3762376237624</v>
      </c>
      <c r="O274">
        <v>1250</v>
      </c>
    </row>
    <row r="275" spans="1:15" x14ac:dyDescent="0.3">
      <c r="A275" t="s">
        <v>357</v>
      </c>
      <c r="B275" t="s">
        <v>5</v>
      </c>
      <c r="C275" s="1">
        <v>45960</v>
      </c>
      <c r="D275" s="2">
        <v>0.50028935185185186</v>
      </c>
      <c r="E275" t="s">
        <v>6</v>
      </c>
      <c r="F275" t="s">
        <v>1781</v>
      </c>
      <c r="G275" t="s">
        <v>358</v>
      </c>
      <c r="H275" t="s">
        <v>1189</v>
      </c>
      <c r="I275" t="s">
        <v>1681</v>
      </c>
      <c r="J275">
        <v>1</v>
      </c>
      <c r="K275">
        <v>752</v>
      </c>
      <c r="L275">
        <v>752.21238938053102</v>
      </c>
      <c r="M275">
        <v>0</v>
      </c>
      <c r="N275">
        <v>97.787610619469007</v>
      </c>
      <c r="O275">
        <v>850</v>
      </c>
    </row>
    <row r="276" spans="1:15" x14ac:dyDescent="0.3">
      <c r="A276" t="s">
        <v>359</v>
      </c>
      <c r="B276" t="s">
        <v>5</v>
      </c>
      <c r="C276" s="1">
        <v>45960</v>
      </c>
      <c r="D276" s="2">
        <v>0.50064814814814818</v>
      </c>
      <c r="E276" t="s">
        <v>6</v>
      </c>
      <c r="F276" t="s">
        <v>1781</v>
      </c>
      <c r="G276" t="s">
        <v>360</v>
      </c>
      <c r="H276" t="s">
        <v>1190</v>
      </c>
      <c r="I276" t="s">
        <v>1682</v>
      </c>
      <c r="J276">
        <v>1</v>
      </c>
      <c r="K276">
        <v>990</v>
      </c>
      <c r="L276">
        <v>990.09900990099004</v>
      </c>
      <c r="M276">
        <v>0</v>
      </c>
      <c r="N276">
        <v>9.9009900990098991</v>
      </c>
      <c r="O276">
        <v>1000</v>
      </c>
    </row>
    <row r="277" spans="1:15" x14ac:dyDescent="0.3">
      <c r="A277" t="s">
        <v>361</v>
      </c>
      <c r="B277" t="s">
        <v>5</v>
      </c>
      <c r="C277" s="1">
        <v>45960</v>
      </c>
      <c r="D277" s="2">
        <v>0.50149305555555557</v>
      </c>
      <c r="E277" t="s">
        <v>6</v>
      </c>
      <c r="F277" t="s">
        <v>1781</v>
      </c>
      <c r="G277" t="s">
        <v>290</v>
      </c>
      <c r="H277" t="s">
        <v>1146</v>
      </c>
      <c r="I277" t="s">
        <v>1665</v>
      </c>
      <c r="J277">
        <v>1</v>
      </c>
      <c r="K277">
        <v>1238</v>
      </c>
      <c r="L277">
        <v>1237.6237623762399</v>
      </c>
      <c r="M277">
        <v>0</v>
      </c>
      <c r="N277">
        <v>12.3762376237624</v>
      </c>
      <c r="O277">
        <v>1250</v>
      </c>
    </row>
    <row r="278" spans="1:15" x14ac:dyDescent="0.3">
      <c r="A278" t="s">
        <v>361</v>
      </c>
      <c r="B278" t="s">
        <v>5</v>
      </c>
      <c r="C278" s="1">
        <v>45960</v>
      </c>
      <c r="D278" s="2">
        <v>0.50149305555555557</v>
      </c>
      <c r="E278" t="s">
        <v>6</v>
      </c>
      <c r="F278" t="s">
        <v>1781</v>
      </c>
      <c r="G278" t="s">
        <v>362</v>
      </c>
      <c r="H278" t="s">
        <v>1191</v>
      </c>
      <c r="I278" t="s">
        <v>1561</v>
      </c>
      <c r="J278">
        <v>4</v>
      </c>
      <c r="K278">
        <v>708</v>
      </c>
      <c r="L278">
        <v>707.96460176991195</v>
      </c>
      <c r="M278">
        <v>0</v>
      </c>
      <c r="N278">
        <v>92.035398230088404</v>
      </c>
      <c r="O278">
        <v>800</v>
      </c>
    </row>
    <row r="279" spans="1:15" x14ac:dyDescent="0.3">
      <c r="A279" t="s">
        <v>363</v>
      </c>
      <c r="B279" t="s">
        <v>5</v>
      </c>
      <c r="C279" s="1">
        <v>45960</v>
      </c>
      <c r="D279" s="2">
        <v>0.50414351851851846</v>
      </c>
      <c r="E279" t="s">
        <v>6</v>
      </c>
      <c r="F279" t="s">
        <v>1781</v>
      </c>
      <c r="G279" t="s">
        <v>364</v>
      </c>
      <c r="H279" t="s">
        <v>1192</v>
      </c>
      <c r="I279" t="s">
        <v>1683</v>
      </c>
      <c r="J279">
        <v>1</v>
      </c>
      <c r="K279">
        <v>1084</v>
      </c>
      <c r="L279">
        <v>1084.07079646018</v>
      </c>
      <c r="M279">
        <v>0</v>
      </c>
      <c r="N279">
        <v>140.92920353982299</v>
      </c>
      <c r="O279">
        <v>1225</v>
      </c>
    </row>
    <row r="280" spans="1:15" x14ac:dyDescent="0.3">
      <c r="A280" t="s">
        <v>363</v>
      </c>
      <c r="B280" t="s">
        <v>5</v>
      </c>
      <c r="C280" s="1">
        <v>45960</v>
      </c>
      <c r="D280" s="2">
        <v>0.50414351851851846</v>
      </c>
      <c r="E280" t="s">
        <v>6</v>
      </c>
      <c r="F280" t="s">
        <v>1781</v>
      </c>
      <c r="G280" t="s">
        <v>365</v>
      </c>
      <c r="H280" t="s">
        <v>1193</v>
      </c>
      <c r="I280" t="s">
        <v>1609</v>
      </c>
      <c r="J280">
        <v>1</v>
      </c>
      <c r="K280">
        <v>863</v>
      </c>
      <c r="L280">
        <v>862.83185840707995</v>
      </c>
      <c r="M280">
        <v>0</v>
      </c>
      <c r="N280">
        <v>112.16814159291999</v>
      </c>
      <c r="O280">
        <v>975</v>
      </c>
    </row>
    <row r="281" spans="1:15" x14ac:dyDescent="0.3">
      <c r="A281" t="s">
        <v>363</v>
      </c>
      <c r="B281" t="s">
        <v>5</v>
      </c>
      <c r="C281" s="1">
        <v>45960</v>
      </c>
      <c r="D281" s="2">
        <v>0.50414351851851846</v>
      </c>
      <c r="E281" t="s">
        <v>6</v>
      </c>
      <c r="F281" t="s">
        <v>1781</v>
      </c>
      <c r="G281" t="s">
        <v>366</v>
      </c>
      <c r="H281" t="s">
        <v>1194</v>
      </c>
      <c r="I281" t="s">
        <v>1585</v>
      </c>
      <c r="J281">
        <v>2</v>
      </c>
      <c r="K281">
        <v>973</v>
      </c>
      <c r="L281">
        <v>973.45132743362797</v>
      </c>
      <c r="M281">
        <v>0</v>
      </c>
      <c r="N281">
        <v>126.54867256637201</v>
      </c>
      <c r="O281">
        <v>1100</v>
      </c>
    </row>
    <row r="282" spans="1:15" x14ac:dyDescent="0.3">
      <c r="A282" t="s">
        <v>367</v>
      </c>
      <c r="B282" t="s">
        <v>5</v>
      </c>
      <c r="C282" s="1">
        <v>45960</v>
      </c>
      <c r="D282" s="2">
        <v>0.50517361111111114</v>
      </c>
      <c r="E282" t="s">
        <v>6</v>
      </c>
      <c r="F282" t="s">
        <v>1781</v>
      </c>
      <c r="G282" t="s">
        <v>368</v>
      </c>
      <c r="H282" t="s">
        <v>1195</v>
      </c>
      <c r="I282" t="s">
        <v>1603</v>
      </c>
      <c r="J282">
        <v>1</v>
      </c>
      <c r="K282">
        <v>686</v>
      </c>
      <c r="L282">
        <v>685.84070796460196</v>
      </c>
      <c r="M282">
        <v>0</v>
      </c>
      <c r="N282">
        <v>89.159292035398295</v>
      </c>
      <c r="O282">
        <v>775</v>
      </c>
    </row>
    <row r="283" spans="1:15" x14ac:dyDescent="0.3">
      <c r="A283" t="s">
        <v>367</v>
      </c>
      <c r="B283" t="s">
        <v>5</v>
      </c>
      <c r="C283" s="1">
        <v>45960</v>
      </c>
      <c r="D283" s="2">
        <v>0.50517361111111114</v>
      </c>
      <c r="E283" t="s">
        <v>6</v>
      </c>
      <c r="F283" t="s">
        <v>1781</v>
      </c>
      <c r="G283" t="s">
        <v>113</v>
      </c>
      <c r="H283" t="s">
        <v>1032</v>
      </c>
      <c r="I283" t="s">
        <v>1609</v>
      </c>
      <c r="J283">
        <v>1</v>
      </c>
      <c r="K283">
        <v>133</v>
      </c>
      <c r="L283">
        <v>132.74336283185801</v>
      </c>
      <c r="M283">
        <v>0</v>
      </c>
      <c r="N283">
        <v>17.256637168141602</v>
      </c>
      <c r="O283">
        <v>150</v>
      </c>
    </row>
    <row r="284" spans="1:15" x14ac:dyDescent="0.3">
      <c r="A284" t="s">
        <v>369</v>
      </c>
      <c r="B284" t="s">
        <v>5</v>
      </c>
      <c r="C284" s="1">
        <v>45960</v>
      </c>
      <c r="D284" s="2">
        <v>0.50581018518518517</v>
      </c>
      <c r="E284" t="s">
        <v>6</v>
      </c>
      <c r="F284" t="s">
        <v>1781</v>
      </c>
      <c r="G284" t="s">
        <v>370</v>
      </c>
      <c r="H284" t="s">
        <v>1196</v>
      </c>
      <c r="I284" t="s">
        <v>1684</v>
      </c>
      <c r="J284">
        <v>1</v>
      </c>
      <c r="K284">
        <v>796</v>
      </c>
      <c r="L284">
        <v>796.460176991151</v>
      </c>
      <c r="M284">
        <v>0</v>
      </c>
      <c r="N284">
        <v>103.53982300884999</v>
      </c>
      <c r="O284">
        <v>900.00000000000102</v>
      </c>
    </row>
    <row r="285" spans="1:15" x14ac:dyDescent="0.3">
      <c r="A285" t="s">
        <v>371</v>
      </c>
      <c r="B285" t="s">
        <v>5</v>
      </c>
      <c r="C285" s="1">
        <v>45960</v>
      </c>
      <c r="D285" s="2">
        <v>0.50797453703703699</v>
      </c>
      <c r="E285" t="s">
        <v>6</v>
      </c>
      <c r="F285" t="s">
        <v>1781</v>
      </c>
      <c r="G285" t="s">
        <v>372</v>
      </c>
      <c r="H285" t="s">
        <v>1197</v>
      </c>
      <c r="I285" t="s">
        <v>1685</v>
      </c>
      <c r="J285">
        <v>1</v>
      </c>
      <c r="K285">
        <v>708</v>
      </c>
      <c r="L285">
        <v>707.96460176991104</v>
      </c>
      <c r="M285">
        <v>0</v>
      </c>
      <c r="N285">
        <v>92.035398230088504</v>
      </c>
      <c r="O285">
        <v>800</v>
      </c>
    </row>
    <row r="286" spans="1:15" x14ac:dyDescent="0.3">
      <c r="A286" t="s">
        <v>371</v>
      </c>
      <c r="B286" t="s">
        <v>5</v>
      </c>
      <c r="C286" s="1">
        <v>45960</v>
      </c>
      <c r="D286" s="2">
        <v>0.50797453703703699</v>
      </c>
      <c r="E286" t="s">
        <v>6</v>
      </c>
      <c r="F286" t="s">
        <v>1781</v>
      </c>
      <c r="G286" t="s">
        <v>345</v>
      </c>
      <c r="H286" t="s">
        <v>1179</v>
      </c>
      <c r="I286" t="s">
        <v>1558</v>
      </c>
      <c r="J286">
        <v>1</v>
      </c>
      <c r="K286">
        <v>796</v>
      </c>
      <c r="L286">
        <v>796.460176991151</v>
      </c>
      <c r="M286">
        <v>0</v>
      </c>
      <c r="N286">
        <v>103.53982300884999</v>
      </c>
      <c r="O286">
        <v>900.00000000000102</v>
      </c>
    </row>
    <row r="287" spans="1:15" x14ac:dyDescent="0.3">
      <c r="A287" t="s">
        <v>373</v>
      </c>
      <c r="B287" t="s">
        <v>5</v>
      </c>
      <c r="C287" s="1">
        <v>45960</v>
      </c>
      <c r="D287" s="2">
        <v>0.50797453703703699</v>
      </c>
      <c r="E287" t="s">
        <v>6</v>
      </c>
      <c r="F287" t="s">
        <v>1781</v>
      </c>
      <c r="G287" t="s">
        <v>374</v>
      </c>
      <c r="H287" t="s">
        <v>1198</v>
      </c>
      <c r="I287" t="s">
        <v>1563</v>
      </c>
      <c r="J287">
        <v>1</v>
      </c>
      <c r="K287">
        <v>2235</v>
      </c>
      <c r="L287">
        <v>2234.5132743362801</v>
      </c>
      <c r="M287">
        <v>0</v>
      </c>
      <c r="N287">
        <v>290.48672566371698</v>
      </c>
      <c r="O287">
        <v>2525</v>
      </c>
    </row>
    <row r="288" spans="1:15" x14ac:dyDescent="0.3">
      <c r="A288" t="s">
        <v>373</v>
      </c>
      <c r="B288" t="s">
        <v>5</v>
      </c>
      <c r="C288" s="1">
        <v>45960</v>
      </c>
      <c r="D288" s="2">
        <v>0.50797453703703699</v>
      </c>
      <c r="E288" t="s">
        <v>6</v>
      </c>
      <c r="F288" t="s">
        <v>1781</v>
      </c>
      <c r="G288" t="s">
        <v>375</v>
      </c>
      <c r="H288" t="s">
        <v>1199</v>
      </c>
      <c r="I288" t="s">
        <v>1606</v>
      </c>
      <c r="J288">
        <v>1</v>
      </c>
      <c r="K288">
        <v>642</v>
      </c>
      <c r="L288">
        <v>641.592920353983</v>
      </c>
      <c r="M288">
        <v>0</v>
      </c>
      <c r="N288">
        <v>83.407079646017706</v>
      </c>
      <c r="O288">
        <v>725.00000000000102</v>
      </c>
    </row>
    <row r="289" spans="1:15" x14ac:dyDescent="0.3">
      <c r="A289" t="s">
        <v>373</v>
      </c>
      <c r="B289" t="s">
        <v>5</v>
      </c>
      <c r="C289" s="1">
        <v>45960</v>
      </c>
      <c r="D289" s="2">
        <v>0.50797453703703699</v>
      </c>
      <c r="E289" t="s">
        <v>6</v>
      </c>
      <c r="F289" t="s">
        <v>1781</v>
      </c>
      <c r="G289" t="s">
        <v>376</v>
      </c>
      <c r="H289" t="s">
        <v>1200</v>
      </c>
      <c r="I289" t="s">
        <v>1686</v>
      </c>
      <c r="J289">
        <v>1</v>
      </c>
      <c r="K289">
        <v>465</v>
      </c>
      <c r="L289">
        <v>464.60176991150502</v>
      </c>
      <c r="M289">
        <v>0</v>
      </c>
      <c r="N289">
        <v>60.398230088495602</v>
      </c>
      <c r="O289">
        <v>525.00000000000102</v>
      </c>
    </row>
    <row r="290" spans="1:15" x14ac:dyDescent="0.3">
      <c r="A290" t="s">
        <v>373</v>
      </c>
      <c r="B290" t="s">
        <v>5</v>
      </c>
      <c r="C290" s="1">
        <v>45960</v>
      </c>
      <c r="D290" s="2">
        <v>0.50797453703703699</v>
      </c>
      <c r="E290" t="s">
        <v>6</v>
      </c>
      <c r="F290" t="s">
        <v>1781</v>
      </c>
      <c r="G290" t="s">
        <v>13</v>
      </c>
      <c r="H290" t="s">
        <v>965</v>
      </c>
      <c r="I290" t="s">
        <v>1556</v>
      </c>
      <c r="J290">
        <v>2</v>
      </c>
      <c r="K290">
        <v>1089</v>
      </c>
      <c r="L290">
        <v>1089.1089108910901</v>
      </c>
      <c r="M290">
        <v>0</v>
      </c>
      <c r="N290">
        <v>10.891089108910901</v>
      </c>
      <c r="O290">
        <v>1100</v>
      </c>
    </row>
    <row r="291" spans="1:15" x14ac:dyDescent="0.3">
      <c r="A291" t="s">
        <v>373</v>
      </c>
      <c r="B291" t="s">
        <v>5</v>
      </c>
      <c r="C291" s="1">
        <v>45960</v>
      </c>
      <c r="D291" s="2">
        <v>0.50797453703703699</v>
      </c>
      <c r="E291" t="s">
        <v>6</v>
      </c>
      <c r="F291" t="s">
        <v>1781</v>
      </c>
      <c r="G291" t="s">
        <v>377</v>
      </c>
      <c r="H291" t="s">
        <v>1201</v>
      </c>
      <c r="I291" t="s">
        <v>1590</v>
      </c>
      <c r="J291">
        <v>2</v>
      </c>
      <c r="K291">
        <v>1337</v>
      </c>
      <c r="L291">
        <v>1336.63366336634</v>
      </c>
      <c r="M291">
        <v>0</v>
      </c>
      <c r="N291">
        <v>13.3663366336634</v>
      </c>
      <c r="O291">
        <v>1350</v>
      </c>
    </row>
    <row r="292" spans="1:15" x14ac:dyDescent="0.3">
      <c r="A292" t="s">
        <v>373</v>
      </c>
      <c r="B292" t="s">
        <v>5</v>
      </c>
      <c r="C292" s="1">
        <v>45960</v>
      </c>
      <c r="D292" s="2">
        <v>0.50797453703703699</v>
      </c>
      <c r="E292" t="s">
        <v>6</v>
      </c>
      <c r="F292" t="s">
        <v>1781</v>
      </c>
      <c r="G292" t="s">
        <v>378</v>
      </c>
      <c r="H292" t="s">
        <v>1202</v>
      </c>
      <c r="I292" t="s">
        <v>1637</v>
      </c>
      <c r="J292">
        <v>1</v>
      </c>
      <c r="K292">
        <v>421</v>
      </c>
      <c r="L292">
        <v>420.79207920792101</v>
      </c>
      <c r="M292">
        <v>0</v>
      </c>
      <c r="N292">
        <v>4.2079207920792099</v>
      </c>
      <c r="O292">
        <v>425</v>
      </c>
    </row>
    <row r="293" spans="1:15" x14ac:dyDescent="0.3">
      <c r="A293" t="s">
        <v>373</v>
      </c>
      <c r="B293" t="s">
        <v>5</v>
      </c>
      <c r="C293" s="1">
        <v>45960</v>
      </c>
      <c r="D293" s="2">
        <v>0.50797453703703699</v>
      </c>
      <c r="E293" t="s">
        <v>6</v>
      </c>
      <c r="F293" t="s">
        <v>1781</v>
      </c>
      <c r="G293" t="s">
        <v>379</v>
      </c>
      <c r="H293" t="s">
        <v>1203</v>
      </c>
      <c r="I293" t="s">
        <v>1623</v>
      </c>
      <c r="J293">
        <v>2</v>
      </c>
      <c r="K293">
        <v>2080</v>
      </c>
      <c r="L293">
        <v>2079.64601769912</v>
      </c>
      <c r="M293">
        <v>0</v>
      </c>
      <c r="N293">
        <v>270.353982300886</v>
      </c>
      <c r="O293">
        <v>2350.00000000001</v>
      </c>
    </row>
    <row r="294" spans="1:15" x14ac:dyDescent="0.3">
      <c r="A294" t="s">
        <v>380</v>
      </c>
      <c r="B294" t="s">
        <v>5</v>
      </c>
      <c r="C294" s="1">
        <v>45960</v>
      </c>
      <c r="D294" s="2">
        <v>0.51077546296296295</v>
      </c>
      <c r="E294" t="s">
        <v>6</v>
      </c>
      <c r="F294" t="s">
        <v>1781</v>
      </c>
      <c r="G294" t="s">
        <v>336</v>
      </c>
      <c r="H294" t="s">
        <v>1173</v>
      </c>
      <c r="I294" t="s">
        <v>1676</v>
      </c>
      <c r="J294">
        <v>1</v>
      </c>
      <c r="K294">
        <v>973</v>
      </c>
      <c r="L294">
        <v>973.45132743362797</v>
      </c>
      <c r="M294">
        <v>0</v>
      </c>
      <c r="N294">
        <v>126.54867256637201</v>
      </c>
      <c r="O294">
        <v>1100</v>
      </c>
    </row>
    <row r="295" spans="1:15" x14ac:dyDescent="0.3">
      <c r="A295" t="s">
        <v>380</v>
      </c>
      <c r="B295" t="s">
        <v>5</v>
      </c>
      <c r="C295" s="1">
        <v>45960</v>
      </c>
      <c r="D295" s="2">
        <v>0.51077546296296295</v>
      </c>
      <c r="E295" t="s">
        <v>6</v>
      </c>
      <c r="F295" t="s">
        <v>1781</v>
      </c>
      <c r="G295" t="s">
        <v>381</v>
      </c>
      <c r="H295" t="s">
        <v>1204</v>
      </c>
      <c r="I295" t="s">
        <v>1664</v>
      </c>
      <c r="J295">
        <v>2</v>
      </c>
      <c r="K295">
        <v>752</v>
      </c>
      <c r="L295">
        <v>752.21238938053204</v>
      </c>
      <c r="M295">
        <v>0</v>
      </c>
      <c r="N295">
        <v>97.787610619469007</v>
      </c>
      <c r="O295">
        <v>850.00000000000102</v>
      </c>
    </row>
    <row r="296" spans="1:15" x14ac:dyDescent="0.3">
      <c r="A296" t="s">
        <v>380</v>
      </c>
      <c r="B296" t="s">
        <v>5</v>
      </c>
      <c r="C296" s="1">
        <v>45960</v>
      </c>
      <c r="D296" s="2">
        <v>0.51077546296296295</v>
      </c>
      <c r="E296" t="s">
        <v>6</v>
      </c>
      <c r="F296" t="s">
        <v>1781</v>
      </c>
      <c r="G296" t="s">
        <v>382</v>
      </c>
      <c r="H296" t="s">
        <v>1205</v>
      </c>
      <c r="I296" t="s">
        <v>1687</v>
      </c>
      <c r="J296">
        <v>2</v>
      </c>
      <c r="K296">
        <v>354</v>
      </c>
      <c r="L296">
        <v>353.98230088495598</v>
      </c>
      <c r="M296">
        <v>0</v>
      </c>
      <c r="N296">
        <v>46.017699115044202</v>
      </c>
      <c r="O296">
        <v>400</v>
      </c>
    </row>
    <row r="297" spans="1:15" x14ac:dyDescent="0.3">
      <c r="A297" t="s">
        <v>380</v>
      </c>
      <c r="B297" t="s">
        <v>5</v>
      </c>
      <c r="C297" s="1">
        <v>45960</v>
      </c>
      <c r="D297" s="2">
        <v>0.51077546296296295</v>
      </c>
      <c r="E297" t="s">
        <v>6</v>
      </c>
      <c r="F297" t="s">
        <v>1781</v>
      </c>
      <c r="G297" t="s">
        <v>383</v>
      </c>
      <c r="H297" t="s">
        <v>1206</v>
      </c>
      <c r="I297" t="s">
        <v>1561</v>
      </c>
      <c r="J297">
        <v>1</v>
      </c>
      <c r="K297">
        <v>420</v>
      </c>
      <c r="L297">
        <v>420.35398230088498</v>
      </c>
      <c r="M297">
        <v>0</v>
      </c>
      <c r="N297">
        <v>54.646017699114999</v>
      </c>
      <c r="O297">
        <v>475</v>
      </c>
    </row>
    <row r="298" spans="1:15" x14ac:dyDescent="0.3">
      <c r="A298" t="s">
        <v>384</v>
      </c>
      <c r="B298" t="s">
        <v>5</v>
      </c>
      <c r="C298" s="1">
        <v>45960</v>
      </c>
      <c r="D298" s="2">
        <v>0.51590277777777782</v>
      </c>
      <c r="E298" t="s">
        <v>6</v>
      </c>
      <c r="F298" t="s">
        <v>1781</v>
      </c>
      <c r="G298" t="s">
        <v>385</v>
      </c>
      <c r="H298" t="s">
        <v>1524</v>
      </c>
      <c r="I298" t="s">
        <v>1585</v>
      </c>
      <c r="J298">
        <v>1</v>
      </c>
      <c r="K298">
        <v>2124</v>
      </c>
      <c r="L298">
        <v>2123.8938053097399</v>
      </c>
      <c r="M298">
        <v>0</v>
      </c>
      <c r="N298">
        <v>276.10619469026602</v>
      </c>
      <c r="O298">
        <v>2400.00000000001</v>
      </c>
    </row>
    <row r="299" spans="1:15" x14ac:dyDescent="0.3">
      <c r="A299" t="s">
        <v>386</v>
      </c>
      <c r="B299" t="s">
        <v>5</v>
      </c>
      <c r="C299" s="1">
        <v>45960</v>
      </c>
      <c r="D299" s="2">
        <v>0.51715277777777779</v>
      </c>
      <c r="E299" t="s">
        <v>6</v>
      </c>
      <c r="F299" t="s">
        <v>1781</v>
      </c>
      <c r="G299" t="s">
        <v>290</v>
      </c>
      <c r="H299" t="s">
        <v>1146</v>
      </c>
      <c r="I299" t="s">
        <v>1665</v>
      </c>
      <c r="J299">
        <v>1</v>
      </c>
      <c r="K299">
        <v>1238</v>
      </c>
      <c r="L299">
        <v>1237.6237623762399</v>
      </c>
      <c r="M299">
        <v>0</v>
      </c>
      <c r="N299">
        <v>12.3762376237624</v>
      </c>
      <c r="O299">
        <v>1250</v>
      </c>
    </row>
    <row r="300" spans="1:15" x14ac:dyDescent="0.3">
      <c r="A300" t="s">
        <v>386</v>
      </c>
      <c r="B300" t="s">
        <v>5</v>
      </c>
      <c r="C300" s="1">
        <v>45960</v>
      </c>
      <c r="D300" s="2">
        <v>0.51715277777777779</v>
      </c>
      <c r="E300" t="s">
        <v>6</v>
      </c>
      <c r="F300" t="s">
        <v>1781</v>
      </c>
      <c r="G300" t="s">
        <v>387</v>
      </c>
      <c r="H300" t="s">
        <v>1207</v>
      </c>
      <c r="I300" t="s">
        <v>1688</v>
      </c>
      <c r="J300">
        <v>1</v>
      </c>
      <c r="K300">
        <v>1416</v>
      </c>
      <c r="L300">
        <v>1415.92920353982</v>
      </c>
      <c r="M300">
        <v>0</v>
      </c>
      <c r="N300">
        <v>184.07079646017701</v>
      </c>
      <c r="O300">
        <v>1600</v>
      </c>
    </row>
    <row r="301" spans="1:15" x14ac:dyDescent="0.3">
      <c r="A301" t="s">
        <v>386</v>
      </c>
      <c r="B301" t="s">
        <v>5</v>
      </c>
      <c r="C301" s="1">
        <v>45960</v>
      </c>
      <c r="D301" s="2">
        <v>0.51715277777777779</v>
      </c>
      <c r="E301" t="s">
        <v>6</v>
      </c>
      <c r="F301" t="s">
        <v>1781</v>
      </c>
      <c r="G301" t="s">
        <v>388</v>
      </c>
      <c r="H301" t="s">
        <v>1208</v>
      </c>
      <c r="I301" t="s">
        <v>1657</v>
      </c>
      <c r="J301">
        <v>1</v>
      </c>
      <c r="K301">
        <v>885</v>
      </c>
      <c r="L301">
        <v>884.95575221239005</v>
      </c>
      <c r="M301">
        <v>0</v>
      </c>
      <c r="N301">
        <v>115.044247787611</v>
      </c>
      <c r="O301">
        <v>1000</v>
      </c>
    </row>
    <row r="302" spans="1:15" x14ac:dyDescent="0.3">
      <c r="A302" t="s">
        <v>386</v>
      </c>
      <c r="B302" t="s">
        <v>5</v>
      </c>
      <c r="C302" s="1">
        <v>45960</v>
      </c>
      <c r="D302" s="2">
        <v>0.51715277777777779</v>
      </c>
      <c r="E302" t="s">
        <v>6</v>
      </c>
      <c r="F302" t="s">
        <v>1781</v>
      </c>
      <c r="G302" t="s">
        <v>389</v>
      </c>
      <c r="H302" t="s">
        <v>1209</v>
      </c>
      <c r="I302" t="s">
        <v>1582</v>
      </c>
      <c r="J302">
        <v>1</v>
      </c>
      <c r="K302">
        <v>111</v>
      </c>
      <c r="L302">
        <v>110.619469026549</v>
      </c>
      <c r="M302">
        <v>0</v>
      </c>
      <c r="N302">
        <v>14.3805309734513</v>
      </c>
      <c r="O302">
        <v>125</v>
      </c>
    </row>
    <row r="303" spans="1:15" x14ac:dyDescent="0.3">
      <c r="A303" t="s">
        <v>390</v>
      </c>
      <c r="B303" t="s">
        <v>5</v>
      </c>
      <c r="C303" s="1">
        <v>45960</v>
      </c>
      <c r="D303" s="2">
        <v>0.51803240740740741</v>
      </c>
      <c r="E303" t="s">
        <v>6</v>
      </c>
      <c r="F303" t="s">
        <v>1781</v>
      </c>
      <c r="G303" t="s">
        <v>177</v>
      </c>
      <c r="H303" t="s">
        <v>1072</v>
      </c>
      <c r="I303" t="s">
        <v>1636</v>
      </c>
      <c r="J303">
        <v>0.40200000000000002</v>
      </c>
      <c r="K303">
        <v>995</v>
      </c>
      <c r="L303">
        <v>995.04950495049297</v>
      </c>
      <c r="M303">
        <v>0</v>
      </c>
      <c r="N303">
        <v>9.95049504950493</v>
      </c>
      <c r="O303">
        <v>1005</v>
      </c>
    </row>
    <row r="304" spans="1:15" x14ac:dyDescent="0.3">
      <c r="A304" t="s">
        <v>390</v>
      </c>
      <c r="B304" t="s">
        <v>5</v>
      </c>
      <c r="C304" s="1">
        <v>45960</v>
      </c>
      <c r="D304" s="2">
        <v>0.51803240740740741</v>
      </c>
      <c r="E304" t="s">
        <v>6</v>
      </c>
      <c r="F304" t="s">
        <v>1781</v>
      </c>
      <c r="G304" t="s">
        <v>391</v>
      </c>
      <c r="H304" t="s">
        <v>1210</v>
      </c>
      <c r="I304" t="s">
        <v>1689</v>
      </c>
      <c r="J304">
        <v>1</v>
      </c>
      <c r="K304">
        <v>1257</v>
      </c>
      <c r="L304">
        <v>1257.4257425742601</v>
      </c>
      <c r="M304">
        <v>0</v>
      </c>
      <c r="N304">
        <v>12.5742574257426</v>
      </c>
      <c r="O304">
        <v>1270</v>
      </c>
    </row>
    <row r="305" spans="1:15" x14ac:dyDescent="0.3">
      <c r="A305" t="s">
        <v>392</v>
      </c>
      <c r="B305" t="s">
        <v>5</v>
      </c>
      <c r="C305" s="1">
        <v>45960</v>
      </c>
      <c r="D305" s="2">
        <v>0.51828703703703705</v>
      </c>
      <c r="E305" t="s">
        <v>6</v>
      </c>
      <c r="F305" t="s">
        <v>1781</v>
      </c>
      <c r="G305" t="s">
        <v>393</v>
      </c>
      <c r="H305" t="s">
        <v>1211</v>
      </c>
      <c r="I305" t="s">
        <v>1690</v>
      </c>
      <c r="J305">
        <v>0.79800000000000004</v>
      </c>
      <c r="K305">
        <v>2647</v>
      </c>
      <c r="L305">
        <v>2646.8316831683201</v>
      </c>
      <c r="M305">
        <v>0</v>
      </c>
      <c r="N305">
        <v>26.4683168316832</v>
      </c>
      <c r="O305">
        <v>2673.3</v>
      </c>
    </row>
    <row r="306" spans="1:15" x14ac:dyDescent="0.3">
      <c r="A306" t="s">
        <v>394</v>
      </c>
      <c r="B306" t="s">
        <v>5</v>
      </c>
      <c r="C306" s="1">
        <v>45960</v>
      </c>
      <c r="D306" s="2">
        <v>0.51858796296296295</v>
      </c>
      <c r="E306" t="s">
        <v>6</v>
      </c>
      <c r="F306" t="s">
        <v>1781</v>
      </c>
      <c r="G306" t="s">
        <v>395</v>
      </c>
      <c r="H306" t="s">
        <v>1212</v>
      </c>
      <c r="I306" t="s">
        <v>1558</v>
      </c>
      <c r="J306">
        <v>1</v>
      </c>
      <c r="K306">
        <v>996</v>
      </c>
      <c r="L306">
        <v>995.57522123893796</v>
      </c>
      <c r="M306">
        <v>0</v>
      </c>
      <c r="N306">
        <v>129.42477876106199</v>
      </c>
      <c r="O306">
        <v>1125</v>
      </c>
    </row>
    <row r="307" spans="1:15" x14ac:dyDescent="0.3">
      <c r="A307" t="s">
        <v>396</v>
      </c>
      <c r="B307" t="s">
        <v>5</v>
      </c>
      <c r="C307" s="1">
        <v>45960</v>
      </c>
      <c r="D307" s="2">
        <v>0.51899305555555553</v>
      </c>
      <c r="E307" t="s">
        <v>6</v>
      </c>
      <c r="F307" t="s">
        <v>1781</v>
      </c>
      <c r="G307" t="s">
        <v>397</v>
      </c>
      <c r="H307" t="s">
        <v>1213</v>
      </c>
      <c r="I307" t="s">
        <v>1647</v>
      </c>
      <c r="J307">
        <v>1</v>
      </c>
      <c r="K307">
        <v>1372</v>
      </c>
      <c r="L307">
        <v>1371.6814159292001</v>
      </c>
      <c r="M307">
        <v>0</v>
      </c>
      <c r="N307">
        <v>178.31858407079599</v>
      </c>
      <c r="O307">
        <v>1550</v>
      </c>
    </row>
    <row r="308" spans="1:15" x14ac:dyDescent="0.3">
      <c r="A308" t="s">
        <v>398</v>
      </c>
      <c r="B308" t="s">
        <v>5</v>
      </c>
      <c r="C308" s="1">
        <v>45960</v>
      </c>
      <c r="D308" s="2">
        <v>0.52031249999999996</v>
      </c>
      <c r="E308" t="s">
        <v>6</v>
      </c>
      <c r="F308" t="s">
        <v>1781</v>
      </c>
      <c r="G308" t="s">
        <v>275</v>
      </c>
      <c r="H308" t="s">
        <v>1138</v>
      </c>
      <c r="I308" t="s">
        <v>1609</v>
      </c>
      <c r="J308">
        <v>1</v>
      </c>
      <c r="K308">
        <v>133</v>
      </c>
      <c r="L308">
        <v>132.74336283185801</v>
      </c>
      <c r="M308">
        <v>0</v>
      </c>
      <c r="N308">
        <v>17.256637168141602</v>
      </c>
      <c r="O308">
        <v>150</v>
      </c>
    </row>
    <row r="309" spans="1:15" x14ac:dyDescent="0.3">
      <c r="A309" t="s">
        <v>398</v>
      </c>
      <c r="B309" t="s">
        <v>5</v>
      </c>
      <c r="C309" s="1">
        <v>45960</v>
      </c>
      <c r="D309" s="2">
        <v>0.52031249999999996</v>
      </c>
      <c r="E309" t="s">
        <v>6</v>
      </c>
      <c r="F309" t="s">
        <v>1781</v>
      </c>
      <c r="G309" t="s">
        <v>399</v>
      </c>
      <c r="H309" t="s">
        <v>1214</v>
      </c>
      <c r="I309" t="s">
        <v>1585</v>
      </c>
      <c r="J309">
        <v>1</v>
      </c>
      <c r="K309">
        <v>177</v>
      </c>
      <c r="L309">
        <v>176.99115044247799</v>
      </c>
      <c r="M309">
        <v>0</v>
      </c>
      <c r="N309">
        <v>23.008849557522101</v>
      </c>
      <c r="O309">
        <v>200</v>
      </c>
    </row>
    <row r="310" spans="1:15" x14ac:dyDescent="0.3">
      <c r="A310" t="s">
        <v>398</v>
      </c>
      <c r="B310" t="s">
        <v>5</v>
      </c>
      <c r="C310" s="1">
        <v>45960</v>
      </c>
      <c r="D310" s="2">
        <v>0.52031249999999996</v>
      </c>
      <c r="E310" t="s">
        <v>6</v>
      </c>
      <c r="F310" t="s">
        <v>1781</v>
      </c>
      <c r="G310" t="s">
        <v>400</v>
      </c>
      <c r="H310" t="s">
        <v>1215</v>
      </c>
      <c r="I310" t="s">
        <v>1561</v>
      </c>
      <c r="J310">
        <v>2</v>
      </c>
      <c r="K310">
        <v>265</v>
      </c>
      <c r="L310">
        <v>265.48672566371602</v>
      </c>
      <c r="M310">
        <v>0</v>
      </c>
      <c r="N310">
        <v>34.513274336283203</v>
      </c>
      <c r="O310">
        <v>299.99999999999898</v>
      </c>
    </row>
    <row r="311" spans="1:15" x14ac:dyDescent="0.3">
      <c r="A311" t="s">
        <v>401</v>
      </c>
      <c r="B311" t="s">
        <v>5</v>
      </c>
      <c r="C311" s="1">
        <v>45960</v>
      </c>
      <c r="D311" s="2">
        <v>0.52409722222222221</v>
      </c>
      <c r="E311" t="s">
        <v>6</v>
      </c>
      <c r="F311" t="s">
        <v>1781</v>
      </c>
      <c r="G311" t="s">
        <v>290</v>
      </c>
      <c r="H311" t="s">
        <v>1146</v>
      </c>
      <c r="I311" t="s">
        <v>1665</v>
      </c>
      <c r="J311">
        <v>1</v>
      </c>
      <c r="K311">
        <v>1238</v>
      </c>
      <c r="L311">
        <v>1237.6237623762399</v>
      </c>
      <c r="M311">
        <v>0</v>
      </c>
      <c r="N311">
        <v>12.3762376237624</v>
      </c>
      <c r="O311">
        <v>1250</v>
      </c>
    </row>
    <row r="312" spans="1:15" x14ac:dyDescent="0.3">
      <c r="A312" t="s">
        <v>402</v>
      </c>
      <c r="B312" t="s">
        <v>5</v>
      </c>
      <c r="C312" s="1">
        <v>45960</v>
      </c>
      <c r="D312" s="2">
        <v>0.52599537037037036</v>
      </c>
      <c r="E312" t="s">
        <v>6</v>
      </c>
      <c r="F312" t="s">
        <v>1781</v>
      </c>
      <c r="G312" t="s">
        <v>403</v>
      </c>
      <c r="H312" t="s">
        <v>1216</v>
      </c>
      <c r="I312" t="s">
        <v>1585</v>
      </c>
      <c r="J312">
        <v>1</v>
      </c>
      <c r="K312">
        <v>531</v>
      </c>
      <c r="L312">
        <v>530.97345132743396</v>
      </c>
      <c r="M312">
        <v>0</v>
      </c>
      <c r="N312">
        <v>69.026548672566406</v>
      </c>
      <c r="O312">
        <v>600</v>
      </c>
    </row>
    <row r="313" spans="1:15" x14ac:dyDescent="0.3">
      <c r="A313" t="s">
        <v>404</v>
      </c>
      <c r="B313" t="s">
        <v>5</v>
      </c>
      <c r="C313" s="1">
        <v>45960</v>
      </c>
      <c r="D313" s="2">
        <v>0.52643518518518517</v>
      </c>
      <c r="E313" t="s">
        <v>6</v>
      </c>
      <c r="F313" t="s">
        <v>1781</v>
      </c>
      <c r="G313" t="s">
        <v>405</v>
      </c>
      <c r="H313" t="s">
        <v>1217</v>
      </c>
      <c r="I313" t="s">
        <v>1691</v>
      </c>
      <c r="J313">
        <v>2</v>
      </c>
      <c r="K313">
        <v>88</v>
      </c>
      <c r="L313">
        <v>88.495575221238994</v>
      </c>
      <c r="M313">
        <v>0</v>
      </c>
      <c r="N313">
        <v>11.5044247787611</v>
      </c>
      <c r="O313">
        <v>100</v>
      </c>
    </row>
    <row r="314" spans="1:15" x14ac:dyDescent="0.3">
      <c r="A314" t="s">
        <v>406</v>
      </c>
      <c r="B314" t="s">
        <v>5</v>
      </c>
      <c r="C314" s="1">
        <v>45960</v>
      </c>
      <c r="D314" s="2">
        <v>0.52659722222222227</v>
      </c>
      <c r="E314" t="s">
        <v>6</v>
      </c>
      <c r="F314" t="s">
        <v>1781</v>
      </c>
      <c r="G314" t="s">
        <v>407</v>
      </c>
      <c r="H314" t="s">
        <v>1218</v>
      </c>
      <c r="I314" t="s">
        <v>1575</v>
      </c>
      <c r="J314">
        <v>1</v>
      </c>
      <c r="K314">
        <v>796</v>
      </c>
      <c r="L314">
        <v>796.460176991151</v>
      </c>
      <c r="M314">
        <v>0</v>
      </c>
      <c r="N314">
        <v>103.53982300884999</v>
      </c>
      <c r="O314">
        <v>900.00000000000102</v>
      </c>
    </row>
    <row r="315" spans="1:15" x14ac:dyDescent="0.3">
      <c r="A315" t="s">
        <v>408</v>
      </c>
      <c r="B315" t="s">
        <v>5</v>
      </c>
      <c r="C315" s="1">
        <v>45960</v>
      </c>
      <c r="D315" s="2">
        <v>0.52703703703703708</v>
      </c>
      <c r="E315" t="s">
        <v>6</v>
      </c>
      <c r="F315" t="s">
        <v>1781</v>
      </c>
      <c r="G315" t="s">
        <v>409</v>
      </c>
      <c r="H315" t="s">
        <v>1219</v>
      </c>
      <c r="I315" t="s">
        <v>1571</v>
      </c>
      <c r="J315">
        <v>1</v>
      </c>
      <c r="K315">
        <v>376</v>
      </c>
      <c r="L315">
        <v>376.106194690265</v>
      </c>
      <c r="M315">
        <v>0</v>
      </c>
      <c r="N315">
        <v>48.893805309734503</v>
      </c>
      <c r="O315">
        <v>424.99999999999898</v>
      </c>
    </row>
    <row r="316" spans="1:15" x14ac:dyDescent="0.3">
      <c r="A316" t="s">
        <v>408</v>
      </c>
      <c r="B316" t="s">
        <v>5</v>
      </c>
      <c r="C316" s="1">
        <v>45960</v>
      </c>
      <c r="D316" s="2">
        <v>0.52703703703703708</v>
      </c>
      <c r="E316" t="s">
        <v>6</v>
      </c>
      <c r="F316" t="s">
        <v>1781</v>
      </c>
      <c r="G316" t="s">
        <v>97</v>
      </c>
      <c r="H316" t="s">
        <v>1022</v>
      </c>
      <c r="I316" t="s">
        <v>1557</v>
      </c>
      <c r="J316">
        <v>1</v>
      </c>
      <c r="K316">
        <v>2079</v>
      </c>
      <c r="L316">
        <v>2079.2079207920801</v>
      </c>
      <c r="M316">
        <v>0</v>
      </c>
      <c r="N316">
        <v>20.7920792079208</v>
      </c>
      <c r="O316">
        <v>2100</v>
      </c>
    </row>
    <row r="317" spans="1:15" x14ac:dyDescent="0.3">
      <c r="A317" t="s">
        <v>408</v>
      </c>
      <c r="B317" t="s">
        <v>5</v>
      </c>
      <c r="C317" s="1">
        <v>45960</v>
      </c>
      <c r="D317" s="2">
        <v>0.52703703703703708</v>
      </c>
      <c r="E317" t="s">
        <v>6</v>
      </c>
      <c r="F317" t="s">
        <v>1781</v>
      </c>
      <c r="G317" t="s">
        <v>217</v>
      </c>
      <c r="H317" t="s">
        <v>1099</v>
      </c>
      <c r="I317" t="s">
        <v>1631</v>
      </c>
      <c r="J317">
        <v>1</v>
      </c>
      <c r="K317">
        <v>177</v>
      </c>
      <c r="L317">
        <v>176.99115044247799</v>
      </c>
      <c r="M317">
        <v>0</v>
      </c>
      <c r="N317">
        <v>23.008849557522101</v>
      </c>
      <c r="O317">
        <v>200</v>
      </c>
    </row>
    <row r="318" spans="1:15" x14ac:dyDescent="0.3">
      <c r="A318" t="s">
        <v>410</v>
      </c>
      <c r="B318" t="s">
        <v>5</v>
      </c>
      <c r="C318" s="1">
        <v>45960</v>
      </c>
      <c r="D318" s="2">
        <v>0.52761574074074069</v>
      </c>
      <c r="E318" t="s">
        <v>6</v>
      </c>
      <c r="F318" t="s">
        <v>1781</v>
      </c>
      <c r="G318" t="s">
        <v>48</v>
      </c>
      <c r="H318" t="s">
        <v>990</v>
      </c>
      <c r="I318" t="s">
        <v>1580</v>
      </c>
      <c r="J318">
        <v>0.48599999999999999</v>
      </c>
      <c r="K318">
        <v>2141</v>
      </c>
      <c r="L318">
        <v>2141.2871287128701</v>
      </c>
      <c r="M318">
        <v>0</v>
      </c>
      <c r="N318">
        <v>21.412871287128699</v>
      </c>
      <c r="O318">
        <v>2162.6999999999998</v>
      </c>
    </row>
    <row r="319" spans="1:15" x14ac:dyDescent="0.3">
      <c r="A319" t="s">
        <v>410</v>
      </c>
      <c r="B319" t="s">
        <v>5</v>
      </c>
      <c r="C319" s="1">
        <v>45960</v>
      </c>
      <c r="D319" s="2">
        <v>0.52761574074074069</v>
      </c>
      <c r="E319" t="s">
        <v>6</v>
      </c>
      <c r="F319" t="s">
        <v>1781</v>
      </c>
      <c r="G319" t="s">
        <v>355</v>
      </c>
      <c r="H319" t="s">
        <v>1187</v>
      </c>
      <c r="I319" t="s">
        <v>1680</v>
      </c>
      <c r="J319">
        <v>1</v>
      </c>
      <c r="K319">
        <v>619</v>
      </c>
      <c r="L319">
        <v>619.46902654867199</v>
      </c>
      <c r="M319">
        <v>0</v>
      </c>
      <c r="N319">
        <v>80.530973451327398</v>
      </c>
      <c r="O319">
        <v>699.99999999999898</v>
      </c>
    </row>
    <row r="320" spans="1:15" x14ac:dyDescent="0.3">
      <c r="A320" t="s">
        <v>410</v>
      </c>
      <c r="B320" t="s">
        <v>5</v>
      </c>
      <c r="C320" s="1">
        <v>45960</v>
      </c>
      <c r="D320" s="2">
        <v>0.52761574074074069</v>
      </c>
      <c r="E320" t="s">
        <v>6</v>
      </c>
      <c r="F320" t="s">
        <v>1781</v>
      </c>
      <c r="G320" t="s">
        <v>411</v>
      </c>
      <c r="H320" t="s">
        <v>1220</v>
      </c>
      <c r="I320" t="s">
        <v>1641</v>
      </c>
      <c r="J320">
        <v>2</v>
      </c>
      <c r="K320">
        <v>265</v>
      </c>
      <c r="L320">
        <v>265.48672566371602</v>
      </c>
      <c r="M320">
        <v>0</v>
      </c>
      <c r="N320">
        <v>34.513274336283203</v>
      </c>
      <c r="O320">
        <v>299.99999999999898</v>
      </c>
    </row>
    <row r="321" spans="1:15" x14ac:dyDescent="0.3">
      <c r="A321" t="s">
        <v>410</v>
      </c>
      <c r="B321" t="s">
        <v>5</v>
      </c>
      <c r="C321" s="1">
        <v>45960</v>
      </c>
      <c r="D321" s="2">
        <v>0.52761574074074069</v>
      </c>
      <c r="E321" t="s">
        <v>6</v>
      </c>
      <c r="F321" t="s">
        <v>1781</v>
      </c>
      <c r="G321" t="s">
        <v>412</v>
      </c>
      <c r="H321" t="s">
        <v>1221</v>
      </c>
      <c r="I321" t="s">
        <v>1581</v>
      </c>
      <c r="J321">
        <v>1</v>
      </c>
      <c r="K321">
        <v>1064</v>
      </c>
      <c r="L321">
        <v>1064.35643564356</v>
      </c>
      <c r="M321">
        <v>0</v>
      </c>
      <c r="N321">
        <v>10.643564356435601</v>
      </c>
      <c r="O321">
        <v>1075</v>
      </c>
    </row>
    <row r="322" spans="1:15" x14ac:dyDescent="0.3">
      <c r="A322" t="s">
        <v>413</v>
      </c>
      <c r="B322" t="s">
        <v>5</v>
      </c>
      <c r="C322" s="1">
        <v>45960</v>
      </c>
      <c r="D322" s="2">
        <v>0.52770833333333333</v>
      </c>
      <c r="E322" t="s">
        <v>6</v>
      </c>
      <c r="F322" t="s">
        <v>1781</v>
      </c>
      <c r="G322" t="s">
        <v>399</v>
      </c>
      <c r="H322" t="s">
        <v>1214</v>
      </c>
      <c r="I322" t="s">
        <v>1585</v>
      </c>
      <c r="J322">
        <v>1</v>
      </c>
      <c r="K322">
        <v>177</v>
      </c>
      <c r="L322">
        <v>176.99115044247799</v>
      </c>
      <c r="M322">
        <v>0</v>
      </c>
      <c r="N322">
        <v>23.008849557522101</v>
      </c>
      <c r="O322">
        <v>200</v>
      </c>
    </row>
    <row r="323" spans="1:15" x14ac:dyDescent="0.3">
      <c r="A323" t="s">
        <v>414</v>
      </c>
      <c r="B323" t="s">
        <v>5</v>
      </c>
      <c r="C323" s="1">
        <v>45960</v>
      </c>
      <c r="D323" s="2">
        <v>0.52806712962962965</v>
      </c>
      <c r="E323" t="s">
        <v>6</v>
      </c>
      <c r="F323" t="s">
        <v>1781</v>
      </c>
      <c r="G323" t="s">
        <v>415</v>
      </c>
      <c r="H323" t="s">
        <v>1222</v>
      </c>
      <c r="I323" t="s">
        <v>1664</v>
      </c>
      <c r="J323">
        <v>2</v>
      </c>
      <c r="K323">
        <v>221</v>
      </c>
      <c r="L323">
        <v>221.238938053098</v>
      </c>
      <c r="M323">
        <v>0</v>
      </c>
      <c r="N323">
        <v>28.761061946902601</v>
      </c>
      <c r="O323">
        <v>250.00000000000099</v>
      </c>
    </row>
    <row r="324" spans="1:15" x14ac:dyDescent="0.3">
      <c r="A324" t="s">
        <v>416</v>
      </c>
      <c r="B324" t="s">
        <v>5</v>
      </c>
      <c r="C324" s="1">
        <v>45960</v>
      </c>
      <c r="D324" s="2">
        <v>0.52826388888888887</v>
      </c>
      <c r="E324" t="s">
        <v>6</v>
      </c>
      <c r="F324" t="s">
        <v>1781</v>
      </c>
      <c r="G324" t="s">
        <v>417</v>
      </c>
      <c r="H324" t="s">
        <v>1223</v>
      </c>
      <c r="I324" t="s">
        <v>1566</v>
      </c>
      <c r="J324">
        <v>1</v>
      </c>
      <c r="K324">
        <v>310</v>
      </c>
      <c r="L324">
        <v>309.734513274336</v>
      </c>
      <c r="M324">
        <v>0</v>
      </c>
      <c r="N324">
        <v>40.265486725663699</v>
      </c>
      <c r="O324">
        <v>350</v>
      </c>
    </row>
    <row r="325" spans="1:15" x14ac:dyDescent="0.3">
      <c r="A325" t="s">
        <v>416</v>
      </c>
      <c r="B325" t="s">
        <v>5</v>
      </c>
      <c r="C325" s="1">
        <v>45960</v>
      </c>
      <c r="D325" s="2">
        <v>0.52826388888888887</v>
      </c>
      <c r="E325" t="s">
        <v>6</v>
      </c>
      <c r="F325" t="s">
        <v>1781</v>
      </c>
      <c r="G325" t="s">
        <v>418</v>
      </c>
      <c r="H325" t="s">
        <v>1224</v>
      </c>
      <c r="I325" t="s">
        <v>1561</v>
      </c>
      <c r="J325">
        <v>1</v>
      </c>
      <c r="K325">
        <v>133</v>
      </c>
      <c r="L325">
        <v>132.74336283185801</v>
      </c>
      <c r="M325">
        <v>0</v>
      </c>
      <c r="N325">
        <v>17.256637168141602</v>
      </c>
      <c r="O325">
        <v>150</v>
      </c>
    </row>
    <row r="326" spans="1:15" x14ac:dyDescent="0.3">
      <c r="A326" t="s">
        <v>416</v>
      </c>
      <c r="B326" t="s">
        <v>5</v>
      </c>
      <c r="C326" s="1">
        <v>45960</v>
      </c>
      <c r="D326" s="2">
        <v>0.52826388888888887</v>
      </c>
      <c r="E326" t="s">
        <v>6</v>
      </c>
      <c r="F326" t="s">
        <v>1781</v>
      </c>
      <c r="G326" t="s">
        <v>419</v>
      </c>
      <c r="H326" t="s">
        <v>1225</v>
      </c>
      <c r="I326" t="s">
        <v>1561</v>
      </c>
      <c r="J326">
        <v>1</v>
      </c>
      <c r="K326">
        <v>133</v>
      </c>
      <c r="L326">
        <v>132.74336283185801</v>
      </c>
      <c r="M326">
        <v>0</v>
      </c>
      <c r="N326">
        <v>17.256637168141602</v>
      </c>
      <c r="O326">
        <v>150</v>
      </c>
    </row>
    <row r="327" spans="1:15" x14ac:dyDescent="0.3">
      <c r="A327" t="s">
        <v>416</v>
      </c>
      <c r="B327" t="s">
        <v>5</v>
      </c>
      <c r="C327" s="1">
        <v>45960</v>
      </c>
      <c r="D327" s="2">
        <v>0.52826388888888887</v>
      </c>
      <c r="E327" t="s">
        <v>6</v>
      </c>
      <c r="F327" t="s">
        <v>1781</v>
      </c>
      <c r="G327" t="s">
        <v>292</v>
      </c>
      <c r="H327" t="s">
        <v>1147</v>
      </c>
      <c r="I327" t="s">
        <v>1666</v>
      </c>
      <c r="J327">
        <v>1</v>
      </c>
      <c r="K327">
        <v>990</v>
      </c>
      <c r="L327">
        <v>990.09900990099004</v>
      </c>
      <c r="M327">
        <v>0</v>
      </c>
      <c r="N327">
        <v>9.9009900990098991</v>
      </c>
      <c r="O327">
        <v>1000</v>
      </c>
    </row>
    <row r="328" spans="1:15" x14ac:dyDescent="0.3">
      <c r="A328" t="s">
        <v>420</v>
      </c>
      <c r="B328" t="s">
        <v>9</v>
      </c>
      <c r="C328" s="1">
        <v>45960</v>
      </c>
      <c r="D328" s="2">
        <v>0.52861111111111114</v>
      </c>
      <c r="E328" t="s">
        <v>10</v>
      </c>
      <c r="F328" t="s">
        <v>1782</v>
      </c>
      <c r="G328" t="s">
        <v>421</v>
      </c>
      <c r="H328" t="s">
        <v>1226</v>
      </c>
      <c r="I328" t="s">
        <v>1692</v>
      </c>
      <c r="J328">
        <v>1</v>
      </c>
      <c r="K328">
        <v>531</v>
      </c>
      <c r="L328">
        <v>530.97345132743396</v>
      </c>
      <c r="M328">
        <v>0</v>
      </c>
      <c r="N328">
        <v>69.026548672566406</v>
      </c>
      <c r="O328">
        <v>600</v>
      </c>
    </row>
    <row r="329" spans="1:15" x14ac:dyDescent="0.3">
      <c r="A329" t="s">
        <v>422</v>
      </c>
      <c r="B329" t="s">
        <v>5</v>
      </c>
      <c r="C329" s="1">
        <v>45960</v>
      </c>
      <c r="D329" s="2">
        <v>0.53042824074074069</v>
      </c>
      <c r="E329" t="s">
        <v>6</v>
      </c>
      <c r="F329" t="s">
        <v>1781</v>
      </c>
      <c r="G329" t="s">
        <v>423</v>
      </c>
      <c r="H329" t="s">
        <v>1227</v>
      </c>
      <c r="I329" t="s">
        <v>1665</v>
      </c>
      <c r="J329">
        <v>2</v>
      </c>
      <c r="K329">
        <v>2178</v>
      </c>
      <c r="L329">
        <v>2178.2178217821802</v>
      </c>
      <c r="M329">
        <v>0</v>
      </c>
      <c r="N329">
        <v>21.782178217821802</v>
      </c>
      <c r="O329">
        <v>2200</v>
      </c>
    </row>
    <row r="330" spans="1:15" x14ac:dyDescent="0.3">
      <c r="A330" t="s">
        <v>422</v>
      </c>
      <c r="B330" t="s">
        <v>5</v>
      </c>
      <c r="C330" s="1">
        <v>45960</v>
      </c>
      <c r="D330" s="2">
        <v>0.53042824074074069</v>
      </c>
      <c r="E330" t="s">
        <v>6</v>
      </c>
      <c r="F330" t="s">
        <v>1781</v>
      </c>
      <c r="G330" t="s">
        <v>44</v>
      </c>
      <c r="H330" t="s">
        <v>988</v>
      </c>
      <c r="I330" t="s">
        <v>1557</v>
      </c>
      <c r="J330">
        <v>1</v>
      </c>
      <c r="K330">
        <v>4950</v>
      </c>
      <c r="L330">
        <v>4950.4950495049497</v>
      </c>
      <c r="M330">
        <v>0</v>
      </c>
      <c r="N330">
        <v>49.504950495049499</v>
      </c>
      <c r="O330">
        <v>5000</v>
      </c>
    </row>
    <row r="331" spans="1:15" x14ac:dyDescent="0.3">
      <c r="A331" t="s">
        <v>424</v>
      </c>
      <c r="B331" t="s">
        <v>5</v>
      </c>
      <c r="C331" s="1">
        <v>45960</v>
      </c>
      <c r="D331" s="2">
        <v>0.53109953703703705</v>
      </c>
      <c r="E331" t="s">
        <v>6</v>
      </c>
      <c r="F331" t="s">
        <v>1781</v>
      </c>
      <c r="G331" t="s">
        <v>77</v>
      </c>
      <c r="H331" t="s">
        <v>1007</v>
      </c>
      <c r="I331" t="s">
        <v>1582</v>
      </c>
      <c r="J331">
        <v>1</v>
      </c>
      <c r="K331">
        <v>885</v>
      </c>
      <c r="L331">
        <v>884.95575221239005</v>
      </c>
      <c r="M331">
        <v>0</v>
      </c>
      <c r="N331">
        <v>115.044247787611</v>
      </c>
      <c r="O331">
        <v>1000</v>
      </c>
    </row>
    <row r="332" spans="1:15" x14ac:dyDescent="0.3">
      <c r="A332" t="s">
        <v>424</v>
      </c>
      <c r="B332" t="s">
        <v>5</v>
      </c>
      <c r="C332" s="1">
        <v>45960</v>
      </c>
      <c r="D332" s="2">
        <v>0.53109953703703705</v>
      </c>
      <c r="E332" t="s">
        <v>6</v>
      </c>
      <c r="F332" t="s">
        <v>1781</v>
      </c>
      <c r="G332" t="s">
        <v>425</v>
      </c>
      <c r="H332" t="s">
        <v>1228</v>
      </c>
      <c r="I332" t="s">
        <v>1561</v>
      </c>
      <c r="J332">
        <v>3</v>
      </c>
      <c r="K332">
        <v>531</v>
      </c>
      <c r="L332">
        <v>530.97345132743396</v>
      </c>
      <c r="M332">
        <v>0</v>
      </c>
      <c r="N332">
        <v>69.026548672566307</v>
      </c>
      <c r="O332">
        <v>600</v>
      </c>
    </row>
    <row r="333" spans="1:15" x14ac:dyDescent="0.3">
      <c r="A333" t="s">
        <v>424</v>
      </c>
      <c r="B333" t="s">
        <v>5</v>
      </c>
      <c r="C333" s="1">
        <v>45960</v>
      </c>
      <c r="D333" s="2">
        <v>0.53109953703703705</v>
      </c>
      <c r="E333" t="s">
        <v>6</v>
      </c>
      <c r="F333" t="s">
        <v>1781</v>
      </c>
      <c r="G333" t="s">
        <v>426</v>
      </c>
      <c r="H333" t="s">
        <v>1229</v>
      </c>
      <c r="I333" t="s">
        <v>1575</v>
      </c>
      <c r="J333">
        <v>1</v>
      </c>
      <c r="K333">
        <v>177</v>
      </c>
      <c r="L333">
        <v>176.99115044247799</v>
      </c>
      <c r="M333">
        <v>0</v>
      </c>
      <c r="N333">
        <v>23.008849557522101</v>
      </c>
      <c r="O333">
        <v>200</v>
      </c>
    </row>
    <row r="334" spans="1:15" x14ac:dyDescent="0.3">
      <c r="A334" t="s">
        <v>427</v>
      </c>
      <c r="B334" t="s">
        <v>5</v>
      </c>
      <c r="C334" s="1">
        <v>45960</v>
      </c>
      <c r="D334" s="2">
        <v>0.5315509259259259</v>
      </c>
      <c r="E334" t="s">
        <v>6</v>
      </c>
      <c r="F334" t="s">
        <v>1781</v>
      </c>
      <c r="G334" t="s">
        <v>428</v>
      </c>
      <c r="H334" t="s">
        <v>1230</v>
      </c>
      <c r="I334" t="s">
        <v>1693</v>
      </c>
      <c r="J334">
        <v>1</v>
      </c>
      <c r="K334">
        <v>842</v>
      </c>
      <c r="L334">
        <v>841.58415841584099</v>
      </c>
      <c r="M334">
        <v>0</v>
      </c>
      <c r="N334">
        <v>8.4158415841584109</v>
      </c>
      <c r="O334">
        <v>849.99999999999898</v>
      </c>
    </row>
    <row r="335" spans="1:15" x14ac:dyDescent="0.3">
      <c r="A335" t="s">
        <v>427</v>
      </c>
      <c r="B335" t="s">
        <v>5</v>
      </c>
      <c r="C335" s="1">
        <v>45960</v>
      </c>
      <c r="D335" s="2">
        <v>0.5315509259259259</v>
      </c>
      <c r="E335" t="s">
        <v>6</v>
      </c>
      <c r="F335" t="s">
        <v>1781</v>
      </c>
      <c r="G335" t="s">
        <v>232</v>
      </c>
      <c r="H335" t="s">
        <v>1110</v>
      </c>
      <c r="I335" t="s">
        <v>1623</v>
      </c>
      <c r="J335">
        <v>1</v>
      </c>
      <c r="K335">
        <v>866</v>
      </c>
      <c r="L335">
        <v>866.336633663366</v>
      </c>
      <c r="M335">
        <v>0</v>
      </c>
      <c r="N335">
        <v>8.6633663366336595</v>
      </c>
      <c r="O335">
        <v>875</v>
      </c>
    </row>
    <row r="336" spans="1:15" x14ac:dyDescent="0.3">
      <c r="A336" t="s">
        <v>429</v>
      </c>
      <c r="B336" t="s">
        <v>5</v>
      </c>
      <c r="C336" s="1">
        <v>45960</v>
      </c>
      <c r="D336" s="2">
        <v>0.53180555555555553</v>
      </c>
      <c r="E336" t="s">
        <v>6</v>
      </c>
      <c r="F336" t="s">
        <v>1781</v>
      </c>
      <c r="G336" t="s">
        <v>430</v>
      </c>
      <c r="H336" t="s">
        <v>1231</v>
      </c>
      <c r="I336" t="s">
        <v>1585</v>
      </c>
      <c r="J336">
        <v>1</v>
      </c>
      <c r="K336">
        <v>177</v>
      </c>
      <c r="L336">
        <v>176.99115044247799</v>
      </c>
      <c r="M336">
        <v>0</v>
      </c>
      <c r="N336">
        <v>23.008849557522101</v>
      </c>
      <c r="O336">
        <v>200</v>
      </c>
    </row>
    <row r="337" spans="1:15" x14ac:dyDescent="0.3">
      <c r="A337" t="s">
        <v>431</v>
      </c>
      <c r="B337" t="s">
        <v>5</v>
      </c>
      <c r="C337" s="1">
        <v>45960</v>
      </c>
      <c r="D337" s="2">
        <v>0.53319444444444442</v>
      </c>
      <c r="E337" t="s">
        <v>6</v>
      </c>
      <c r="F337" t="s">
        <v>1781</v>
      </c>
      <c r="G337" t="s">
        <v>336</v>
      </c>
      <c r="H337" t="s">
        <v>1173</v>
      </c>
      <c r="I337" t="s">
        <v>1676</v>
      </c>
      <c r="J337">
        <v>1</v>
      </c>
      <c r="K337">
        <v>973</v>
      </c>
      <c r="L337">
        <v>973.45132743362797</v>
      </c>
      <c r="M337">
        <v>0</v>
      </c>
      <c r="N337">
        <v>126.54867256637201</v>
      </c>
      <c r="O337">
        <v>1100</v>
      </c>
    </row>
    <row r="338" spans="1:15" x14ac:dyDescent="0.3">
      <c r="A338" t="s">
        <v>431</v>
      </c>
      <c r="B338" t="s">
        <v>5</v>
      </c>
      <c r="C338" s="1">
        <v>45960</v>
      </c>
      <c r="D338" s="2">
        <v>0.53319444444444442</v>
      </c>
      <c r="E338" t="s">
        <v>6</v>
      </c>
      <c r="F338" t="s">
        <v>1781</v>
      </c>
      <c r="G338" t="s">
        <v>432</v>
      </c>
      <c r="H338" t="s">
        <v>1232</v>
      </c>
      <c r="I338" t="s">
        <v>1661</v>
      </c>
      <c r="J338">
        <v>0.108</v>
      </c>
      <c r="K338">
        <v>235</v>
      </c>
      <c r="L338">
        <v>235.24752475247499</v>
      </c>
      <c r="M338">
        <v>0</v>
      </c>
      <c r="N338">
        <v>2.3524752475247501</v>
      </c>
      <c r="O338">
        <v>237.6</v>
      </c>
    </row>
    <row r="339" spans="1:15" x14ac:dyDescent="0.3">
      <c r="A339" t="s">
        <v>433</v>
      </c>
      <c r="B339" t="s">
        <v>5</v>
      </c>
      <c r="C339" s="1">
        <v>45960</v>
      </c>
      <c r="D339" s="2">
        <v>0.53388888888888886</v>
      </c>
      <c r="E339" t="s">
        <v>6</v>
      </c>
      <c r="F339" t="s">
        <v>1781</v>
      </c>
      <c r="G339" t="s">
        <v>434</v>
      </c>
      <c r="H339" t="s">
        <v>1233</v>
      </c>
      <c r="I339" t="s">
        <v>1694</v>
      </c>
      <c r="J339">
        <v>1</v>
      </c>
      <c r="K339">
        <v>597</v>
      </c>
      <c r="L339">
        <v>597.34513274336302</v>
      </c>
      <c r="M339">
        <v>0</v>
      </c>
      <c r="N339">
        <v>77.654867256637203</v>
      </c>
      <c r="O339">
        <v>675</v>
      </c>
    </row>
    <row r="340" spans="1:15" x14ac:dyDescent="0.3">
      <c r="A340" t="s">
        <v>433</v>
      </c>
      <c r="B340" t="s">
        <v>5</v>
      </c>
      <c r="C340" s="1">
        <v>45960</v>
      </c>
      <c r="D340" s="2">
        <v>0.53388888888888886</v>
      </c>
      <c r="E340" t="s">
        <v>6</v>
      </c>
      <c r="F340" t="s">
        <v>1781</v>
      </c>
      <c r="G340" t="s">
        <v>435</v>
      </c>
      <c r="H340" t="s">
        <v>1234</v>
      </c>
      <c r="I340" t="s">
        <v>1573</v>
      </c>
      <c r="J340">
        <v>1</v>
      </c>
      <c r="K340">
        <v>332</v>
      </c>
      <c r="L340">
        <v>331.683168316832</v>
      </c>
      <c r="M340">
        <v>0</v>
      </c>
      <c r="N340">
        <v>3.3168316831683202</v>
      </c>
      <c r="O340">
        <v>335</v>
      </c>
    </row>
    <row r="341" spans="1:15" x14ac:dyDescent="0.3">
      <c r="A341" t="s">
        <v>436</v>
      </c>
      <c r="B341" t="s">
        <v>5</v>
      </c>
      <c r="C341" s="1">
        <v>45960</v>
      </c>
      <c r="D341" s="2">
        <v>0.53424768518518517</v>
      </c>
      <c r="E341" t="s">
        <v>6</v>
      </c>
      <c r="F341" t="s">
        <v>1781</v>
      </c>
      <c r="G341" t="s">
        <v>437</v>
      </c>
      <c r="H341" t="s">
        <v>1235</v>
      </c>
      <c r="I341" t="s">
        <v>1675</v>
      </c>
      <c r="J341">
        <v>1</v>
      </c>
      <c r="K341">
        <v>575</v>
      </c>
      <c r="L341">
        <v>575.22123893805303</v>
      </c>
      <c r="M341">
        <v>0</v>
      </c>
      <c r="N341">
        <v>74.778761061946895</v>
      </c>
      <c r="O341">
        <v>650</v>
      </c>
    </row>
    <row r="342" spans="1:15" x14ac:dyDescent="0.3">
      <c r="A342" t="s">
        <v>438</v>
      </c>
      <c r="B342" t="s">
        <v>5</v>
      </c>
      <c r="C342" s="1">
        <v>45960</v>
      </c>
      <c r="D342" s="2">
        <v>0.53493055555555558</v>
      </c>
      <c r="E342" t="s">
        <v>6</v>
      </c>
      <c r="F342" t="s">
        <v>1781</v>
      </c>
      <c r="G342" t="s">
        <v>46</v>
      </c>
      <c r="H342" t="s">
        <v>989</v>
      </c>
      <c r="I342" t="s">
        <v>1579</v>
      </c>
      <c r="J342">
        <v>1</v>
      </c>
      <c r="K342">
        <v>0</v>
      </c>
      <c r="L342">
        <v>1000</v>
      </c>
      <c r="M342">
        <v>0</v>
      </c>
      <c r="N342">
        <v>0</v>
      </c>
      <c r="O342">
        <v>1000</v>
      </c>
    </row>
    <row r="343" spans="1:15" x14ac:dyDescent="0.3">
      <c r="A343" t="s">
        <v>439</v>
      </c>
      <c r="B343" t="s">
        <v>5</v>
      </c>
      <c r="C343" s="1">
        <v>45960</v>
      </c>
      <c r="D343" s="2">
        <v>0.53672453703703704</v>
      </c>
      <c r="E343" t="s">
        <v>440</v>
      </c>
      <c r="F343" t="s">
        <v>1784</v>
      </c>
      <c r="G343" t="s">
        <v>441</v>
      </c>
      <c r="H343" t="s">
        <v>1236</v>
      </c>
      <c r="I343" t="s">
        <v>1695</v>
      </c>
      <c r="J343">
        <v>1</v>
      </c>
      <c r="K343">
        <v>1106</v>
      </c>
      <c r="L343">
        <v>1106.19469026549</v>
      </c>
      <c r="M343">
        <v>0</v>
      </c>
      <c r="N343">
        <v>143.805309734513</v>
      </c>
      <c r="O343">
        <v>1250</v>
      </c>
    </row>
    <row r="344" spans="1:15" x14ac:dyDescent="0.3">
      <c r="A344" t="s">
        <v>439</v>
      </c>
      <c r="B344" t="s">
        <v>5</v>
      </c>
      <c r="C344" s="1">
        <v>45960</v>
      </c>
      <c r="D344" s="2">
        <v>0.53672453703703704</v>
      </c>
      <c r="E344" t="s">
        <v>440</v>
      </c>
      <c r="F344" t="s">
        <v>1784</v>
      </c>
      <c r="G344" t="s">
        <v>442</v>
      </c>
      <c r="H344" t="s">
        <v>1525</v>
      </c>
      <c r="I344" t="s">
        <v>1585</v>
      </c>
      <c r="J344">
        <v>1</v>
      </c>
      <c r="K344">
        <v>1239</v>
      </c>
      <c r="L344">
        <v>1238.9380530973499</v>
      </c>
      <c r="M344">
        <v>0</v>
      </c>
      <c r="N344">
        <v>161.061946902655</v>
      </c>
      <c r="O344">
        <v>1400.00000000001</v>
      </c>
    </row>
    <row r="345" spans="1:15" x14ac:dyDescent="0.3">
      <c r="A345" t="s">
        <v>443</v>
      </c>
      <c r="B345" t="s">
        <v>5</v>
      </c>
      <c r="C345" s="1">
        <v>45960</v>
      </c>
      <c r="D345" s="2">
        <v>0.53910879629629627</v>
      </c>
      <c r="E345" t="s">
        <v>6</v>
      </c>
      <c r="F345" t="s">
        <v>1781</v>
      </c>
      <c r="G345" t="s">
        <v>444</v>
      </c>
      <c r="H345" t="s">
        <v>1237</v>
      </c>
      <c r="I345" t="s">
        <v>1696</v>
      </c>
      <c r="J345">
        <v>1</v>
      </c>
      <c r="K345">
        <v>708</v>
      </c>
      <c r="L345">
        <v>707.96460176991195</v>
      </c>
      <c r="M345">
        <v>0</v>
      </c>
      <c r="N345">
        <v>92.035398230088504</v>
      </c>
      <c r="O345">
        <v>800</v>
      </c>
    </row>
    <row r="346" spans="1:15" x14ac:dyDescent="0.3">
      <c r="A346" t="s">
        <v>443</v>
      </c>
      <c r="B346" t="s">
        <v>5</v>
      </c>
      <c r="C346" s="1">
        <v>45960</v>
      </c>
      <c r="D346" s="2">
        <v>0.53910879629629627</v>
      </c>
      <c r="E346" t="s">
        <v>6</v>
      </c>
      <c r="F346" t="s">
        <v>1781</v>
      </c>
      <c r="G346" t="s">
        <v>92</v>
      </c>
      <c r="H346" t="s">
        <v>1017</v>
      </c>
      <c r="I346" t="s">
        <v>1598</v>
      </c>
      <c r="J346">
        <v>0.54200000000000004</v>
      </c>
      <c r="K346">
        <v>1100</v>
      </c>
      <c r="L346">
        <v>1100.09900990099</v>
      </c>
      <c r="M346">
        <v>0</v>
      </c>
      <c r="N346">
        <v>11.000990099009901</v>
      </c>
      <c r="O346">
        <v>1111.0999999999999</v>
      </c>
    </row>
    <row r="347" spans="1:15" x14ac:dyDescent="0.3">
      <c r="A347" t="s">
        <v>445</v>
      </c>
      <c r="B347" t="s">
        <v>5</v>
      </c>
      <c r="C347" s="1">
        <v>45960</v>
      </c>
      <c r="D347" s="2">
        <v>0.54032407407407412</v>
      </c>
      <c r="E347" t="s">
        <v>6</v>
      </c>
      <c r="F347" t="s">
        <v>1781</v>
      </c>
      <c r="G347" t="s">
        <v>446</v>
      </c>
      <c r="H347" t="s">
        <v>1238</v>
      </c>
      <c r="I347" t="s">
        <v>1649</v>
      </c>
      <c r="J347">
        <v>1</v>
      </c>
      <c r="K347">
        <v>1139</v>
      </c>
      <c r="L347">
        <v>1138.6138613861399</v>
      </c>
      <c r="M347">
        <v>0</v>
      </c>
      <c r="N347">
        <v>11.3861386138614</v>
      </c>
      <c r="O347">
        <v>1150</v>
      </c>
    </row>
    <row r="348" spans="1:15" x14ac:dyDescent="0.3">
      <c r="A348" t="s">
        <v>445</v>
      </c>
      <c r="B348" t="s">
        <v>5</v>
      </c>
      <c r="C348" s="1">
        <v>45960</v>
      </c>
      <c r="D348" s="2">
        <v>0.54032407407407412</v>
      </c>
      <c r="E348" t="s">
        <v>6</v>
      </c>
      <c r="F348" t="s">
        <v>1781</v>
      </c>
      <c r="G348" t="s">
        <v>30</v>
      </c>
      <c r="H348" t="s">
        <v>977</v>
      </c>
      <c r="I348" t="s">
        <v>1568</v>
      </c>
      <c r="J348">
        <v>0.28399999999999997</v>
      </c>
      <c r="K348">
        <v>239</v>
      </c>
      <c r="L348">
        <v>239.009900990099</v>
      </c>
      <c r="M348">
        <v>0</v>
      </c>
      <c r="N348">
        <v>2.39009900990099</v>
      </c>
      <c r="O348">
        <v>241.4</v>
      </c>
    </row>
    <row r="349" spans="1:15" x14ac:dyDescent="0.3">
      <c r="A349" t="s">
        <v>445</v>
      </c>
      <c r="B349" t="s">
        <v>5</v>
      </c>
      <c r="C349" s="1">
        <v>45960</v>
      </c>
      <c r="D349" s="2">
        <v>0.54032407407407412</v>
      </c>
      <c r="E349" t="s">
        <v>6</v>
      </c>
      <c r="F349" t="s">
        <v>1781</v>
      </c>
      <c r="G349" t="s">
        <v>447</v>
      </c>
      <c r="H349" t="s">
        <v>1239</v>
      </c>
      <c r="I349" t="s">
        <v>1660</v>
      </c>
      <c r="J349">
        <v>1</v>
      </c>
      <c r="K349">
        <v>265</v>
      </c>
      <c r="L349">
        <v>265.48672566371698</v>
      </c>
      <c r="M349">
        <v>0</v>
      </c>
      <c r="N349">
        <v>34.513274336283203</v>
      </c>
      <c r="O349">
        <v>300</v>
      </c>
    </row>
    <row r="350" spans="1:15" x14ac:dyDescent="0.3">
      <c r="A350" t="s">
        <v>445</v>
      </c>
      <c r="B350" t="s">
        <v>5</v>
      </c>
      <c r="C350" s="1">
        <v>45960</v>
      </c>
      <c r="D350" s="2">
        <v>0.54032407407407412</v>
      </c>
      <c r="E350" t="s">
        <v>6</v>
      </c>
      <c r="F350" t="s">
        <v>1781</v>
      </c>
      <c r="G350" t="s">
        <v>448</v>
      </c>
      <c r="H350" t="s">
        <v>1240</v>
      </c>
      <c r="I350" t="s">
        <v>1687</v>
      </c>
      <c r="J350">
        <v>1</v>
      </c>
      <c r="K350">
        <v>199</v>
      </c>
      <c r="L350">
        <v>199.11504424778801</v>
      </c>
      <c r="M350">
        <v>0</v>
      </c>
      <c r="N350">
        <v>25.884955752212399</v>
      </c>
      <c r="O350">
        <v>225</v>
      </c>
    </row>
    <row r="351" spans="1:15" x14ac:dyDescent="0.3">
      <c r="A351" t="s">
        <v>445</v>
      </c>
      <c r="B351" t="s">
        <v>5</v>
      </c>
      <c r="C351" s="1">
        <v>45960</v>
      </c>
      <c r="D351" s="2">
        <v>0.54032407407407412</v>
      </c>
      <c r="E351" t="s">
        <v>6</v>
      </c>
      <c r="F351" t="s">
        <v>1781</v>
      </c>
      <c r="G351" t="s">
        <v>449</v>
      </c>
      <c r="H351" t="s">
        <v>1241</v>
      </c>
      <c r="I351" t="s">
        <v>1687</v>
      </c>
      <c r="J351">
        <v>1</v>
      </c>
      <c r="K351">
        <v>199</v>
      </c>
      <c r="L351">
        <v>199.11504424778801</v>
      </c>
      <c r="M351">
        <v>0</v>
      </c>
      <c r="N351">
        <v>25.884955752212399</v>
      </c>
      <c r="O351">
        <v>225</v>
      </c>
    </row>
    <row r="352" spans="1:15" x14ac:dyDescent="0.3">
      <c r="A352" t="s">
        <v>445</v>
      </c>
      <c r="B352" t="s">
        <v>5</v>
      </c>
      <c r="C352" s="1">
        <v>45960</v>
      </c>
      <c r="D352" s="2">
        <v>0.54032407407407412</v>
      </c>
      <c r="E352" t="s">
        <v>6</v>
      </c>
      <c r="F352" t="s">
        <v>1781</v>
      </c>
      <c r="G352" t="s">
        <v>450</v>
      </c>
      <c r="H352" t="s">
        <v>1242</v>
      </c>
      <c r="I352" t="s">
        <v>1697</v>
      </c>
      <c r="J352">
        <v>2</v>
      </c>
      <c r="K352">
        <v>149</v>
      </c>
      <c r="L352">
        <v>148.514851485148</v>
      </c>
      <c r="M352">
        <v>0</v>
      </c>
      <c r="N352">
        <v>1.48514851485149</v>
      </c>
      <c r="O352">
        <v>150</v>
      </c>
    </row>
    <row r="353" spans="1:15" x14ac:dyDescent="0.3">
      <c r="A353" t="s">
        <v>445</v>
      </c>
      <c r="B353" t="s">
        <v>5</v>
      </c>
      <c r="C353" s="1">
        <v>45960</v>
      </c>
      <c r="D353" s="2">
        <v>0.54032407407407412</v>
      </c>
      <c r="E353" t="s">
        <v>6</v>
      </c>
      <c r="F353" t="s">
        <v>1781</v>
      </c>
      <c r="G353" t="s">
        <v>451</v>
      </c>
      <c r="H353" t="s">
        <v>1243</v>
      </c>
      <c r="I353" t="s">
        <v>1677</v>
      </c>
      <c r="J353">
        <v>2</v>
      </c>
      <c r="K353">
        <v>265</v>
      </c>
      <c r="L353">
        <v>265.48672566371602</v>
      </c>
      <c r="M353">
        <v>0</v>
      </c>
      <c r="N353">
        <v>34.513274336283203</v>
      </c>
      <c r="O353">
        <v>299.99999999999898</v>
      </c>
    </row>
    <row r="354" spans="1:15" x14ac:dyDescent="0.3">
      <c r="A354" t="s">
        <v>452</v>
      </c>
      <c r="B354" t="s">
        <v>5</v>
      </c>
      <c r="C354" s="1">
        <v>45960</v>
      </c>
      <c r="D354" s="2">
        <v>4.3287037037037034E-2</v>
      </c>
      <c r="E354" t="s">
        <v>6</v>
      </c>
      <c r="F354" t="s">
        <v>1781</v>
      </c>
      <c r="G354" t="s">
        <v>453</v>
      </c>
      <c r="H354" t="s">
        <v>1244</v>
      </c>
      <c r="I354" t="s">
        <v>1698</v>
      </c>
      <c r="J354">
        <v>1</v>
      </c>
      <c r="K354">
        <v>973</v>
      </c>
      <c r="L354">
        <v>973.45132743362797</v>
      </c>
      <c r="M354">
        <v>0</v>
      </c>
      <c r="N354">
        <v>126.54867256637201</v>
      </c>
      <c r="O354">
        <v>1100</v>
      </c>
    </row>
    <row r="355" spans="1:15" x14ac:dyDescent="0.3">
      <c r="A355" t="s">
        <v>452</v>
      </c>
      <c r="B355" t="s">
        <v>5</v>
      </c>
      <c r="C355" s="1">
        <v>45960</v>
      </c>
      <c r="D355" s="2">
        <v>4.3287037037037034E-2</v>
      </c>
      <c r="E355" t="s">
        <v>6</v>
      </c>
      <c r="F355" t="s">
        <v>1781</v>
      </c>
      <c r="G355" t="s">
        <v>454</v>
      </c>
      <c r="H355" t="s">
        <v>1245</v>
      </c>
      <c r="I355" t="s">
        <v>1561</v>
      </c>
      <c r="J355">
        <v>1</v>
      </c>
      <c r="K355">
        <v>619</v>
      </c>
      <c r="L355">
        <v>619.46902654867301</v>
      </c>
      <c r="M355">
        <v>0</v>
      </c>
      <c r="N355">
        <v>80.530973451327498</v>
      </c>
      <c r="O355">
        <v>700</v>
      </c>
    </row>
    <row r="356" spans="1:15" x14ac:dyDescent="0.3">
      <c r="A356" t="s">
        <v>452</v>
      </c>
      <c r="B356" t="s">
        <v>5</v>
      </c>
      <c r="C356" s="1">
        <v>45960</v>
      </c>
      <c r="D356" s="2">
        <v>4.3287037037037034E-2</v>
      </c>
      <c r="E356" t="s">
        <v>6</v>
      </c>
      <c r="F356" t="s">
        <v>1781</v>
      </c>
      <c r="G356" t="s">
        <v>455</v>
      </c>
      <c r="H356" t="s">
        <v>1246</v>
      </c>
      <c r="I356" t="s">
        <v>1638</v>
      </c>
      <c r="J356">
        <v>1</v>
      </c>
      <c r="K356">
        <v>531</v>
      </c>
      <c r="L356">
        <v>530.97345132743396</v>
      </c>
      <c r="M356">
        <v>0</v>
      </c>
      <c r="N356">
        <v>69.026548672566406</v>
      </c>
      <c r="O356">
        <v>600</v>
      </c>
    </row>
    <row r="357" spans="1:15" x14ac:dyDescent="0.3">
      <c r="A357" t="s">
        <v>452</v>
      </c>
      <c r="B357" t="s">
        <v>5</v>
      </c>
      <c r="C357" s="1">
        <v>45960</v>
      </c>
      <c r="D357" s="2">
        <v>4.3287037037037034E-2</v>
      </c>
      <c r="E357" t="s">
        <v>6</v>
      </c>
      <c r="F357" t="s">
        <v>1781</v>
      </c>
      <c r="G357" t="s">
        <v>456</v>
      </c>
      <c r="H357" t="s">
        <v>1247</v>
      </c>
      <c r="I357" t="s">
        <v>1633</v>
      </c>
      <c r="J357">
        <v>1</v>
      </c>
      <c r="K357">
        <v>664</v>
      </c>
      <c r="L357">
        <v>663.71681415929197</v>
      </c>
      <c r="M357">
        <v>0</v>
      </c>
      <c r="N357">
        <v>86.283185840708001</v>
      </c>
      <c r="O357">
        <v>750</v>
      </c>
    </row>
    <row r="358" spans="1:15" x14ac:dyDescent="0.3">
      <c r="A358" t="s">
        <v>452</v>
      </c>
      <c r="B358" t="s">
        <v>5</v>
      </c>
      <c r="C358" s="1">
        <v>45960</v>
      </c>
      <c r="D358" s="2">
        <v>4.3287037037037034E-2</v>
      </c>
      <c r="E358" t="s">
        <v>6</v>
      </c>
      <c r="F358" t="s">
        <v>1781</v>
      </c>
      <c r="G358" t="s">
        <v>457</v>
      </c>
      <c r="H358" t="s">
        <v>1248</v>
      </c>
      <c r="I358" t="s">
        <v>1582</v>
      </c>
      <c r="J358">
        <v>2</v>
      </c>
      <c r="K358">
        <v>885</v>
      </c>
      <c r="L358">
        <v>884.95575221239005</v>
      </c>
      <c r="M358">
        <v>0</v>
      </c>
      <c r="N358">
        <v>115.044247787611</v>
      </c>
      <c r="O358">
        <v>1000</v>
      </c>
    </row>
    <row r="359" spans="1:15" x14ac:dyDescent="0.3">
      <c r="A359" t="s">
        <v>452</v>
      </c>
      <c r="B359" t="s">
        <v>5</v>
      </c>
      <c r="C359" s="1">
        <v>45960</v>
      </c>
      <c r="D359" s="2">
        <v>4.3287037037037034E-2</v>
      </c>
      <c r="E359" t="s">
        <v>6</v>
      </c>
      <c r="F359" t="s">
        <v>1781</v>
      </c>
      <c r="G359" t="s">
        <v>458</v>
      </c>
      <c r="H359" t="s">
        <v>1249</v>
      </c>
      <c r="I359" t="s">
        <v>1582</v>
      </c>
      <c r="J359">
        <v>1</v>
      </c>
      <c r="K359">
        <v>332</v>
      </c>
      <c r="L359">
        <v>331.85840707964599</v>
      </c>
      <c r="M359">
        <v>0</v>
      </c>
      <c r="N359">
        <v>43.141592920354</v>
      </c>
      <c r="O359">
        <v>375</v>
      </c>
    </row>
    <row r="360" spans="1:15" x14ac:dyDescent="0.3">
      <c r="A360" t="s">
        <v>452</v>
      </c>
      <c r="B360" t="s">
        <v>5</v>
      </c>
      <c r="C360" s="1">
        <v>45960</v>
      </c>
      <c r="D360" s="2">
        <v>4.3287037037037034E-2</v>
      </c>
      <c r="E360" t="s">
        <v>6</v>
      </c>
      <c r="F360" t="s">
        <v>1781</v>
      </c>
      <c r="G360" t="s">
        <v>459</v>
      </c>
      <c r="H360" t="s">
        <v>1250</v>
      </c>
      <c r="I360" t="s">
        <v>1638</v>
      </c>
      <c r="J360">
        <v>2</v>
      </c>
      <c r="K360">
        <v>354</v>
      </c>
      <c r="L360">
        <v>353.98230088495598</v>
      </c>
      <c r="M360">
        <v>0</v>
      </c>
      <c r="N360">
        <v>46.017699115044202</v>
      </c>
      <c r="O360">
        <v>400</v>
      </c>
    </row>
    <row r="361" spans="1:15" x14ac:dyDescent="0.3">
      <c r="A361" t="s">
        <v>452</v>
      </c>
      <c r="B361" t="s">
        <v>5</v>
      </c>
      <c r="C361" s="1">
        <v>45960</v>
      </c>
      <c r="D361" s="2">
        <v>4.3287037037037034E-2</v>
      </c>
      <c r="E361" t="s">
        <v>6</v>
      </c>
      <c r="F361" t="s">
        <v>1781</v>
      </c>
      <c r="G361" t="s">
        <v>460</v>
      </c>
      <c r="H361" t="s">
        <v>1251</v>
      </c>
      <c r="I361" t="s">
        <v>1582</v>
      </c>
      <c r="J361">
        <v>1</v>
      </c>
      <c r="K361">
        <v>133</v>
      </c>
      <c r="L361">
        <v>132.74336283185801</v>
      </c>
      <c r="M361">
        <v>0</v>
      </c>
      <c r="N361">
        <v>17.256637168141602</v>
      </c>
      <c r="O361">
        <v>150</v>
      </c>
    </row>
    <row r="362" spans="1:15" x14ac:dyDescent="0.3">
      <c r="A362" t="s">
        <v>452</v>
      </c>
      <c r="B362" t="s">
        <v>5</v>
      </c>
      <c r="C362" s="1">
        <v>45960</v>
      </c>
      <c r="D362" s="2">
        <v>4.3287037037037034E-2</v>
      </c>
      <c r="E362" t="s">
        <v>6</v>
      </c>
      <c r="F362" t="s">
        <v>1781</v>
      </c>
      <c r="G362" t="s">
        <v>461</v>
      </c>
      <c r="H362" t="s">
        <v>1252</v>
      </c>
      <c r="I362" t="s">
        <v>1558</v>
      </c>
      <c r="J362">
        <v>1</v>
      </c>
      <c r="K362">
        <v>88</v>
      </c>
      <c r="L362">
        <v>88.495575221238894</v>
      </c>
      <c r="M362">
        <v>0</v>
      </c>
      <c r="N362">
        <v>11.5044247787611</v>
      </c>
      <c r="O362">
        <v>100</v>
      </c>
    </row>
    <row r="363" spans="1:15" x14ac:dyDescent="0.3">
      <c r="A363" t="s">
        <v>462</v>
      </c>
      <c r="B363" t="s">
        <v>5</v>
      </c>
      <c r="C363" s="1">
        <v>45960</v>
      </c>
      <c r="D363" s="2">
        <v>4.5983796296296293E-2</v>
      </c>
      <c r="E363" t="s">
        <v>6</v>
      </c>
      <c r="F363" t="s">
        <v>1781</v>
      </c>
      <c r="G363" t="s">
        <v>463</v>
      </c>
      <c r="H363" t="s">
        <v>1253</v>
      </c>
      <c r="I363" t="s">
        <v>1699</v>
      </c>
      <c r="J363">
        <v>1</v>
      </c>
      <c r="K363">
        <v>1460</v>
      </c>
      <c r="L363">
        <v>1460.17699115044</v>
      </c>
      <c r="M363">
        <v>0</v>
      </c>
      <c r="N363">
        <v>189.823008849557</v>
      </c>
      <c r="O363">
        <v>1650</v>
      </c>
    </row>
    <row r="364" spans="1:15" x14ac:dyDescent="0.3">
      <c r="A364" t="s">
        <v>462</v>
      </c>
      <c r="B364" t="s">
        <v>5</v>
      </c>
      <c r="C364" s="1">
        <v>45960</v>
      </c>
      <c r="D364" s="2">
        <v>4.5983796296296293E-2</v>
      </c>
      <c r="E364" t="s">
        <v>6</v>
      </c>
      <c r="F364" t="s">
        <v>1781</v>
      </c>
      <c r="G364" t="s">
        <v>464</v>
      </c>
      <c r="H364" t="s">
        <v>1254</v>
      </c>
      <c r="I364" t="s">
        <v>1700</v>
      </c>
      <c r="J364">
        <v>1</v>
      </c>
      <c r="K364">
        <v>354</v>
      </c>
      <c r="L364">
        <v>353.98230088495598</v>
      </c>
      <c r="M364">
        <v>0</v>
      </c>
      <c r="N364">
        <v>46.017699115044202</v>
      </c>
      <c r="O364">
        <v>400</v>
      </c>
    </row>
    <row r="365" spans="1:15" x14ac:dyDescent="0.3">
      <c r="A365" t="s">
        <v>462</v>
      </c>
      <c r="B365" t="s">
        <v>5</v>
      </c>
      <c r="C365" s="1">
        <v>45960</v>
      </c>
      <c r="D365" s="2">
        <v>4.5983796296296293E-2</v>
      </c>
      <c r="E365" t="s">
        <v>6</v>
      </c>
      <c r="F365" t="s">
        <v>1781</v>
      </c>
      <c r="G365" t="s">
        <v>465</v>
      </c>
      <c r="H365" t="s">
        <v>1255</v>
      </c>
      <c r="I365" t="s">
        <v>1701</v>
      </c>
      <c r="J365">
        <v>2</v>
      </c>
      <c r="K365">
        <v>392</v>
      </c>
      <c r="L365">
        <v>392.15686274509801</v>
      </c>
      <c r="M365">
        <v>0</v>
      </c>
      <c r="N365">
        <v>7.8431372549019596</v>
      </c>
      <c r="O365">
        <v>400</v>
      </c>
    </row>
    <row r="366" spans="1:15" x14ac:dyDescent="0.3">
      <c r="A366" t="s">
        <v>466</v>
      </c>
      <c r="B366" t="s">
        <v>5</v>
      </c>
      <c r="C366" s="1">
        <v>45960</v>
      </c>
      <c r="D366" s="2">
        <v>4.6944444444444441E-2</v>
      </c>
      <c r="E366" t="s">
        <v>6</v>
      </c>
      <c r="F366" t="s">
        <v>1781</v>
      </c>
      <c r="G366" t="s">
        <v>235</v>
      </c>
      <c r="H366" t="s">
        <v>1112</v>
      </c>
      <c r="I366" t="s">
        <v>1653</v>
      </c>
      <c r="J366">
        <v>6.8000000000000005E-2</v>
      </c>
      <c r="K366">
        <v>135</v>
      </c>
      <c r="L366">
        <v>134.653465346535</v>
      </c>
      <c r="M366">
        <v>0</v>
      </c>
      <c r="N366">
        <v>1.34653465346535</v>
      </c>
      <c r="O366">
        <v>136</v>
      </c>
    </row>
    <row r="367" spans="1:15" x14ac:dyDescent="0.3">
      <c r="A367" t="s">
        <v>466</v>
      </c>
      <c r="B367" t="s">
        <v>5</v>
      </c>
      <c r="C367" s="1">
        <v>45960</v>
      </c>
      <c r="D367" s="2">
        <v>4.6944444444444441E-2</v>
      </c>
      <c r="E367" t="s">
        <v>6</v>
      </c>
      <c r="F367" t="s">
        <v>1781</v>
      </c>
      <c r="G367" t="s">
        <v>31</v>
      </c>
      <c r="H367" t="s">
        <v>978</v>
      </c>
      <c r="I367" t="s">
        <v>1569</v>
      </c>
      <c r="J367">
        <v>1</v>
      </c>
      <c r="K367">
        <v>332</v>
      </c>
      <c r="L367">
        <v>331.85840707964599</v>
      </c>
      <c r="M367">
        <v>0</v>
      </c>
      <c r="N367">
        <v>43.141592920354</v>
      </c>
      <c r="O367">
        <v>375</v>
      </c>
    </row>
    <row r="368" spans="1:15" x14ac:dyDescent="0.3">
      <c r="A368" t="s">
        <v>467</v>
      </c>
      <c r="B368" t="s">
        <v>5</v>
      </c>
      <c r="C368" s="1">
        <v>45960</v>
      </c>
      <c r="D368" s="2">
        <v>4.7118055555555559E-2</v>
      </c>
      <c r="E368" t="s">
        <v>6</v>
      </c>
      <c r="F368" t="s">
        <v>1781</v>
      </c>
      <c r="G368" t="s">
        <v>403</v>
      </c>
      <c r="H368" t="s">
        <v>1216</v>
      </c>
      <c r="I368" t="s">
        <v>1585</v>
      </c>
      <c r="J368">
        <v>1</v>
      </c>
      <c r="K368">
        <v>531</v>
      </c>
      <c r="L368">
        <v>530.97345132743396</v>
      </c>
      <c r="M368">
        <v>0</v>
      </c>
      <c r="N368">
        <v>69.026548672566406</v>
      </c>
      <c r="O368">
        <v>600</v>
      </c>
    </row>
    <row r="369" spans="1:15" x14ac:dyDescent="0.3">
      <c r="A369" t="s">
        <v>467</v>
      </c>
      <c r="B369" t="s">
        <v>5</v>
      </c>
      <c r="C369" s="1">
        <v>45960</v>
      </c>
      <c r="D369" s="2">
        <v>4.7118055555555559E-2</v>
      </c>
      <c r="E369" t="s">
        <v>6</v>
      </c>
      <c r="F369" t="s">
        <v>1781</v>
      </c>
      <c r="G369" t="s">
        <v>468</v>
      </c>
      <c r="H369" t="s">
        <v>1256</v>
      </c>
      <c r="I369" t="s">
        <v>1558</v>
      </c>
      <c r="J369">
        <v>1</v>
      </c>
      <c r="K369">
        <v>221</v>
      </c>
      <c r="L369">
        <v>221.238938053097</v>
      </c>
      <c r="M369">
        <v>0</v>
      </c>
      <c r="N369">
        <v>28.761061946902601</v>
      </c>
      <c r="O369">
        <v>250</v>
      </c>
    </row>
    <row r="370" spans="1:15" x14ac:dyDescent="0.3">
      <c r="A370" t="s">
        <v>467</v>
      </c>
      <c r="B370" t="s">
        <v>5</v>
      </c>
      <c r="C370" s="1">
        <v>45960</v>
      </c>
      <c r="D370" s="2">
        <v>4.7118055555555559E-2</v>
      </c>
      <c r="E370" t="s">
        <v>6</v>
      </c>
      <c r="F370" t="s">
        <v>1781</v>
      </c>
      <c r="G370" t="s">
        <v>324</v>
      </c>
      <c r="H370" t="s">
        <v>1166</v>
      </c>
      <c r="I370" t="s">
        <v>1561</v>
      </c>
      <c r="J370">
        <v>1</v>
      </c>
      <c r="K370">
        <v>133</v>
      </c>
      <c r="L370">
        <v>132.74336283185801</v>
      </c>
      <c r="M370">
        <v>0</v>
      </c>
      <c r="N370">
        <v>17.256637168141602</v>
      </c>
      <c r="O370">
        <v>150</v>
      </c>
    </row>
    <row r="371" spans="1:15" x14ac:dyDescent="0.3">
      <c r="A371" t="s">
        <v>467</v>
      </c>
      <c r="B371" t="s">
        <v>5</v>
      </c>
      <c r="C371" s="1">
        <v>45960</v>
      </c>
      <c r="D371" s="2">
        <v>4.7118055555555559E-2</v>
      </c>
      <c r="E371" t="s">
        <v>6</v>
      </c>
      <c r="F371" t="s">
        <v>1781</v>
      </c>
      <c r="G371" t="s">
        <v>469</v>
      </c>
      <c r="H371" t="s">
        <v>1257</v>
      </c>
      <c r="I371" t="s">
        <v>1561</v>
      </c>
      <c r="J371">
        <v>2</v>
      </c>
      <c r="K371">
        <v>265</v>
      </c>
      <c r="L371">
        <v>265.48672566371602</v>
      </c>
      <c r="M371">
        <v>0</v>
      </c>
      <c r="N371">
        <v>34.513274336283203</v>
      </c>
      <c r="O371">
        <v>299.99999999999898</v>
      </c>
    </row>
    <row r="372" spans="1:15" x14ac:dyDescent="0.3">
      <c r="A372" t="s">
        <v>467</v>
      </c>
      <c r="B372" t="s">
        <v>5</v>
      </c>
      <c r="C372" s="1">
        <v>45960</v>
      </c>
      <c r="D372" s="2">
        <v>4.7118055555555559E-2</v>
      </c>
      <c r="E372" t="s">
        <v>6</v>
      </c>
      <c r="F372" t="s">
        <v>1781</v>
      </c>
      <c r="G372" t="s">
        <v>470</v>
      </c>
      <c r="H372" t="s">
        <v>1258</v>
      </c>
      <c r="I372" t="s">
        <v>1561</v>
      </c>
      <c r="J372">
        <v>1</v>
      </c>
      <c r="K372">
        <v>133</v>
      </c>
      <c r="L372">
        <v>132.74336283185801</v>
      </c>
      <c r="M372">
        <v>0</v>
      </c>
      <c r="N372">
        <v>17.256637168141602</v>
      </c>
      <c r="O372">
        <v>150</v>
      </c>
    </row>
    <row r="373" spans="1:15" x14ac:dyDescent="0.3">
      <c r="A373" t="s">
        <v>471</v>
      </c>
      <c r="B373" t="s">
        <v>5</v>
      </c>
      <c r="C373" s="1">
        <v>45960</v>
      </c>
      <c r="D373" s="2">
        <v>5.2071759259259262E-2</v>
      </c>
      <c r="E373" t="s">
        <v>6</v>
      </c>
      <c r="F373" t="s">
        <v>1781</v>
      </c>
      <c r="G373" t="s">
        <v>299</v>
      </c>
      <c r="H373" t="s">
        <v>1151</v>
      </c>
      <c r="I373" t="s">
        <v>1655</v>
      </c>
      <c r="J373">
        <v>2</v>
      </c>
      <c r="K373">
        <v>619</v>
      </c>
      <c r="L373">
        <v>619.46902654867404</v>
      </c>
      <c r="M373">
        <v>0</v>
      </c>
      <c r="N373">
        <v>80.530973451327597</v>
      </c>
      <c r="O373">
        <v>700.00000000000205</v>
      </c>
    </row>
    <row r="374" spans="1:15" x14ac:dyDescent="0.3">
      <c r="A374" t="s">
        <v>471</v>
      </c>
      <c r="B374" t="s">
        <v>5</v>
      </c>
      <c r="C374" s="1">
        <v>45960</v>
      </c>
      <c r="D374" s="2">
        <v>5.2071759259259262E-2</v>
      </c>
      <c r="E374" t="s">
        <v>6</v>
      </c>
      <c r="F374" t="s">
        <v>1781</v>
      </c>
      <c r="G374" t="s">
        <v>472</v>
      </c>
      <c r="H374" t="s">
        <v>1259</v>
      </c>
      <c r="I374" t="s">
        <v>1702</v>
      </c>
      <c r="J374">
        <v>1</v>
      </c>
      <c r="K374">
        <v>199</v>
      </c>
      <c r="L374">
        <v>199.11504424778801</v>
      </c>
      <c r="M374">
        <v>0</v>
      </c>
      <c r="N374">
        <v>25.884955752212399</v>
      </c>
      <c r="O374">
        <v>225</v>
      </c>
    </row>
    <row r="375" spans="1:15" x14ac:dyDescent="0.3">
      <c r="A375" t="s">
        <v>473</v>
      </c>
      <c r="B375" t="s">
        <v>5</v>
      </c>
      <c r="C375" s="1">
        <v>45960</v>
      </c>
      <c r="D375" s="2">
        <v>5.3321759259259256E-2</v>
      </c>
      <c r="E375" t="s">
        <v>6</v>
      </c>
      <c r="F375" t="s">
        <v>1781</v>
      </c>
      <c r="G375" t="s">
        <v>302</v>
      </c>
      <c r="H375" t="s">
        <v>1153</v>
      </c>
      <c r="I375" t="s">
        <v>1669</v>
      </c>
      <c r="J375">
        <v>10</v>
      </c>
      <c r="K375">
        <v>1106</v>
      </c>
      <c r="L375">
        <v>1106.19469026549</v>
      </c>
      <c r="M375">
        <v>0</v>
      </c>
      <c r="N375">
        <v>143.805309734513</v>
      </c>
      <c r="O375">
        <v>1250</v>
      </c>
    </row>
    <row r="376" spans="1:15" x14ac:dyDescent="0.3">
      <c r="A376" t="s">
        <v>474</v>
      </c>
      <c r="B376" t="s">
        <v>5</v>
      </c>
      <c r="C376" s="1">
        <v>45960</v>
      </c>
      <c r="D376" s="2">
        <v>5.3692129629629631E-2</v>
      </c>
      <c r="E376" t="s">
        <v>6</v>
      </c>
      <c r="F376" t="s">
        <v>1781</v>
      </c>
      <c r="G376" t="s">
        <v>475</v>
      </c>
      <c r="H376" t="s">
        <v>1260</v>
      </c>
      <c r="I376" t="s">
        <v>1558</v>
      </c>
      <c r="J376">
        <v>3</v>
      </c>
      <c r="K376">
        <v>398</v>
      </c>
      <c r="L376">
        <v>398.23008849557402</v>
      </c>
      <c r="M376">
        <v>0</v>
      </c>
      <c r="N376">
        <v>51.769911504424797</v>
      </c>
      <c r="O376">
        <v>449.99999999999898</v>
      </c>
    </row>
    <row r="377" spans="1:15" x14ac:dyDescent="0.3">
      <c r="A377" t="s">
        <v>476</v>
      </c>
      <c r="B377" t="s">
        <v>5</v>
      </c>
      <c r="C377" s="1">
        <v>45960</v>
      </c>
      <c r="D377" s="2">
        <v>5.5358796296296295E-2</v>
      </c>
      <c r="E377" t="s">
        <v>6</v>
      </c>
      <c r="F377" t="s">
        <v>1781</v>
      </c>
      <c r="G377" t="s">
        <v>212</v>
      </c>
      <c r="H377" t="s">
        <v>1095</v>
      </c>
      <c r="I377" t="s">
        <v>1638</v>
      </c>
      <c r="J377">
        <v>1</v>
      </c>
      <c r="K377">
        <v>442</v>
      </c>
      <c r="L377">
        <v>442.47787610619503</v>
      </c>
      <c r="M377">
        <v>0</v>
      </c>
      <c r="N377">
        <v>57.522123893805301</v>
      </c>
      <c r="O377">
        <v>500</v>
      </c>
    </row>
    <row r="378" spans="1:15" x14ac:dyDescent="0.3">
      <c r="A378" t="s">
        <v>477</v>
      </c>
      <c r="B378" t="s">
        <v>5</v>
      </c>
      <c r="C378" s="1">
        <v>45960</v>
      </c>
      <c r="D378" s="2">
        <v>5.5578703703703707E-2</v>
      </c>
      <c r="E378" t="s">
        <v>6</v>
      </c>
      <c r="F378" t="s">
        <v>1781</v>
      </c>
      <c r="G378" t="s">
        <v>478</v>
      </c>
      <c r="H378" t="s">
        <v>1261</v>
      </c>
      <c r="I378" t="s">
        <v>1558</v>
      </c>
      <c r="J378">
        <v>1</v>
      </c>
      <c r="K378">
        <v>1460</v>
      </c>
      <c r="L378">
        <v>1460.17699115044</v>
      </c>
      <c r="M378">
        <v>0</v>
      </c>
      <c r="N378">
        <v>189.82300884955799</v>
      </c>
      <c r="O378">
        <v>1650</v>
      </c>
    </row>
    <row r="379" spans="1:15" x14ac:dyDescent="0.3">
      <c r="A379" t="s">
        <v>477</v>
      </c>
      <c r="B379" t="s">
        <v>5</v>
      </c>
      <c r="C379" s="1">
        <v>45960</v>
      </c>
      <c r="D379" s="2">
        <v>5.5578703703703707E-2</v>
      </c>
      <c r="E379" t="s">
        <v>6</v>
      </c>
      <c r="F379" t="s">
        <v>1781</v>
      </c>
      <c r="G379" t="s">
        <v>212</v>
      </c>
      <c r="H379" t="s">
        <v>1095</v>
      </c>
      <c r="I379" t="s">
        <v>1638</v>
      </c>
      <c r="J379">
        <v>1</v>
      </c>
      <c r="K379">
        <v>442</v>
      </c>
      <c r="L379">
        <v>442.47787610619503</v>
      </c>
      <c r="M379">
        <v>0</v>
      </c>
      <c r="N379">
        <v>57.522123893805301</v>
      </c>
      <c r="O379">
        <v>500</v>
      </c>
    </row>
    <row r="380" spans="1:15" x14ac:dyDescent="0.3">
      <c r="A380" t="s">
        <v>479</v>
      </c>
      <c r="B380" t="s">
        <v>5</v>
      </c>
      <c r="C380" s="1">
        <v>45960</v>
      </c>
      <c r="D380" s="2">
        <v>5.6157407407407406E-2</v>
      </c>
      <c r="E380" t="s">
        <v>6</v>
      </c>
      <c r="F380" t="s">
        <v>1781</v>
      </c>
      <c r="G380" t="s">
        <v>480</v>
      </c>
      <c r="H380" t="s">
        <v>1526</v>
      </c>
      <c r="I380" t="s">
        <v>1703</v>
      </c>
      <c r="J380">
        <v>1.02</v>
      </c>
      <c r="K380">
        <v>1515</v>
      </c>
      <c r="L380">
        <v>1514.8514851485099</v>
      </c>
      <c r="M380">
        <v>0</v>
      </c>
      <c r="N380">
        <v>15.1485148514851</v>
      </c>
      <c r="O380">
        <v>1529.99999999999</v>
      </c>
    </row>
    <row r="381" spans="1:15" x14ac:dyDescent="0.3">
      <c r="A381" t="s">
        <v>481</v>
      </c>
      <c r="B381" t="s">
        <v>5</v>
      </c>
      <c r="C381" s="1">
        <v>45960</v>
      </c>
      <c r="D381" s="2">
        <v>5.7870370370370371E-2</v>
      </c>
      <c r="E381" t="s">
        <v>6</v>
      </c>
      <c r="F381" t="s">
        <v>1781</v>
      </c>
      <c r="G381" t="s">
        <v>482</v>
      </c>
      <c r="H381" t="s">
        <v>1262</v>
      </c>
      <c r="I381" t="s">
        <v>1561</v>
      </c>
      <c r="J381">
        <v>1</v>
      </c>
      <c r="K381">
        <v>243</v>
      </c>
      <c r="L381">
        <v>243.36283185840699</v>
      </c>
      <c r="M381">
        <v>0</v>
      </c>
      <c r="N381">
        <v>31.637168141592898</v>
      </c>
      <c r="O381">
        <v>275</v>
      </c>
    </row>
    <row r="382" spans="1:15" x14ac:dyDescent="0.3">
      <c r="A382" t="s">
        <v>481</v>
      </c>
      <c r="B382" t="s">
        <v>5</v>
      </c>
      <c r="C382" s="1">
        <v>45960</v>
      </c>
      <c r="D382" s="2">
        <v>5.7870370370370371E-2</v>
      </c>
      <c r="E382" t="s">
        <v>6</v>
      </c>
      <c r="F382" t="s">
        <v>1781</v>
      </c>
      <c r="G382" t="s">
        <v>483</v>
      </c>
      <c r="H382" t="s">
        <v>1263</v>
      </c>
      <c r="I382" t="s">
        <v>1585</v>
      </c>
      <c r="J382">
        <v>1</v>
      </c>
      <c r="K382">
        <v>442</v>
      </c>
      <c r="L382">
        <v>442.47787610619503</v>
      </c>
      <c r="M382">
        <v>0</v>
      </c>
      <c r="N382">
        <v>57.522123893805301</v>
      </c>
      <c r="O382">
        <v>500</v>
      </c>
    </row>
    <row r="383" spans="1:15" x14ac:dyDescent="0.3">
      <c r="A383" t="s">
        <v>481</v>
      </c>
      <c r="B383" t="s">
        <v>5</v>
      </c>
      <c r="C383" s="1">
        <v>45960</v>
      </c>
      <c r="D383" s="2">
        <v>5.7870370370370371E-2</v>
      </c>
      <c r="E383" t="s">
        <v>6</v>
      </c>
      <c r="F383" t="s">
        <v>1781</v>
      </c>
      <c r="G383" t="s">
        <v>484</v>
      </c>
      <c r="H383" t="s">
        <v>1264</v>
      </c>
      <c r="I383" t="s">
        <v>1561</v>
      </c>
      <c r="J383">
        <v>1</v>
      </c>
      <c r="K383">
        <v>265</v>
      </c>
      <c r="L383">
        <v>265.48672566371698</v>
      </c>
      <c r="M383">
        <v>0</v>
      </c>
      <c r="N383">
        <v>34.513274336283203</v>
      </c>
      <c r="O383">
        <v>300</v>
      </c>
    </row>
    <row r="384" spans="1:15" x14ac:dyDescent="0.3">
      <c r="A384" t="s">
        <v>481</v>
      </c>
      <c r="B384" t="s">
        <v>5</v>
      </c>
      <c r="C384" s="1">
        <v>45960</v>
      </c>
      <c r="D384" s="2">
        <v>5.7870370370370371E-2</v>
      </c>
      <c r="E384" t="s">
        <v>6</v>
      </c>
      <c r="F384" t="s">
        <v>1781</v>
      </c>
      <c r="G384" t="s">
        <v>485</v>
      </c>
      <c r="H384" t="s">
        <v>1265</v>
      </c>
      <c r="I384" t="s">
        <v>1561</v>
      </c>
      <c r="J384">
        <v>2</v>
      </c>
      <c r="K384">
        <v>531</v>
      </c>
      <c r="L384">
        <v>530.97345132743396</v>
      </c>
      <c r="M384">
        <v>0</v>
      </c>
      <c r="N384">
        <v>69.026548672566406</v>
      </c>
      <c r="O384">
        <v>600</v>
      </c>
    </row>
    <row r="385" spans="1:15" x14ac:dyDescent="0.3">
      <c r="A385" t="s">
        <v>481</v>
      </c>
      <c r="B385" t="s">
        <v>5</v>
      </c>
      <c r="C385" s="1">
        <v>45960</v>
      </c>
      <c r="D385" s="2">
        <v>5.7870370370370371E-2</v>
      </c>
      <c r="E385" t="s">
        <v>6</v>
      </c>
      <c r="F385" t="s">
        <v>1781</v>
      </c>
      <c r="G385" t="s">
        <v>486</v>
      </c>
      <c r="H385" t="s">
        <v>1266</v>
      </c>
      <c r="I385" t="s">
        <v>1585</v>
      </c>
      <c r="J385">
        <v>2</v>
      </c>
      <c r="K385">
        <v>531</v>
      </c>
      <c r="L385">
        <v>530.97345132743396</v>
      </c>
      <c r="M385">
        <v>0</v>
      </c>
      <c r="N385">
        <v>69.026548672566406</v>
      </c>
      <c r="O385">
        <v>600</v>
      </c>
    </row>
    <row r="386" spans="1:15" x14ac:dyDescent="0.3">
      <c r="A386" t="s">
        <v>487</v>
      </c>
      <c r="B386" t="s">
        <v>5</v>
      </c>
      <c r="C386" s="1">
        <v>45960</v>
      </c>
      <c r="D386" s="2">
        <v>6.1840277777777779E-2</v>
      </c>
      <c r="E386" t="s">
        <v>6</v>
      </c>
      <c r="F386" t="s">
        <v>1781</v>
      </c>
      <c r="G386" t="s">
        <v>488</v>
      </c>
      <c r="H386" t="s">
        <v>1267</v>
      </c>
      <c r="I386" t="s">
        <v>1596</v>
      </c>
      <c r="J386">
        <v>2</v>
      </c>
      <c r="K386">
        <v>3053</v>
      </c>
      <c r="L386">
        <v>3053.09734513274</v>
      </c>
      <c r="M386">
        <v>0</v>
      </c>
      <c r="N386">
        <v>396.90265486725599</v>
      </c>
      <c r="O386">
        <v>3450</v>
      </c>
    </row>
    <row r="387" spans="1:15" x14ac:dyDescent="0.3">
      <c r="A387" t="s">
        <v>487</v>
      </c>
      <c r="B387" t="s">
        <v>5</v>
      </c>
      <c r="C387" s="1">
        <v>45960</v>
      </c>
      <c r="D387" s="2">
        <v>6.1840277777777779E-2</v>
      </c>
      <c r="E387" t="s">
        <v>6</v>
      </c>
      <c r="F387" t="s">
        <v>1781</v>
      </c>
      <c r="G387" t="s">
        <v>343</v>
      </c>
      <c r="H387" t="s">
        <v>1178</v>
      </c>
      <c r="I387" t="s">
        <v>1558</v>
      </c>
      <c r="J387">
        <v>1</v>
      </c>
      <c r="K387">
        <v>265</v>
      </c>
      <c r="L387">
        <v>265.48672566371698</v>
      </c>
      <c r="M387">
        <v>0</v>
      </c>
      <c r="N387">
        <v>34.513274336283203</v>
      </c>
      <c r="O387">
        <v>300</v>
      </c>
    </row>
    <row r="388" spans="1:15" x14ac:dyDescent="0.3">
      <c r="A388" t="s">
        <v>489</v>
      </c>
      <c r="B388" t="s">
        <v>5</v>
      </c>
      <c r="C388" s="1">
        <v>45960</v>
      </c>
      <c r="D388" s="2">
        <v>6.2465277777777779E-2</v>
      </c>
      <c r="E388" t="s">
        <v>6</v>
      </c>
      <c r="F388" t="s">
        <v>1781</v>
      </c>
      <c r="G388" t="s">
        <v>77</v>
      </c>
      <c r="H388" t="s">
        <v>1007</v>
      </c>
      <c r="I388" t="s">
        <v>1582</v>
      </c>
      <c r="J388">
        <v>1</v>
      </c>
      <c r="K388">
        <v>885</v>
      </c>
      <c r="L388">
        <v>884.95575221239005</v>
      </c>
      <c r="M388">
        <v>0</v>
      </c>
      <c r="N388">
        <v>115.044247787611</v>
      </c>
      <c r="O388">
        <v>1000</v>
      </c>
    </row>
    <row r="389" spans="1:15" x14ac:dyDescent="0.3">
      <c r="A389" t="s">
        <v>489</v>
      </c>
      <c r="B389" t="s">
        <v>5</v>
      </c>
      <c r="C389" s="1">
        <v>45960</v>
      </c>
      <c r="D389" s="2">
        <v>6.2465277777777779E-2</v>
      </c>
      <c r="E389" t="s">
        <v>6</v>
      </c>
      <c r="F389" t="s">
        <v>1781</v>
      </c>
      <c r="G389" t="s">
        <v>490</v>
      </c>
      <c r="H389" t="s">
        <v>1268</v>
      </c>
      <c r="I389" t="s">
        <v>1684</v>
      </c>
      <c r="J389">
        <v>2</v>
      </c>
      <c r="K389">
        <v>1770</v>
      </c>
      <c r="L389">
        <v>1769.9115044247801</v>
      </c>
      <c r="M389">
        <v>0</v>
      </c>
      <c r="N389">
        <v>230.088495575222</v>
      </c>
      <c r="O389">
        <v>2000</v>
      </c>
    </row>
    <row r="390" spans="1:15" x14ac:dyDescent="0.3">
      <c r="A390" t="s">
        <v>491</v>
      </c>
      <c r="B390" t="s">
        <v>5</v>
      </c>
      <c r="C390" s="1">
        <v>45960</v>
      </c>
      <c r="D390" s="2">
        <v>6.3530092592592596E-2</v>
      </c>
      <c r="E390" t="s">
        <v>6</v>
      </c>
      <c r="F390" t="s">
        <v>1781</v>
      </c>
      <c r="G390" t="s">
        <v>492</v>
      </c>
      <c r="H390" t="s">
        <v>1269</v>
      </c>
      <c r="I390" t="s">
        <v>1558</v>
      </c>
      <c r="J390">
        <v>1</v>
      </c>
      <c r="K390">
        <v>553</v>
      </c>
      <c r="L390">
        <v>553.09734513274304</v>
      </c>
      <c r="M390">
        <v>0</v>
      </c>
      <c r="N390">
        <v>71.902654867256601</v>
      </c>
      <c r="O390">
        <v>625</v>
      </c>
    </row>
    <row r="391" spans="1:15" x14ac:dyDescent="0.3">
      <c r="A391" t="s">
        <v>491</v>
      </c>
      <c r="B391" t="s">
        <v>5</v>
      </c>
      <c r="C391" s="1">
        <v>45960</v>
      </c>
      <c r="D391" s="2">
        <v>6.3530092592592596E-2</v>
      </c>
      <c r="E391" t="s">
        <v>6</v>
      </c>
      <c r="F391" t="s">
        <v>1781</v>
      </c>
      <c r="G391" t="s">
        <v>493</v>
      </c>
      <c r="H391" t="s">
        <v>1270</v>
      </c>
      <c r="I391" t="s">
        <v>1589</v>
      </c>
      <c r="J391">
        <v>1</v>
      </c>
      <c r="K391">
        <v>177</v>
      </c>
      <c r="L391">
        <v>176.99115044247799</v>
      </c>
      <c r="M391">
        <v>0</v>
      </c>
      <c r="N391">
        <v>23.008849557522101</v>
      </c>
      <c r="O391">
        <v>200</v>
      </c>
    </row>
    <row r="392" spans="1:15" x14ac:dyDescent="0.3">
      <c r="A392" t="s">
        <v>491</v>
      </c>
      <c r="B392" t="s">
        <v>5</v>
      </c>
      <c r="C392" s="1">
        <v>45960</v>
      </c>
      <c r="D392" s="2">
        <v>6.3530092592592596E-2</v>
      </c>
      <c r="E392" t="s">
        <v>6</v>
      </c>
      <c r="F392" t="s">
        <v>1781</v>
      </c>
      <c r="G392" t="s">
        <v>494</v>
      </c>
      <c r="H392" t="s">
        <v>1271</v>
      </c>
      <c r="I392" t="s">
        <v>1585</v>
      </c>
      <c r="J392">
        <v>1</v>
      </c>
      <c r="K392">
        <v>354</v>
      </c>
      <c r="L392">
        <v>353.98230088495598</v>
      </c>
      <c r="M392">
        <v>0</v>
      </c>
      <c r="N392">
        <v>46.017699115044202</v>
      </c>
      <c r="O392">
        <v>400</v>
      </c>
    </row>
    <row r="393" spans="1:15" x14ac:dyDescent="0.3">
      <c r="A393" t="s">
        <v>495</v>
      </c>
      <c r="B393" t="s">
        <v>5</v>
      </c>
      <c r="C393" s="1">
        <v>45960</v>
      </c>
      <c r="D393" s="2">
        <v>6.5833333333333327E-2</v>
      </c>
      <c r="E393" t="s">
        <v>6</v>
      </c>
      <c r="F393" t="s">
        <v>1781</v>
      </c>
      <c r="G393" t="s">
        <v>212</v>
      </c>
      <c r="H393" t="s">
        <v>1095</v>
      </c>
      <c r="I393" t="s">
        <v>1638</v>
      </c>
      <c r="J393">
        <v>2</v>
      </c>
      <c r="K393">
        <v>885</v>
      </c>
      <c r="L393">
        <v>884.95575221239005</v>
      </c>
      <c r="M393">
        <v>0</v>
      </c>
      <c r="N393">
        <v>115.044247787611</v>
      </c>
      <c r="O393">
        <v>1000</v>
      </c>
    </row>
    <row r="394" spans="1:15" x14ac:dyDescent="0.3">
      <c r="A394" t="s">
        <v>496</v>
      </c>
      <c r="B394" t="s">
        <v>5</v>
      </c>
      <c r="C394" s="1">
        <v>45960</v>
      </c>
      <c r="D394" s="2">
        <v>6.6979166666666673E-2</v>
      </c>
      <c r="E394" t="s">
        <v>6</v>
      </c>
      <c r="F394" t="s">
        <v>1781</v>
      </c>
      <c r="G394" t="s">
        <v>497</v>
      </c>
      <c r="H394" t="s">
        <v>1272</v>
      </c>
      <c r="I394" t="s">
        <v>1638</v>
      </c>
      <c r="J394">
        <v>1</v>
      </c>
      <c r="K394">
        <v>1770</v>
      </c>
      <c r="L394">
        <v>1769.9115044247801</v>
      </c>
      <c r="M394">
        <v>0</v>
      </c>
      <c r="N394">
        <v>230.088495575221</v>
      </c>
      <c r="O394">
        <v>2000</v>
      </c>
    </row>
    <row r="395" spans="1:15" x14ac:dyDescent="0.3">
      <c r="A395" t="s">
        <v>496</v>
      </c>
      <c r="B395" t="s">
        <v>5</v>
      </c>
      <c r="C395" s="1">
        <v>45960</v>
      </c>
      <c r="D395" s="2">
        <v>6.6979166666666673E-2</v>
      </c>
      <c r="E395" t="s">
        <v>6</v>
      </c>
      <c r="F395" t="s">
        <v>1781</v>
      </c>
      <c r="G395" t="s">
        <v>48</v>
      </c>
      <c r="H395" t="s">
        <v>990</v>
      </c>
      <c r="I395" t="s">
        <v>1580</v>
      </c>
      <c r="J395">
        <v>0.65600000000000003</v>
      </c>
      <c r="K395">
        <v>2890</v>
      </c>
      <c r="L395">
        <v>2890.2970297029701</v>
      </c>
      <c r="M395">
        <v>0</v>
      </c>
      <c r="N395">
        <v>28.9029702970297</v>
      </c>
      <c r="O395">
        <v>2919.2</v>
      </c>
    </row>
    <row r="396" spans="1:15" x14ac:dyDescent="0.3">
      <c r="A396" t="s">
        <v>496</v>
      </c>
      <c r="B396" t="s">
        <v>5</v>
      </c>
      <c r="C396" s="1">
        <v>45960</v>
      </c>
      <c r="D396" s="2">
        <v>6.6979166666666673E-2</v>
      </c>
      <c r="E396" t="s">
        <v>6</v>
      </c>
      <c r="F396" t="s">
        <v>1781</v>
      </c>
      <c r="G396" t="s">
        <v>378</v>
      </c>
      <c r="H396" t="s">
        <v>1202</v>
      </c>
      <c r="I396" t="s">
        <v>1637</v>
      </c>
      <c r="J396">
        <v>4</v>
      </c>
      <c r="K396">
        <v>1683</v>
      </c>
      <c r="L396">
        <v>1683.1683168316799</v>
      </c>
      <c r="M396">
        <v>0</v>
      </c>
      <c r="N396">
        <v>16.8316831683168</v>
      </c>
      <c r="O396">
        <v>1700</v>
      </c>
    </row>
    <row r="397" spans="1:15" x14ac:dyDescent="0.3">
      <c r="A397" t="s">
        <v>498</v>
      </c>
      <c r="B397" t="s">
        <v>5</v>
      </c>
      <c r="C397" s="1">
        <v>45960</v>
      </c>
      <c r="D397" s="2">
        <v>6.7754629629629623E-2</v>
      </c>
      <c r="E397" t="s">
        <v>6</v>
      </c>
      <c r="F397" t="s">
        <v>1781</v>
      </c>
      <c r="G397" t="s">
        <v>276</v>
      </c>
      <c r="H397" t="s">
        <v>1139</v>
      </c>
      <c r="I397" t="s">
        <v>1577</v>
      </c>
      <c r="J397">
        <v>1</v>
      </c>
      <c r="K397">
        <v>88</v>
      </c>
      <c r="L397">
        <v>88.495575221238894</v>
      </c>
      <c r="M397">
        <v>0</v>
      </c>
      <c r="N397">
        <v>11.5044247787611</v>
      </c>
      <c r="O397">
        <v>100</v>
      </c>
    </row>
    <row r="398" spans="1:15" x14ac:dyDescent="0.3">
      <c r="A398" t="s">
        <v>499</v>
      </c>
      <c r="B398" t="s">
        <v>5</v>
      </c>
      <c r="C398" s="1">
        <v>45960</v>
      </c>
      <c r="D398" s="2">
        <v>7.5370370370370365E-2</v>
      </c>
      <c r="E398" t="s">
        <v>6</v>
      </c>
      <c r="F398" t="s">
        <v>1781</v>
      </c>
      <c r="G398" t="s">
        <v>315</v>
      </c>
      <c r="H398" t="s">
        <v>1160</v>
      </c>
      <c r="I398" t="s">
        <v>1672</v>
      </c>
      <c r="J398">
        <v>1</v>
      </c>
      <c r="K398">
        <v>1062</v>
      </c>
      <c r="L398">
        <v>1061.94690265487</v>
      </c>
      <c r="M398">
        <v>0</v>
      </c>
      <c r="N398">
        <v>138.05309734513301</v>
      </c>
      <c r="O398">
        <v>1200</v>
      </c>
    </row>
    <row r="399" spans="1:15" x14ac:dyDescent="0.3">
      <c r="A399" t="s">
        <v>499</v>
      </c>
      <c r="B399" t="s">
        <v>5</v>
      </c>
      <c r="C399" s="1">
        <v>45960</v>
      </c>
      <c r="D399" s="2">
        <v>7.5370370370370365E-2</v>
      </c>
      <c r="E399" t="s">
        <v>6</v>
      </c>
      <c r="F399" t="s">
        <v>1781</v>
      </c>
      <c r="G399" t="s">
        <v>316</v>
      </c>
      <c r="H399" t="s">
        <v>1161</v>
      </c>
      <c r="I399" t="s">
        <v>1639</v>
      </c>
      <c r="J399">
        <v>1</v>
      </c>
      <c r="K399">
        <v>885</v>
      </c>
      <c r="L399">
        <v>884.95575221238903</v>
      </c>
      <c r="M399">
        <v>0</v>
      </c>
      <c r="N399">
        <v>115.044247787611</v>
      </c>
      <c r="O399">
        <v>1000</v>
      </c>
    </row>
    <row r="400" spans="1:15" x14ac:dyDescent="0.3">
      <c r="A400" t="s">
        <v>500</v>
      </c>
      <c r="B400" t="s">
        <v>5</v>
      </c>
      <c r="C400" s="1">
        <v>45960</v>
      </c>
      <c r="D400" s="2">
        <v>7.6631944444444447E-2</v>
      </c>
      <c r="E400" t="s">
        <v>6</v>
      </c>
      <c r="F400" t="s">
        <v>1781</v>
      </c>
      <c r="G400" t="s">
        <v>501</v>
      </c>
      <c r="H400" t="s">
        <v>1273</v>
      </c>
      <c r="I400" t="s">
        <v>1558</v>
      </c>
      <c r="J400">
        <v>1</v>
      </c>
      <c r="K400">
        <v>929</v>
      </c>
      <c r="L400">
        <v>929.20353982300901</v>
      </c>
      <c r="M400">
        <v>0</v>
      </c>
      <c r="N400">
        <v>120.796460176991</v>
      </c>
      <c r="O400">
        <v>1050</v>
      </c>
    </row>
    <row r="401" spans="1:15" x14ac:dyDescent="0.3">
      <c r="A401" t="s">
        <v>500</v>
      </c>
      <c r="B401" t="s">
        <v>5</v>
      </c>
      <c r="C401" s="1">
        <v>45960</v>
      </c>
      <c r="D401" s="2">
        <v>7.6631944444444447E-2</v>
      </c>
      <c r="E401" t="s">
        <v>6</v>
      </c>
      <c r="F401" t="s">
        <v>1781</v>
      </c>
      <c r="G401" t="s">
        <v>502</v>
      </c>
      <c r="H401" t="s">
        <v>1274</v>
      </c>
      <c r="I401" t="s">
        <v>1558</v>
      </c>
      <c r="J401">
        <v>1</v>
      </c>
      <c r="K401">
        <v>885</v>
      </c>
      <c r="L401">
        <v>884.95575221239005</v>
      </c>
      <c r="M401">
        <v>0</v>
      </c>
      <c r="N401">
        <v>115.044247787611</v>
      </c>
      <c r="O401">
        <v>1000</v>
      </c>
    </row>
    <row r="402" spans="1:15" x14ac:dyDescent="0.3">
      <c r="A402" t="s">
        <v>500</v>
      </c>
      <c r="B402" t="s">
        <v>5</v>
      </c>
      <c r="C402" s="1">
        <v>45960</v>
      </c>
      <c r="D402" s="2">
        <v>7.6631944444444447E-2</v>
      </c>
      <c r="E402" t="s">
        <v>6</v>
      </c>
      <c r="F402" t="s">
        <v>1781</v>
      </c>
      <c r="G402" t="s">
        <v>503</v>
      </c>
      <c r="H402" t="s">
        <v>1275</v>
      </c>
      <c r="I402" t="s">
        <v>1638</v>
      </c>
      <c r="J402">
        <v>2</v>
      </c>
      <c r="K402">
        <v>619</v>
      </c>
      <c r="L402">
        <v>619.46902654867199</v>
      </c>
      <c r="M402">
        <v>0</v>
      </c>
      <c r="N402">
        <v>80.530973451327398</v>
      </c>
      <c r="O402">
        <v>699.99999999999898</v>
      </c>
    </row>
    <row r="403" spans="1:15" x14ac:dyDescent="0.3">
      <c r="A403" t="s">
        <v>500</v>
      </c>
      <c r="B403" t="s">
        <v>5</v>
      </c>
      <c r="C403" s="1">
        <v>45960</v>
      </c>
      <c r="D403" s="2">
        <v>7.6631944444444447E-2</v>
      </c>
      <c r="E403" t="s">
        <v>6</v>
      </c>
      <c r="F403" t="s">
        <v>1781</v>
      </c>
      <c r="G403" t="s">
        <v>113</v>
      </c>
      <c r="H403" t="s">
        <v>1032</v>
      </c>
      <c r="I403" t="s">
        <v>1609</v>
      </c>
      <c r="J403">
        <v>1</v>
      </c>
      <c r="K403">
        <v>133</v>
      </c>
      <c r="L403">
        <v>132.74336283185801</v>
      </c>
      <c r="M403">
        <v>0</v>
      </c>
      <c r="N403">
        <v>17.256637168141602</v>
      </c>
      <c r="O403">
        <v>150</v>
      </c>
    </row>
    <row r="404" spans="1:15" x14ac:dyDescent="0.3">
      <c r="A404" t="s">
        <v>500</v>
      </c>
      <c r="B404" t="s">
        <v>5</v>
      </c>
      <c r="C404" s="1">
        <v>45960</v>
      </c>
      <c r="D404" s="2">
        <v>7.6631944444444447E-2</v>
      </c>
      <c r="E404" t="s">
        <v>6</v>
      </c>
      <c r="F404" t="s">
        <v>1781</v>
      </c>
      <c r="G404" t="s">
        <v>504</v>
      </c>
      <c r="H404" t="s">
        <v>1276</v>
      </c>
      <c r="I404" t="s">
        <v>1561</v>
      </c>
      <c r="J404">
        <v>2</v>
      </c>
      <c r="K404">
        <v>265</v>
      </c>
      <c r="L404">
        <v>265.48672566371602</v>
      </c>
      <c r="M404">
        <v>0</v>
      </c>
      <c r="N404">
        <v>34.513274336283203</v>
      </c>
      <c r="O404">
        <v>299.99999999999898</v>
      </c>
    </row>
    <row r="405" spans="1:15" x14ac:dyDescent="0.3">
      <c r="A405" t="s">
        <v>505</v>
      </c>
      <c r="B405" t="s">
        <v>5</v>
      </c>
      <c r="C405" s="1">
        <v>45960</v>
      </c>
      <c r="D405" s="2">
        <v>7.7187500000000006E-2</v>
      </c>
      <c r="E405" t="s">
        <v>6</v>
      </c>
      <c r="F405" t="s">
        <v>1781</v>
      </c>
      <c r="G405" t="s">
        <v>114</v>
      </c>
      <c r="H405" t="s">
        <v>1033</v>
      </c>
      <c r="I405" t="s">
        <v>1610</v>
      </c>
      <c r="J405">
        <v>1</v>
      </c>
      <c r="K405">
        <v>133</v>
      </c>
      <c r="L405">
        <v>132.74336283185801</v>
      </c>
      <c r="M405">
        <v>0</v>
      </c>
      <c r="N405">
        <v>17.256637168141602</v>
      </c>
      <c r="O405">
        <v>150</v>
      </c>
    </row>
    <row r="406" spans="1:15" x14ac:dyDescent="0.3">
      <c r="A406" t="s">
        <v>505</v>
      </c>
      <c r="B406" t="s">
        <v>5</v>
      </c>
      <c r="C406" s="1">
        <v>45960</v>
      </c>
      <c r="D406" s="2">
        <v>7.7187500000000006E-2</v>
      </c>
      <c r="E406" t="s">
        <v>6</v>
      </c>
      <c r="F406" t="s">
        <v>1781</v>
      </c>
      <c r="G406" t="s">
        <v>156</v>
      </c>
      <c r="H406" t="s">
        <v>1059</v>
      </c>
      <c r="I406" t="s">
        <v>1585</v>
      </c>
      <c r="J406">
        <v>1</v>
      </c>
      <c r="K406">
        <v>177</v>
      </c>
      <c r="L406">
        <v>176.99115044247799</v>
      </c>
      <c r="M406">
        <v>0</v>
      </c>
      <c r="N406">
        <v>23.008849557522101</v>
      </c>
      <c r="O406">
        <v>200</v>
      </c>
    </row>
    <row r="407" spans="1:15" x14ac:dyDescent="0.3">
      <c r="A407" t="s">
        <v>505</v>
      </c>
      <c r="B407" t="s">
        <v>5</v>
      </c>
      <c r="C407" s="1">
        <v>45960</v>
      </c>
      <c r="D407" s="2">
        <v>7.7187500000000006E-2</v>
      </c>
      <c r="E407" t="s">
        <v>6</v>
      </c>
      <c r="F407" t="s">
        <v>1781</v>
      </c>
      <c r="G407" t="s">
        <v>54</v>
      </c>
      <c r="H407" t="s">
        <v>993</v>
      </c>
      <c r="I407" t="s">
        <v>1558</v>
      </c>
      <c r="J407">
        <v>1</v>
      </c>
      <c r="K407">
        <v>133</v>
      </c>
      <c r="L407">
        <v>132.74336283185801</v>
      </c>
      <c r="M407">
        <v>0</v>
      </c>
      <c r="N407">
        <v>17.256637168141602</v>
      </c>
      <c r="O407">
        <v>150</v>
      </c>
    </row>
    <row r="408" spans="1:15" x14ac:dyDescent="0.3">
      <c r="A408" t="s">
        <v>506</v>
      </c>
      <c r="B408" t="s">
        <v>5</v>
      </c>
      <c r="C408" s="1">
        <v>45960</v>
      </c>
      <c r="D408" s="2">
        <v>8.1759259259259254E-2</v>
      </c>
      <c r="E408" t="s">
        <v>6</v>
      </c>
      <c r="F408" t="s">
        <v>1781</v>
      </c>
      <c r="G408" t="s">
        <v>507</v>
      </c>
      <c r="H408" t="s">
        <v>1277</v>
      </c>
      <c r="I408" t="s">
        <v>1680</v>
      </c>
      <c r="J408">
        <v>1</v>
      </c>
      <c r="K408">
        <v>841</v>
      </c>
      <c r="L408">
        <v>840.70796460176996</v>
      </c>
      <c r="M408">
        <v>0</v>
      </c>
      <c r="N408">
        <v>109.29203539823</v>
      </c>
      <c r="O408">
        <v>950</v>
      </c>
    </row>
    <row r="409" spans="1:15" x14ac:dyDescent="0.3">
      <c r="A409" t="s">
        <v>506</v>
      </c>
      <c r="B409" t="s">
        <v>5</v>
      </c>
      <c r="C409" s="1">
        <v>45960</v>
      </c>
      <c r="D409" s="2">
        <v>8.1759259259259254E-2</v>
      </c>
      <c r="E409" t="s">
        <v>6</v>
      </c>
      <c r="F409" t="s">
        <v>1781</v>
      </c>
      <c r="G409" t="s">
        <v>48</v>
      </c>
      <c r="H409" t="s">
        <v>990</v>
      </c>
      <c r="I409" t="s">
        <v>1580</v>
      </c>
      <c r="J409">
        <v>0.31</v>
      </c>
      <c r="K409">
        <v>1366</v>
      </c>
      <c r="L409">
        <v>1365.8415841584099</v>
      </c>
      <c r="M409">
        <v>0</v>
      </c>
      <c r="N409">
        <v>13.6584158415841</v>
      </c>
      <c r="O409">
        <v>1379.5</v>
      </c>
    </row>
    <row r="410" spans="1:15" x14ac:dyDescent="0.3">
      <c r="A410" t="s">
        <v>506</v>
      </c>
      <c r="B410" t="s">
        <v>5</v>
      </c>
      <c r="C410" s="1">
        <v>45960</v>
      </c>
      <c r="D410" s="2">
        <v>8.1759259259259254E-2</v>
      </c>
      <c r="E410" t="s">
        <v>6</v>
      </c>
      <c r="F410" t="s">
        <v>1781</v>
      </c>
      <c r="G410" t="s">
        <v>508</v>
      </c>
      <c r="H410" t="s">
        <v>1278</v>
      </c>
      <c r="I410" t="s">
        <v>1704</v>
      </c>
      <c r="J410">
        <v>1</v>
      </c>
      <c r="K410">
        <v>1748</v>
      </c>
      <c r="L410">
        <v>1747.7876106194699</v>
      </c>
      <c r="M410">
        <v>0</v>
      </c>
      <c r="N410">
        <v>227.21238938053099</v>
      </c>
      <c r="O410">
        <v>1975</v>
      </c>
    </row>
    <row r="411" spans="1:15" x14ac:dyDescent="0.3">
      <c r="A411" t="s">
        <v>506</v>
      </c>
      <c r="B411" t="s">
        <v>5</v>
      </c>
      <c r="C411" s="1">
        <v>45960</v>
      </c>
      <c r="D411" s="2">
        <v>8.1759259259259254E-2</v>
      </c>
      <c r="E411" t="s">
        <v>6</v>
      </c>
      <c r="F411" t="s">
        <v>1781</v>
      </c>
      <c r="G411" t="s">
        <v>77</v>
      </c>
      <c r="H411" t="s">
        <v>1007</v>
      </c>
      <c r="I411" t="s">
        <v>1582</v>
      </c>
      <c r="J411">
        <v>1</v>
      </c>
      <c r="K411">
        <v>885</v>
      </c>
      <c r="L411">
        <v>884.95575221239005</v>
      </c>
      <c r="M411">
        <v>0</v>
      </c>
      <c r="N411">
        <v>115.044247787611</v>
      </c>
      <c r="O411">
        <v>1000</v>
      </c>
    </row>
    <row r="412" spans="1:15" x14ac:dyDescent="0.3">
      <c r="A412" t="s">
        <v>509</v>
      </c>
      <c r="B412" t="s">
        <v>5</v>
      </c>
      <c r="C412" s="1">
        <v>45960</v>
      </c>
      <c r="D412" s="2">
        <v>8.245370370370371E-2</v>
      </c>
      <c r="E412" t="s">
        <v>6</v>
      </c>
      <c r="F412" t="s">
        <v>1781</v>
      </c>
      <c r="G412" t="s">
        <v>510</v>
      </c>
      <c r="H412" t="s">
        <v>1527</v>
      </c>
      <c r="I412" t="s">
        <v>1705</v>
      </c>
      <c r="J412">
        <v>1</v>
      </c>
      <c r="K412">
        <v>767</v>
      </c>
      <c r="L412">
        <v>767.32673267326697</v>
      </c>
      <c r="M412">
        <v>0</v>
      </c>
      <c r="N412">
        <v>7.6732673267326703</v>
      </c>
      <c r="O412">
        <v>775</v>
      </c>
    </row>
    <row r="413" spans="1:15" x14ac:dyDescent="0.3">
      <c r="A413" t="s">
        <v>511</v>
      </c>
      <c r="B413" t="s">
        <v>5</v>
      </c>
      <c r="C413" s="1">
        <v>45960</v>
      </c>
      <c r="D413" s="2">
        <v>8.3090277777777777E-2</v>
      </c>
      <c r="E413" t="s">
        <v>6</v>
      </c>
      <c r="F413" t="s">
        <v>1781</v>
      </c>
      <c r="G413" t="s">
        <v>290</v>
      </c>
      <c r="H413" t="s">
        <v>1146</v>
      </c>
      <c r="I413" t="s">
        <v>1665</v>
      </c>
      <c r="J413">
        <v>1</v>
      </c>
      <c r="K413">
        <v>1238</v>
      </c>
      <c r="L413">
        <v>1237.6237623762399</v>
      </c>
      <c r="M413">
        <v>0</v>
      </c>
      <c r="N413">
        <v>12.3762376237624</v>
      </c>
      <c r="O413">
        <v>1250</v>
      </c>
    </row>
    <row r="414" spans="1:15" x14ac:dyDescent="0.3">
      <c r="A414" t="s">
        <v>511</v>
      </c>
      <c r="B414" t="s">
        <v>5</v>
      </c>
      <c r="C414" s="1">
        <v>45960</v>
      </c>
      <c r="D414" s="2">
        <v>8.3090277777777777E-2</v>
      </c>
      <c r="E414" t="s">
        <v>6</v>
      </c>
      <c r="F414" t="s">
        <v>1781</v>
      </c>
      <c r="G414" t="s">
        <v>299</v>
      </c>
      <c r="H414" t="s">
        <v>1151</v>
      </c>
      <c r="I414" t="s">
        <v>1655</v>
      </c>
      <c r="J414">
        <v>1</v>
      </c>
      <c r="K414">
        <v>310</v>
      </c>
      <c r="L414">
        <v>309.73451327433702</v>
      </c>
      <c r="M414">
        <v>0</v>
      </c>
      <c r="N414">
        <v>40.265486725663798</v>
      </c>
      <c r="O414">
        <v>350.00000000000102</v>
      </c>
    </row>
    <row r="415" spans="1:15" x14ac:dyDescent="0.3">
      <c r="A415" t="s">
        <v>511</v>
      </c>
      <c r="B415" t="s">
        <v>5</v>
      </c>
      <c r="C415" s="1">
        <v>45960</v>
      </c>
      <c r="D415" s="2">
        <v>8.3090277777777777E-2</v>
      </c>
      <c r="E415" t="s">
        <v>6</v>
      </c>
      <c r="F415" t="s">
        <v>1781</v>
      </c>
      <c r="G415" t="s">
        <v>92</v>
      </c>
      <c r="H415" t="s">
        <v>1017</v>
      </c>
      <c r="I415" t="s">
        <v>1598</v>
      </c>
      <c r="J415">
        <v>0.50600000000000001</v>
      </c>
      <c r="K415">
        <v>1027</v>
      </c>
      <c r="L415">
        <v>1027.0297029702999</v>
      </c>
      <c r="M415">
        <v>0</v>
      </c>
      <c r="N415">
        <v>10.270297029703</v>
      </c>
      <c r="O415">
        <v>1037.3</v>
      </c>
    </row>
    <row r="416" spans="1:15" x14ac:dyDescent="0.3">
      <c r="A416" t="s">
        <v>511</v>
      </c>
      <c r="B416" t="s">
        <v>5</v>
      </c>
      <c r="C416" s="1">
        <v>45960</v>
      </c>
      <c r="D416" s="2">
        <v>8.3090277777777777E-2</v>
      </c>
      <c r="E416" t="s">
        <v>6</v>
      </c>
      <c r="F416" t="s">
        <v>1781</v>
      </c>
      <c r="G416" t="s">
        <v>13</v>
      </c>
      <c r="H416" t="s">
        <v>965</v>
      </c>
      <c r="I416" t="s">
        <v>1556</v>
      </c>
      <c r="J416">
        <v>1</v>
      </c>
      <c r="K416">
        <v>545</v>
      </c>
      <c r="L416">
        <v>544.55445544554505</v>
      </c>
      <c r="M416">
        <v>0</v>
      </c>
      <c r="N416">
        <v>5.4455445544554504</v>
      </c>
      <c r="O416">
        <v>550</v>
      </c>
    </row>
    <row r="417" spans="1:15" x14ac:dyDescent="0.3">
      <c r="A417" t="s">
        <v>511</v>
      </c>
      <c r="B417" t="s">
        <v>5</v>
      </c>
      <c r="C417" s="1">
        <v>45960</v>
      </c>
      <c r="D417" s="2">
        <v>8.3090277777777777E-2</v>
      </c>
      <c r="E417" t="s">
        <v>6</v>
      </c>
      <c r="F417" t="s">
        <v>1781</v>
      </c>
      <c r="G417" t="s">
        <v>512</v>
      </c>
      <c r="H417" t="s">
        <v>1279</v>
      </c>
      <c r="I417" t="s">
        <v>1706</v>
      </c>
      <c r="J417">
        <v>1</v>
      </c>
      <c r="K417">
        <v>1134</v>
      </c>
      <c r="L417">
        <v>1133.6633663366299</v>
      </c>
      <c r="M417">
        <v>0</v>
      </c>
      <c r="N417">
        <v>11.3366336633663</v>
      </c>
      <c r="O417">
        <v>1145</v>
      </c>
    </row>
    <row r="418" spans="1:15" x14ac:dyDescent="0.3">
      <c r="A418" t="s">
        <v>513</v>
      </c>
      <c r="B418" t="s">
        <v>5</v>
      </c>
      <c r="C418" s="1">
        <v>45960</v>
      </c>
      <c r="D418" s="2">
        <v>8.351851851851852E-2</v>
      </c>
      <c r="E418" t="s">
        <v>6</v>
      </c>
      <c r="F418" t="s">
        <v>1781</v>
      </c>
      <c r="G418" t="s">
        <v>514</v>
      </c>
      <c r="H418" t="s">
        <v>1280</v>
      </c>
      <c r="I418" t="s">
        <v>1707</v>
      </c>
      <c r="J418">
        <v>2</v>
      </c>
      <c r="K418">
        <v>796</v>
      </c>
      <c r="L418">
        <v>796.46017699114998</v>
      </c>
      <c r="M418">
        <v>0</v>
      </c>
      <c r="N418">
        <v>103.53982300884999</v>
      </c>
      <c r="O418">
        <v>900</v>
      </c>
    </row>
    <row r="419" spans="1:15" x14ac:dyDescent="0.3">
      <c r="A419" t="s">
        <v>515</v>
      </c>
      <c r="B419" t="s">
        <v>5</v>
      </c>
      <c r="C419" s="1">
        <v>45960</v>
      </c>
      <c r="D419" s="2">
        <v>8.4675925925925932E-2</v>
      </c>
      <c r="E419" t="s">
        <v>6</v>
      </c>
      <c r="F419" t="s">
        <v>1781</v>
      </c>
      <c r="G419" t="s">
        <v>290</v>
      </c>
      <c r="H419" t="s">
        <v>1146</v>
      </c>
      <c r="I419" t="s">
        <v>1665</v>
      </c>
      <c r="J419">
        <v>1</v>
      </c>
      <c r="K419">
        <v>1238</v>
      </c>
      <c r="L419">
        <v>1237.6237623762399</v>
      </c>
      <c r="M419">
        <v>0</v>
      </c>
      <c r="N419">
        <v>12.3762376237624</v>
      </c>
      <c r="O419">
        <v>1250</v>
      </c>
    </row>
    <row r="420" spans="1:15" x14ac:dyDescent="0.3">
      <c r="A420" t="s">
        <v>515</v>
      </c>
      <c r="B420" t="s">
        <v>5</v>
      </c>
      <c r="C420" s="1">
        <v>45960</v>
      </c>
      <c r="D420" s="2">
        <v>8.4675925925925932E-2</v>
      </c>
      <c r="E420" t="s">
        <v>6</v>
      </c>
      <c r="F420" t="s">
        <v>1781</v>
      </c>
      <c r="G420" t="s">
        <v>48</v>
      </c>
      <c r="H420" t="s">
        <v>990</v>
      </c>
      <c r="I420" t="s">
        <v>1580</v>
      </c>
      <c r="J420">
        <v>0.218</v>
      </c>
      <c r="K420">
        <v>960</v>
      </c>
      <c r="L420">
        <v>960.49504950494895</v>
      </c>
      <c r="M420">
        <v>0</v>
      </c>
      <c r="N420">
        <v>9.6049504950494899</v>
      </c>
      <c r="O420">
        <v>970.099999999999</v>
      </c>
    </row>
    <row r="421" spans="1:15" x14ac:dyDescent="0.3">
      <c r="A421" t="s">
        <v>515</v>
      </c>
      <c r="B421" t="s">
        <v>5</v>
      </c>
      <c r="C421" s="1">
        <v>45960</v>
      </c>
      <c r="D421" s="2">
        <v>8.4675925925925932E-2</v>
      </c>
      <c r="E421" t="s">
        <v>6</v>
      </c>
      <c r="F421" t="s">
        <v>1781</v>
      </c>
      <c r="G421" t="s">
        <v>92</v>
      </c>
      <c r="H421" t="s">
        <v>1017</v>
      </c>
      <c r="I421" t="s">
        <v>1598</v>
      </c>
      <c r="J421">
        <v>0.53800000000000003</v>
      </c>
      <c r="K421">
        <v>1092</v>
      </c>
      <c r="L421">
        <v>1091.9801980197999</v>
      </c>
      <c r="M421">
        <v>0</v>
      </c>
      <c r="N421">
        <v>10.919801980198001</v>
      </c>
      <c r="O421">
        <v>1102.9000000000001</v>
      </c>
    </row>
    <row r="422" spans="1:15" x14ac:dyDescent="0.3">
      <c r="A422" t="s">
        <v>515</v>
      </c>
      <c r="B422" t="s">
        <v>5</v>
      </c>
      <c r="C422" s="1">
        <v>45960</v>
      </c>
      <c r="D422" s="2">
        <v>8.4675925925925932E-2</v>
      </c>
      <c r="E422" t="s">
        <v>6</v>
      </c>
      <c r="F422" t="s">
        <v>1781</v>
      </c>
      <c r="G422" t="s">
        <v>432</v>
      </c>
      <c r="H422" t="s">
        <v>1232</v>
      </c>
      <c r="I422" t="s">
        <v>1661</v>
      </c>
      <c r="J422">
        <v>0.16</v>
      </c>
      <c r="K422">
        <v>349</v>
      </c>
      <c r="L422">
        <v>348.51485148514899</v>
      </c>
      <c r="M422">
        <v>0</v>
      </c>
      <c r="N422">
        <v>3.48514851485149</v>
      </c>
      <c r="O422">
        <v>352</v>
      </c>
    </row>
    <row r="423" spans="1:15" x14ac:dyDescent="0.3">
      <c r="A423" t="s">
        <v>515</v>
      </c>
      <c r="B423" t="s">
        <v>5</v>
      </c>
      <c r="C423" s="1">
        <v>45960</v>
      </c>
      <c r="D423" s="2">
        <v>8.4675925925925932E-2</v>
      </c>
      <c r="E423" t="s">
        <v>6</v>
      </c>
      <c r="F423" t="s">
        <v>1781</v>
      </c>
      <c r="G423" t="s">
        <v>516</v>
      </c>
      <c r="H423" t="s">
        <v>1281</v>
      </c>
      <c r="I423" t="s">
        <v>1556</v>
      </c>
      <c r="J423">
        <v>1</v>
      </c>
      <c r="K423">
        <v>842</v>
      </c>
      <c r="L423">
        <v>841.58415841584201</v>
      </c>
      <c r="M423">
        <v>0</v>
      </c>
      <c r="N423">
        <v>8.4158415841584198</v>
      </c>
      <c r="O423">
        <v>850</v>
      </c>
    </row>
    <row r="424" spans="1:15" x14ac:dyDescent="0.3">
      <c r="A424" t="s">
        <v>515</v>
      </c>
      <c r="B424" t="s">
        <v>5</v>
      </c>
      <c r="C424" s="1">
        <v>45960</v>
      </c>
      <c r="D424" s="2">
        <v>8.4675925925925932E-2</v>
      </c>
      <c r="E424" t="s">
        <v>6</v>
      </c>
      <c r="F424" t="s">
        <v>1781</v>
      </c>
      <c r="G424" t="s">
        <v>517</v>
      </c>
      <c r="H424" t="s">
        <v>1282</v>
      </c>
      <c r="I424" t="s">
        <v>1708</v>
      </c>
      <c r="J424">
        <v>1</v>
      </c>
      <c r="K424">
        <v>354</v>
      </c>
      <c r="L424">
        <v>353.98230088495598</v>
      </c>
      <c r="M424">
        <v>0</v>
      </c>
      <c r="N424">
        <v>46.017699115044302</v>
      </c>
      <c r="O424">
        <v>400</v>
      </c>
    </row>
    <row r="425" spans="1:15" x14ac:dyDescent="0.3">
      <c r="A425" t="s">
        <v>515</v>
      </c>
      <c r="B425" t="s">
        <v>5</v>
      </c>
      <c r="C425" s="1">
        <v>45960</v>
      </c>
      <c r="D425" s="2">
        <v>8.4675925925925932E-2</v>
      </c>
      <c r="E425" t="s">
        <v>6</v>
      </c>
      <c r="F425" t="s">
        <v>1781</v>
      </c>
      <c r="G425" t="s">
        <v>518</v>
      </c>
      <c r="H425" t="s">
        <v>1283</v>
      </c>
      <c r="I425" t="s">
        <v>1574</v>
      </c>
      <c r="J425">
        <v>1</v>
      </c>
      <c r="K425">
        <v>520</v>
      </c>
      <c r="L425">
        <v>519.80198019802003</v>
      </c>
      <c r="M425">
        <v>0</v>
      </c>
      <c r="N425">
        <v>5.1980198019802</v>
      </c>
      <c r="O425">
        <v>525</v>
      </c>
    </row>
    <row r="426" spans="1:15" x14ac:dyDescent="0.3">
      <c r="A426" t="s">
        <v>519</v>
      </c>
      <c r="B426" t="s">
        <v>5</v>
      </c>
      <c r="C426" s="1">
        <v>45960</v>
      </c>
      <c r="D426" s="2">
        <v>8.503472222222222E-2</v>
      </c>
      <c r="E426" t="s">
        <v>6</v>
      </c>
      <c r="F426" t="s">
        <v>1781</v>
      </c>
      <c r="G426" t="s">
        <v>520</v>
      </c>
      <c r="H426" t="s">
        <v>1284</v>
      </c>
      <c r="I426" t="s">
        <v>1698</v>
      </c>
      <c r="J426">
        <v>1</v>
      </c>
      <c r="K426">
        <v>66</v>
      </c>
      <c r="L426">
        <v>66.371681415929203</v>
      </c>
      <c r="M426">
        <v>0</v>
      </c>
      <c r="N426">
        <v>8.6283185840708008</v>
      </c>
      <c r="O426">
        <v>75</v>
      </c>
    </row>
    <row r="427" spans="1:15" x14ac:dyDescent="0.3">
      <c r="A427" t="s">
        <v>521</v>
      </c>
      <c r="B427" t="s">
        <v>5</v>
      </c>
      <c r="C427" s="1">
        <v>45960</v>
      </c>
      <c r="D427" s="2">
        <v>8.5347222222222227E-2</v>
      </c>
      <c r="E427" t="s">
        <v>6</v>
      </c>
      <c r="F427" t="s">
        <v>1781</v>
      </c>
      <c r="G427" t="s">
        <v>389</v>
      </c>
      <c r="H427" t="s">
        <v>1209</v>
      </c>
      <c r="I427" t="s">
        <v>1582</v>
      </c>
      <c r="J427">
        <v>1</v>
      </c>
      <c r="K427">
        <v>111</v>
      </c>
      <c r="L427">
        <v>110.619469026549</v>
      </c>
      <c r="M427">
        <v>0</v>
      </c>
      <c r="N427">
        <v>14.3805309734513</v>
      </c>
      <c r="O427">
        <v>125</v>
      </c>
    </row>
    <row r="428" spans="1:15" x14ac:dyDescent="0.3">
      <c r="A428" t="s">
        <v>521</v>
      </c>
      <c r="B428" t="s">
        <v>5</v>
      </c>
      <c r="C428" s="1">
        <v>45960</v>
      </c>
      <c r="D428" s="2">
        <v>8.5347222222222227E-2</v>
      </c>
      <c r="E428" t="s">
        <v>6</v>
      </c>
      <c r="F428" t="s">
        <v>1781</v>
      </c>
      <c r="G428" t="s">
        <v>522</v>
      </c>
      <c r="H428" t="s">
        <v>1285</v>
      </c>
      <c r="I428" t="s">
        <v>1590</v>
      </c>
      <c r="J428">
        <v>1</v>
      </c>
      <c r="K428">
        <v>767</v>
      </c>
      <c r="L428">
        <v>767.32673267326697</v>
      </c>
      <c r="M428">
        <v>0</v>
      </c>
      <c r="N428">
        <v>7.6732673267326703</v>
      </c>
      <c r="O428">
        <v>775</v>
      </c>
    </row>
    <row r="429" spans="1:15" x14ac:dyDescent="0.3">
      <c r="A429" t="s">
        <v>523</v>
      </c>
      <c r="B429" t="s">
        <v>5</v>
      </c>
      <c r="C429" s="1">
        <v>45960</v>
      </c>
      <c r="D429" s="2">
        <v>8.6284722222222221E-2</v>
      </c>
      <c r="E429" t="s">
        <v>6</v>
      </c>
      <c r="F429" t="s">
        <v>1781</v>
      </c>
      <c r="G429" t="s">
        <v>524</v>
      </c>
      <c r="H429" t="s">
        <v>1286</v>
      </c>
      <c r="I429" t="s">
        <v>1709</v>
      </c>
      <c r="J429">
        <v>4</v>
      </c>
      <c r="K429">
        <v>442</v>
      </c>
      <c r="L429">
        <v>442.47787610619599</v>
      </c>
      <c r="M429">
        <v>0</v>
      </c>
      <c r="N429">
        <v>57.522123893805201</v>
      </c>
      <c r="O429">
        <v>500.00000000000102</v>
      </c>
    </row>
    <row r="430" spans="1:15" x14ac:dyDescent="0.3">
      <c r="A430" t="s">
        <v>525</v>
      </c>
      <c r="B430" t="s">
        <v>5</v>
      </c>
      <c r="C430" s="1">
        <v>45960</v>
      </c>
      <c r="D430" s="2">
        <v>8.6701388888888883E-2</v>
      </c>
      <c r="E430" t="s">
        <v>6</v>
      </c>
      <c r="F430" t="s">
        <v>1781</v>
      </c>
      <c r="G430" t="s">
        <v>177</v>
      </c>
      <c r="H430" t="s">
        <v>1072</v>
      </c>
      <c r="I430" t="s">
        <v>1636</v>
      </c>
      <c r="J430">
        <v>0.19600000000000001</v>
      </c>
      <c r="K430">
        <v>485</v>
      </c>
      <c r="L430">
        <v>485.14851485148398</v>
      </c>
      <c r="M430">
        <v>0</v>
      </c>
      <c r="N430">
        <v>4.8514851485148398</v>
      </c>
      <c r="O430">
        <v>489.99999999999898</v>
      </c>
    </row>
    <row r="431" spans="1:15" x14ac:dyDescent="0.3">
      <c r="A431" t="s">
        <v>526</v>
      </c>
      <c r="B431" t="s">
        <v>5</v>
      </c>
      <c r="C431" s="1">
        <v>45960</v>
      </c>
      <c r="D431" s="2">
        <v>8.7326388888888884E-2</v>
      </c>
      <c r="E431" t="s">
        <v>6</v>
      </c>
      <c r="F431" t="s">
        <v>1781</v>
      </c>
      <c r="G431" t="s">
        <v>527</v>
      </c>
      <c r="H431" t="s">
        <v>1287</v>
      </c>
      <c r="I431" t="s">
        <v>1560</v>
      </c>
      <c r="J431">
        <v>10</v>
      </c>
      <c r="K431">
        <v>245</v>
      </c>
      <c r="L431">
        <v>245.09803921568599</v>
      </c>
      <c r="M431">
        <v>0</v>
      </c>
      <c r="N431">
        <v>4.9019607843137196</v>
      </c>
      <c r="O431">
        <v>250</v>
      </c>
    </row>
    <row r="432" spans="1:15" x14ac:dyDescent="0.3">
      <c r="A432" t="s">
        <v>528</v>
      </c>
      <c r="B432" t="s">
        <v>5</v>
      </c>
      <c r="C432" s="1">
        <v>45960</v>
      </c>
      <c r="D432" s="2">
        <v>8.7719907407407413E-2</v>
      </c>
      <c r="E432" t="s">
        <v>6</v>
      </c>
      <c r="F432" t="s">
        <v>1781</v>
      </c>
      <c r="G432" t="s">
        <v>529</v>
      </c>
      <c r="H432" t="s">
        <v>1288</v>
      </c>
      <c r="I432" t="s">
        <v>1698</v>
      </c>
      <c r="J432">
        <v>2</v>
      </c>
      <c r="K432">
        <v>44</v>
      </c>
      <c r="L432">
        <v>44.247787610619397</v>
      </c>
      <c r="M432">
        <v>0</v>
      </c>
      <c r="N432">
        <v>5.7522123893805404</v>
      </c>
      <c r="O432">
        <v>49.999999999999901</v>
      </c>
    </row>
    <row r="433" spans="1:15" x14ac:dyDescent="0.3">
      <c r="A433" t="s">
        <v>530</v>
      </c>
      <c r="B433" t="s">
        <v>5</v>
      </c>
      <c r="C433" s="1">
        <v>45960</v>
      </c>
      <c r="D433" s="2">
        <v>8.8402777777777775E-2</v>
      </c>
      <c r="E433" t="s">
        <v>6</v>
      </c>
      <c r="F433" t="s">
        <v>1781</v>
      </c>
      <c r="G433" t="s">
        <v>531</v>
      </c>
      <c r="H433" t="s">
        <v>1289</v>
      </c>
      <c r="I433" t="s">
        <v>1665</v>
      </c>
      <c r="J433">
        <v>1</v>
      </c>
      <c r="K433">
        <v>1238</v>
      </c>
      <c r="L433">
        <v>1237.6237623762399</v>
      </c>
      <c r="M433">
        <v>0</v>
      </c>
      <c r="N433">
        <v>12.3762376237624</v>
      </c>
      <c r="O433">
        <v>1250</v>
      </c>
    </row>
    <row r="434" spans="1:15" x14ac:dyDescent="0.3">
      <c r="A434" t="s">
        <v>532</v>
      </c>
      <c r="B434" t="s">
        <v>5</v>
      </c>
      <c r="C434" s="1">
        <v>45960</v>
      </c>
      <c r="D434" s="2">
        <v>9.0370370370370365E-2</v>
      </c>
      <c r="E434" t="s">
        <v>6</v>
      </c>
      <c r="F434" t="s">
        <v>1781</v>
      </c>
      <c r="G434" t="s">
        <v>533</v>
      </c>
      <c r="H434" t="s">
        <v>1290</v>
      </c>
      <c r="I434" t="s">
        <v>1585</v>
      </c>
      <c r="J434">
        <v>1</v>
      </c>
      <c r="K434">
        <v>442</v>
      </c>
      <c r="L434">
        <v>442.47787610619503</v>
      </c>
      <c r="M434">
        <v>0</v>
      </c>
      <c r="N434">
        <v>57.522123893805301</v>
      </c>
      <c r="O434">
        <v>500</v>
      </c>
    </row>
    <row r="435" spans="1:15" x14ac:dyDescent="0.3">
      <c r="A435" t="s">
        <v>534</v>
      </c>
      <c r="B435" t="s">
        <v>5</v>
      </c>
      <c r="C435" s="1">
        <v>45960</v>
      </c>
      <c r="D435" s="2">
        <v>9.0555555555555556E-2</v>
      </c>
      <c r="E435" t="s">
        <v>6</v>
      </c>
      <c r="F435" t="s">
        <v>1781</v>
      </c>
      <c r="G435" t="s">
        <v>535</v>
      </c>
      <c r="H435" t="s">
        <v>1291</v>
      </c>
      <c r="I435" t="s">
        <v>1633</v>
      </c>
      <c r="J435">
        <v>1</v>
      </c>
      <c r="K435">
        <v>553</v>
      </c>
      <c r="L435">
        <v>553.09734513274304</v>
      </c>
      <c r="M435">
        <v>0</v>
      </c>
      <c r="N435">
        <v>71.902654867256601</v>
      </c>
      <c r="O435">
        <v>625</v>
      </c>
    </row>
    <row r="436" spans="1:15" x14ac:dyDescent="0.3">
      <c r="A436" t="s">
        <v>536</v>
      </c>
      <c r="B436" t="s">
        <v>5</v>
      </c>
      <c r="C436" s="1">
        <v>45960</v>
      </c>
      <c r="D436" s="2">
        <v>9.0995370370370365E-2</v>
      </c>
      <c r="E436" t="s">
        <v>6</v>
      </c>
      <c r="F436" t="s">
        <v>1781</v>
      </c>
      <c r="G436" t="s">
        <v>92</v>
      </c>
      <c r="H436" t="s">
        <v>1017</v>
      </c>
      <c r="I436" t="s">
        <v>1598</v>
      </c>
      <c r="J436">
        <v>0.53800000000000003</v>
      </c>
      <c r="K436">
        <v>1092</v>
      </c>
      <c r="L436">
        <v>1091.9801980197999</v>
      </c>
      <c r="M436">
        <v>0</v>
      </c>
      <c r="N436">
        <v>10.919801980198001</v>
      </c>
      <c r="O436">
        <v>1102.9000000000001</v>
      </c>
    </row>
    <row r="437" spans="1:15" x14ac:dyDescent="0.3">
      <c r="A437" t="s">
        <v>537</v>
      </c>
      <c r="B437" t="s">
        <v>5</v>
      </c>
      <c r="C437" s="1">
        <v>45960</v>
      </c>
      <c r="D437" s="2">
        <v>9.2974537037037036E-2</v>
      </c>
      <c r="E437" t="s">
        <v>6</v>
      </c>
      <c r="F437" t="s">
        <v>1781</v>
      </c>
      <c r="G437" t="s">
        <v>538</v>
      </c>
      <c r="H437" t="s">
        <v>1292</v>
      </c>
      <c r="I437" t="s">
        <v>1698</v>
      </c>
      <c r="J437">
        <v>1</v>
      </c>
      <c r="K437">
        <v>996</v>
      </c>
      <c r="L437">
        <v>995.57522123893796</v>
      </c>
      <c r="M437">
        <v>0</v>
      </c>
      <c r="N437">
        <v>129.42477876106199</v>
      </c>
      <c r="O437">
        <v>1125</v>
      </c>
    </row>
    <row r="438" spans="1:15" x14ac:dyDescent="0.3">
      <c r="A438" t="s">
        <v>537</v>
      </c>
      <c r="B438" t="s">
        <v>5</v>
      </c>
      <c r="C438" s="1">
        <v>45960</v>
      </c>
      <c r="D438" s="2">
        <v>9.2974537037037036E-2</v>
      </c>
      <c r="E438" t="s">
        <v>6</v>
      </c>
      <c r="F438" t="s">
        <v>1781</v>
      </c>
      <c r="G438" t="s">
        <v>539</v>
      </c>
      <c r="H438" t="s">
        <v>1293</v>
      </c>
      <c r="I438" t="s">
        <v>1710</v>
      </c>
      <c r="J438">
        <v>1</v>
      </c>
      <c r="K438">
        <v>841</v>
      </c>
      <c r="L438">
        <v>840.70796460176996</v>
      </c>
      <c r="M438">
        <v>0</v>
      </c>
      <c r="N438">
        <v>109.29203539823</v>
      </c>
      <c r="O438">
        <v>950</v>
      </c>
    </row>
    <row r="439" spans="1:15" x14ac:dyDescent="0.3">
      <c r="A439" t="s">
        <v>537</v>
      </c>
      <c r="B439" t="s">
        <v>5</v>
      </c>
      <c r="C439" s="1">
        <v>45960</v>
      </c>
      <c r="D439" s="2">
        <v>9.2974537037037036E-2</v>
      </c>
      <c r="E439" t="s">
        <v>6</v>
      </c>
      <c r="F439" t="s">
        <v>1781</v>
      </c>
      <c r="G439" t="s">
        <v>540</v>
      </c>
      <c r="H439" t="s">
        <v>1294</v>
      </c>
      <c r="I439" t="s">
        <v>1609</v>
      </c>
      <c r="J439">
        <v>1</v>
      </c>
      <c r="K439">
        <v>332</v>
      </c>
      <c r="L439">
        <v>331.85840707964599</v>
      </c>
      <c r="M439">
        <v>0</v>
      </c>
      <c r="N439">
        <v>43.141592920354</v>
      </c>
      <c r="O439">
        <v>375</v>
      </c>
    </row>
    <row r="440" spans="1:15" x14ac:dyDescent="0.3">
      <c r="A440" t="s">
        <v>541</v>
      </c>
      <c r="B440" t="s">
        <v>5</v>
      </c>
      <c r="C440" s="1">
        <v>45960</v>
      </c>
      <c r="D440" s="2">
        <v>9.3229166666666669E-2</v>
      </c>
      <c r="E440" t="s">
        <v>6</v>
      </c>
      <c r="F440" t="s">
        <v>1781</v>
      </c>
      <c r="G440" t="s">
        <v>63</v>
      </c>
      <c r="H440" t="s">
        <v>1528</v>
      </c>
      <c r="I440" t="s">
        <v>1585</v>
      </c>
      <c r="J440">
        <v>1</v>
      </c>
      <c r="K440">
        <v>442</v>
      </c>
      <c r="L440">
        <v>442.47787610619503</v>
      </c>
      <c r="M440">
        <v>0</v>
      </c>
      <c r="N440">
        <v>57.522123893805301</v>
      </c>
      <c r="O440">
        <v>500</v>
      </c>
    </row>
    <row r="441" spans="1:15" x14ac:dyDescent="0.3">
      <c r="A441" t="s">
        <v>541</v>
      </c>
      <c r="B441" t="s">
        <v>5</v>
      </c>
      <c r="C441" s="1">
        <v>45960</v>
      </c>
      <c r="D441" s="2">
        <v>9.3229166666666669E-2</v>
      </c>
      <c r="E441" t="s">
        <v>6</v>
      </c>
      <c r="F441" t="s">
        <v>1781</v>
      </c>
      <c r="G441" t="s">
        <v>415</v>
      </c>
      <c r="H441" t="s">
        <v>1222</v>
      </c>
      <c r="I441" t="s">
        <v>1664</v>
      </c>
      <c r="J441">
        <v>1</v>
      </c>
      <c r="K441">
        <v>111</v>
      </c>
      <c r="L441">
        <v>110.619469026549</v>
      </c>
      <c r="M441">
        <v>0</v>
      </c>
      <c r="N441">
        <v>14.3805309734513</v>
      </c>
      <c r="O441">
        <v>125</v>
      </c>
    </row>
    <row r="442" spans="1:15" x14ac:dyDescent="0.3">
      <c r="A442" t="s">
        <v>542</v>
      </c>
      <c r="B442" t="s">
        <v>5</v>
      </c>
      <c r="C442" s="1">
        <v>45960</v>
      </c>
      <c r="D442" s="2">
        <v>9.3912037037037044E-2</v>
      </c>
      <c r="E442" t="s">
        <v>6</v>
      </c>
      <c r="F442" t="s">
        <v>1781</v>
      </c>
      <c r="G442" t="s">
        <v>77</v>
      </c>
      <c r="H442" t="s">
        <v>1007</v>
      </c>
      <c r="I442" t="s">
        <v>1582</v>
      </c>
      <c r="J442">
        <v>2</v>
      </c>
      <c r="K442">
        <v>1770</v>
      </c>
      <c r="L442">
        <v>1769.9115044247801</v>
      </c>
      <c r="M442">
        <v>0</v>
      </c>
      <c r="N442">
        <v>230.088495575222</v>
      </c>
      <c r="O442">
        <v>2000</v>
      </c>
    </row>
    <row r="443" spans="1:15" x14ac:dyDescent="0.3">
      <c r="A443" t="s">
        <v>543</v>
      </c>
      <c r="B443" t="s">
        <v>5</v>
      </c>
      <c r="C443" s="1">
        <v>45960</v>
      </c>
      <c r="D443" s="2">
        <v>9.616898148148148E-2</v>
      </c>
      <c r="E443" t="s">
        <v>6</v>
      </c>
      <c r="F443" t="s">
        <v>1781</v>
      </c>
      <c r="G443" t="s">
        <v>544</v>
      </c>
      <c r="H443" t="s">
        <v>1295</v>
      </c>
      <c r="I443" t="s">
        <v>1711</v>
      </c>
      <c r="J443">
        <v>1</v>
      </c>
      <c r="K443">
        <v>1527</v>
      </c>
      <c r="L443">
        <v>1526.54867256637</v>
      </c>
      <c r="M443">
        <v>0</v>
      </c>
      <c r="N443">
        <v>198.45132743362799</v>
      </c>
      <c r="O443">
        <v>1725</v>
      </c>
    </row>
    <row r="444" spans="1:15" x14ac:dyDescent="0.3">
      <c r="A444" t="s">
        <v>543</v>
      </c>
      <c r="B444" t="s">
        <v>5</v>
      </c>
      <c r="C444" s="1">
        <v>45960</v>
      </c>
      <c r="D444" s="2">
        <v>9.616898148148148E-2</v>
      </c>
      <c r="E444" t="s">
        <v>6</v>
      </c>
      <c r="F444" t="s">
        <v>1781</v>
      </c>
      <c r="G444" t="s">
        <v>545</v>
      </c>
      <c r="H444" t="s">
        <v>1296</v>
      </c>
      <c r="I444" t="s">
        <v>1613</v>
      </c>
      <c r="J444">
        <v>1</v>
      </c>
      <c r="K444">
        <v>1327</v>
      </c>
      <c r="L444">
        <v>1327.4336283185801</v>
      </c>
      <c r="M444">
        <v>0</v>
      </c>
      <c r="N444">
        <v>172.566371681416</v>
      </c>
      <c r="O444">
        <v>1500</v>
      </c>
    </row>
    <row r="445" spans="1:15" x14ac:dyDescent="0.3">
      <c r="A445" t="s">
        <v>543</v>
      </c>
      <c r="B445" t="s">
        <v>5</v>
      </c>
      <c r="C445" s="1">
        <v>45960</v>
      </c>
      <c r="D445" s="2">
        <v>9.616898148148148E-2</v>
      </c>
      <c r="E445" t="s">
        <v>6</v>
      </c>
      <c r="F445" t="s">
        <v>1781</v>
      </c>
      <c r="G445" t="s">
        <v>92</v>
      </c>
      <c r="H445" t="s">
        <v>1017</v>
      </c>
      <c r="I445" t="s">
        <v>1598</v>
      </c>
      <c r="J445">
        <v>0.5</v>
      </c>
      <c r="K445">
        <v>1015</v>
      </c>
      <c r="L445">
        <v>1014.8514851485201</v>
      </c>
      <c r="M445">
        <v>0</v>
      </c>
      <c r="N445">
        <v>10.1485148514851</v>
      </c>
      <c r="O445">
        <v>1025</v>
      </c>
    </row>
    <row r="446" spans="1:15" x14ac:dyDescent="0.3">
      <c r="A446" t="s">
        <v>543</v>
      </c>
      <c r="B446" t="s">
        <v>5</v>
      </c>
      <c r="C446" s="1">
        <v>45960</v>
      </c>
      <c r="D446" s="2">
        <v>9.616898148148148E-2</v>
      </c>
      <c r="E446" t="s">
        <v>6</v>
      </c>
      <c r="F446" t="s">
        <v>1781</v>
      </c>
      <c r="G446" t="s">
        <v>546</v>
      </c>
      <c r="H446" t="s">
        <v>1297</v>
      </c>
      <c r="I446" t="s">
        <v>1656</v>
      </c>
      <c r="J446">
        <v>1</v>
      </c>
      <c r="K446">
        <v>700</v>
      </c>
      <c r="L446">
        <v>700</v>
      </c>
      <c r="M446">
        <v>0</v>
      </c>
      <c r="N446">
        <v>91</v>
      </c>
      <c r="O446">
        <v>791</v>
      </c>
    </row>
    <row r="447" spans="1:15" x14ac:dyDescent="0.3">
      <c r="A447" t="s">
        <v>547</v>
      </c>
      <c r="B447" t="s">
        <v>5</v>
      </c>
      <c r="C447" s="1">
        <v>45960</v>
      </c>
      <c r="D447" s="2">
        <v>9.6944444444444444E-2</v>
      </c>
      <c r="E447" t="s">
        <v>6</v>
      </c>
      <c r="F447" t="s">
        <v>1781</v>
      </c>
      <c r="G447" t="s">
        <v>548</v>
      </c>
      <c r="H447" t="s">
        <v>1298</v>
      </c>
      <c r="I447" t="s">
        <v>1674</v>
      </c>
      <c r="J447">
        <v>1</v>
      </c>
      <c r="K447">
        <v>575</v>
      </c>
      <c r="L447">
        <v>575.22123893805303</v>
      </c>
      <c r="M447">
        <v>0</v>
      </c>
      <c r="N447">
        <v>74.778761061946895</v>
      </c>
      <c r="O447">
        <v>650</v>
      </c>
    </row>
    <row r="448" spans="1:15" x14ac:dyDescent="0.3">
      <c r="A448" t="s">
        <v>547</v>
      </c>
      <c r="B448" t="s">
        <v>5</v>
      </c>
      <c r="C448" s="1">
        <v>45960</v>
      </c>
      <c r="D448" s="2">
        <v>9.6944444444444444E-2</v>
      </c>
      <c r="E448" t="s">
        <v>6</v>
      </c>
      <c r="F448" t="s">
        <v>1781</v>
      </c>
      <c r="G448" t="s">
        <v>549</v>
      </c>
      <c r="H448" t="s">
        <v>1299</v>
      </c>
      <c r="I448" t="s">
        <v>1561</v>
      </c>
      <c r="J448">
        <v>1</v>
      </c>
      <c r="K448">
        <v>133</v>
      </c>
      <c r="L448">
        <v>132.74336283185801</v>
      </c>
      <c r="M448">
        <v>0</v>
      </c>
      <c r="N448">
        <v>17.256637168141602</v>
      </c>
      <c r="O448">
        <v>150</v>
      </c>
    </row>
    <row r="449" spans="1:15" x14ac:dyDescent="0.3">
      <c r="A449" t="s">
        <v>550</v>
      </c>
      <c r="B449" t="s">
        <v>5</v>
      </c>
      <c r="C449" s="1">
        <v>45960</v>
      </c>
      <c r="D449" s="2">
        <v>9.8090277777777776E-2</v>
      </c>
      <c r="E449" t="s">
        <v>6</v>
      </c>
      <c r="F449" t="s">
        <v>1781</v>
      </c>
      <c r="G449" t="s">
        <v>551</v>
      </c>
      <c r="H449" t="s">
        <v>1300</v>
      </c>
      <c r="I449" t="s">
        <v>1712</v>
      </c>
      <c r="J449">
        <v>1</v>
      </c>
      <c r="K449">
        <v>133</v>
      </c>
      <c r="L449">
        <v>132.74336283185801</v>
      </c>
      <c r="M449">
        <v>0</v>
      </c>
      <c r="N449">
        <v>17.256637168141602</v>
      </c>
      <c r="O449">
        <v>150</v>
      </c>
    </row>
    <row r="450" spans="1:15" x14ac:dyDescent="0.3">
      <c r="A450" t="s">
        <v>552</v>
      </c>
      <c r="B450" t="s">
        <v>5</v>
      </c>
      <c r="C450" s="1">
        <v>45960</v>
      </c>
      <c r="D450" s="2">
        <v>9.8726851851851857E-2</v>
      </c>
      <c r="E450" t="s">
        <v>6</v>
      </c>
      <c r="F450" t="s">
        <v>1781</v>
      </c>
      <c r="G450" t="s">
        <v>553</v>
      </c>
      <c r="H450" t="s">
        <v>1301</v>
      </c>
      <c r="I450" t="s">
        <v>1561</v>
      </c>
      <c r="J450">
        <v>1</v>
      </c>
      <c r="K450">
        <v>177</v>
      </c>
      <c r="L450">
        <v>176.99115044247799</v>
      </c>
      <c r="M450">
        <v>0</v>
      </c>
      <c r="N450">
        <v>23.008849557522101</v>
      </c>
      <c r="O450">
        <v>200</v>
      </c>
    </row>
    <row r="451" spans="1:15" x14ac:dyDescent="0.3">
      <c r="A451" t="s">
        <v>552</v>
      </c>
      <c r="B451" t="s">
        <v>5</v>
      </c>
      <c r="C451" s="1">
        <v>45960</v>
      </c>
      <c r="D451" s="2">
        <v>9.8726851851851857E-2</v>
      </c>
      <c r="E451" t="s">
        <v>6</v>
      </c>
      <c r="F451" t="s">
        <v>1781</v>
      </c>
      <c r="G451" t="s">
        <v>554</v>
      </c>
      <c r="H451" t="s">
        <v>1302</v>
      </c>
      <c r="I451" t="s">
        <v>1561</v>
      </c>
      <c r="J451">
        <v>1</v>
      </c>
      <c r="K451">
        <v>133</v>
      </c>
      <c r="L451">
        <v>132.74336283185801</v>
      </c>
      <c r="M451">
        <v>0</v>
      </c>
      <c r="N451">
        <v>17.256637168141602</v>
      </c>
      <c r="O451">
        <v>150</v>
      </c>
    </row>
    <row r="452" spans="1:15" x14ac:dyDescent="0.3">
      <c r="A452" t="s">
        <v>552</v>
      </c>
      <c r="B452" t="s">
        <v>5</v>
      </c>
      <c r="C452" s="1">
        <v>45960</v>
      </c>
      <c r="D452" s="2">
        <v>9.8726851851851857E-2</v>
      </c>
      <c r="E452" t="s">
        <v>6</v>
      </c>
      <c r="F452" t="s">
        <v>1781</v>
      </c>
      <c r="G452" t="s">
        <v>555</v>
      </c>
      <c r="H452" t="s">
        <v>1303</v>
      </c>
      <c r="I452" t="s">
        <v>1558</v>
      </c>
      <c r="J452">
        <v>1</v>
      </c>
      <c r="K452">
        <v>133</v>
      </c>
      <c r="L452">
        <v>132.74336283185801</v>
      </c>
      <c r="M452">
        <v>0</v>
      </c>
      <c r="N452">
        <v>17.256637168141602</v>
      </c>
      <c r="O452">
        <v>150</v>
      </c>
    </row>
    <row r="453" spans="1:15" x14ac:dyDescent="0.3">
      <c r="A453" t="s">
        <v>556</v>
      </c>
      <c r="B453" t="s">
        <v>5</v>
      </c>
      <c r="C453" s="1">
        <v>45960</v>
      </c>
      <c r="D453" s="2">
        <v>0.10306712962962963</v>
      </c>
      <c r="E453" t="s">
        <v>6</v>
      </c>
      <c r="F453" t="s">
        <v>1781</v>
      </c>
      <c r="G453" t="s">
        <v>557</v>
      </c>
      <c r="H453" t="s">
        <v>1304</v>
      </c>
      <c r="I453" t="s">
        <v>1615</v>
      </c>
      <c r="J453">
        <v>1</v>
      </c>
      <c r="K453">
        <v>664</v>
      </c>
      <c r="L453">
        <v>663.71681415929197</v>
      </c>
      <c r="M453">
        <v>0</v>
      </c>
      <c r="N453">
        <v>86.283185840708001</v>
      </c>
      <c r="O453">
        <v>750</v>
      </c>
    </row>
    <row r="454" spans="1:15" x14ac:dyDescent="0.3">
      <c r="A454" t="s">
        <v>556</v>
      </c>
      <c r="B454" t="s">
        <v>5</v>
      </c>
      <c r="C454" s="1">
        <v>45960</v>
      </c>
      <c r="D454" s="2">
        <v>0.10306712962962963</v>
      </c>
      <c r="E454" t="s">
        <v>6</v>
      </c>
      <c r="F454" t="s">
        <v>1781</v>
      </c>
      <c r="G454" t="s">
        <v>558</v>
      </c>
      <c r="H454" t="s">
        <v>1305</v>
      </c>
      <c r="I454" t="s">
        <v>1713</v>
      </c>
      <c r="J454">
        <v>2</v>
      </c>
      <c r="K454">
        <v>531</v>
      </c>
      <c r="L454">
        <v>530.97345132743396</v>
      </c>
      <c r="M454">
        <v>0</v>
      </c>
      <c r="N454">
        <v>69.026548672566406</v>
      </c>
      <c r="O454">
        <v>600</v>
      </c>
    </row>
    <row r="455" spans="1:15" x14ac:dyDescent="0.3">
      <c r="A455" t="s">
        <v>559</v>
      </c>
      <c r="B455" t="s">
        <v>5</v>
      </c>
      <c r="C455" s="1">
        <v>45960</v>
      </c>
      <c r="D455" s="2">
        <v>0.1040625</v>
      </c>
      <c r="E455" t="s">
        <v>6</v>
      </c>
      <c r="F455" t="s">
        <v>1781</v>
      </c>
      <c r="G455" t="s">
        <v>48</v>
      </c>
      <c r="H455" t="s">
        <v>990</v>
      </c>
      <c r="I455" t="s">
        <v>1580</v>
      </c>
      <c r="J455">
        <v>0.47599999999999998</v>
      </c>
      <c r="K455">
        <v>2097</v>
      </c>
      <c r="L455">
        <v>2097.2277227722702</v>
      </c>
      <c r="M455">
        <v>0</v>
      </c>
      <c r="N455">
        <v>20.972277227722699</v>
      </c>
      <c r="O455">
        <v>2118.1999999999998</v>
      </c>
    </row>
    <row r="456" spans="1:15" x14ac:dyDescent="0.3">
      <c r="A456" t="s">
        <v>559</v>
      </c>
      <c r="B456" t="s">
        <v>5</v>
      </c>
      <c r="C456" s="1">
        <v>45960</v>
      </c>
      <c r="D456" s="2">
        <v>0.1040625</v>
      </c>
      <c r="E456" t="s">
        <v>6</v>
      </c>
      <c r="F456" t="s">
        <v>1781</v>
      </c>
      <c r="G456" t="s">
        <v>299</v>
      </c>
      <c r="H456" t="s">
        <v>1151</v>
      </c>
      <c r="I456" t="s">
        <v>1655</v>
      </c>
      <c r="J456">
        <v>1</v>
      </c>
      <c r="K456">
        <v>310</v>
      </c>
      <c r="L456">
        <v>309.73451327433702</v>
      </c>
      <c r="M456">
        <v>0</v>
      </c>
      <c r="N456">
        <v>40.265486725663798</v>
      </c>
      <c r="O456">
        <v>350.00000000000102</v>
      </c>
    </row>
    <row r="457" spans="1:15" x14ac:dyDescent="0.3">
      <c r="A457" t="s">
        <v>559</v>
      </c>
      <c r="B457" t="s">
        <v>5</v>
      </c>
      <c r="C457" s="1">
        <v>45960</v>
      </c>
      <c r="D457" s="2">
        <v>0.1040625</v>
      </c>
      <c r="E457" t="s">
        <v>6</v>
      </c>
      <c r="F457" t="s">
        <v>1781</v>
      </c>
      <c r="G457" t="s">
        <v>560</v>
      </c>
      <c r="H457" t="s">
        <v>1306</v>
      </c>
      <c r="I457" t="s">
        <v>1714</v>
      </c>
      <c r="J457">
        <v>1</v>
      </c>
      <c r="K457">
        <v>1549</v>
      </c>
      <c r="L457">
        <v>1548.67256637168</v>
      </c>
      <c r="M457">
        <v>0</v>
      </c>
      <c r="N457">
        <v>201.327433628319</v>
      </c>
      <c r="O457">
        <v>1750</v>
      </c>
    </row>
    <row r="458" spans="1:15" x14ac:dyDescent="0.3">
      <c r="A458" t="s">
        <v>559</v>
      </c>
      <c r="B458" t="s">
        <v>5</v>
      </c>
      <c r="C458" s="1">
        <v>45960</v>
      </c>
      <c r="D458" s="2">
        <v>0.1040625</v>
      </c>
      <c r="E458" t="s">
        <v>6</v>
      </c>
      <c r="F458" t="s">
        <v>1781</v>
      </c>
      <c r="G458" t="s">
        <v>561</v>
      </c>
      <c r="H458" t="s">
        <v>1529</v>
      </c>
      <c r="I458" t="s">
        <v>1564</v>
      </c>
      <c r="J458">
        <v>1</v>
      </c>
      <c r="K458">
        <v>1239</v>
      </c>
      <c r="L458">
        <v>1238.9380530973399</v>
      </c>
      <c r="M458">
        <v>0</v>
      </c>
      <c r="N458">
        <v>161.061946902655</v>
      </c>
      <c r="O458">
        <v>1399.99999999999</v>
      </c>
    </row>
    <row r="459" spans="1:15" x14ac:dyDescent="0.3">
      <c r="A459" t="s">
        <v>559</v>
      </c>
      <c r="B459" t="s">
        <v>5</v>
      </c>
      <c r="C459" s="1">
        <v>45960</v>
      </c>
      <c r="D459" s="2">
        <v>0.1040625</v>
      </c>
      <c r="E459" t="s">
        <v>6</v>
      </c>
      <c r="F459" t="s">
        <v>1781</v>
      </c>
      <c r="G459" t="s">
        <v>562</v>
      </c>
      <c r="H459" t="s">
        <v>1307</v>
      </c>
      <c r="I459" t="s">
        <v>1715</v>
      </c>
      <c r="J459">
        <v>1</v>
      </c>
      <c r="K459">
        <v>1549</v>
      </c>
      <c r="L459">
        <v>1548.67256637168</v>
      </c>
      <c r="M459">
        <v>0</v>
      </c>
      <c r="N459">
        <v>201.327433628319</v>
      </c>
      <c r="O459">
        <v>1750</v>
      </c>
    </row>
    <row r="460" spans="1:15" x14ac:dyDescent="0.3">
      <c r="A460" t="s">
        <v>559</v>
      </c>
      <c r="B460" t="s">
        <v>5</v>
      </c>
      <c r="C460" s="1">
        <v>45960</v>
      </c>
      <c r="D460" s="2">
        <v>0.1040625</v>
      </c>
      <c r="E460" t="s">
        <v>6</v>
      </c>
      <c r="F460" t="s">
        <v>1781</v>
      </c>
      <c r="G460" t="s">
        <v>516</v>
      </c>
      <c r="H460" t="s">
        <v>1281</v>
      </c>
      <c r="I460" t="s">
        <v>1556</v>
      </c>
      <c r="J460">
        <v>1</v>
      </c>
      <c r="K460">
        <v>842</v>
      </c>
      <c r="L460">
        <v>841.58415841584201</v>
      </c>
      <c r="M460">
        <v>0</v>
      </c>
      <c r="N460">
        <v>8.4158415841584198</v>
      </c>
      <c r="O460">
        <v>850</v>
      </c>
    </row>
    <row r="461" spans="1:15" x14ac:dyDescent="0.3">
      <c r="A461" t="s">
        <v>559</v>
      </c>
      <c r="B461" t="s">
        <v>5</v>
      </c>
      <c r="C461" s="1">
        <v>45960</v>
      </c>
      <c r="D461" s="2">
        <v>0.1040625</v>
      </c>
      <c r="E461" t="s">
        <v>6</v>
      </c>
      <c r="F461" t="s">
        <v>1781</v>
      </c>
      <c r="G461" t="s">
        <v>13</v>
      </c>
      <c r="H461" t="s">
        <v>965</v>
      </c>
      <c r="I461" t="s">
        <v>1556</v>
      </c>
      <c r="J461">
        <v>1</v>
      </c>
      <c r="K461">
        <v>545</v>
      </c>
      <c r="L461">
        <v>544.55445544554505</v>
      </c>
      <c r="M461">
        <v>0</v>
      </c>
      <c r="N461">
        <v>5.4455445544554504</v>
      </c>
      <c r="O461">
        <v>550</v>
      </c>
    </row>
    <row r="462" spans="1:15" x14ac:dyDescent="0.3">
      <c r="A462" t="s">
        <v>559</v>
      </c>
      <c r="B462" t="s">
        <v>5</v>
      </c>
      <c r="C462" s="1">
        <v>45960</v>
      </c>
      <c r="D462" s="2">
        <v>0.1040625</v>
      </c>
      <c r="E462" t="s">
        <v>6</v>
      </c>
      <c r="F462" t="s">
        <v>1781</v>
      </c>
      <c r="G462" t="s">
        <v>563</v>
      </c>
      <c r="H462" t="s">
        <v>1308</v>
      </c>
      <c r="I462" t="s">
        <v>1582</v>
      </c>
      <c r="J462">
        <v>3</v>
      </c>
      <c r="K462">
        <v>796</v>
      </c>
      <c r="L462">
        <v>796.460176991151</v>
      </c>
      <c r="M462">
        <v>0</v>
      </c>
      <c r="N462">
        <v>103.53982300884999</v>
      </c>
      <c r="O462">
        <v>900.00000000000102</v>
      </c>
    </row>
    <row r="463" spans="1:15" x14ac:dyDescent="0.3">
      <c r="A463" t="s">
        <v>559</v>
      </c>
      <c r="B463" t="s">
        <v>5</v>
      </c>
      <c r="C463" s="1">
        <v>45960</v>
      </c>
      <c r="D463" s="2">
        <v>0.1040625</v>
      </c>
      <c r="E463" t="s">
        <v>6</v>
      </c>
      <c r="F463" t="s">
        <v>1781</v>
      </c>
      <c r="G463" t="s">
        <v>138</v>
      </c>
      <c r="H463" t="s">
        <v>1049</v>
      </c>
      <c r="I463" t="s">
        <v>1620</v>
      </c>
      <c r="J463">
        <v>1.518</v>
      </c>
      <c r="K463">
        <v>1503</v>
      </c>
      <c r="L463">
        <v>1502.9702970297001</v>
      </c>
      <c r="M463">
        <v>0</v>
      </c>
      <c r="N463">
        <v>15.029702970297</v>
      </c>
      <c r="O463">
        <v>1518</v>
      </c>
    </row>
    <row r="464" spans="1:15" x14ac:dyDescent="0.3">
      <c r="A464" t="s">
        <v>559</v>
      </c>
      <c r="B464" t="s">
        <v>5</v>
      </c>
      <c r="C464" s="1">
        <v>45960</v>
      </c>
      <c r="D464" s="2">
        <v>0.1040625</v>
      </c>
      <c r="E464" t="s">
        <v>6</v>
      </c>
      <c r="F464" t="s">
        <v>1781</v>
      </c>
      <c r="G464" t="s">
        <v>389</v>
      </c>
      <c r="H464" t="s">
        <v>1209</v>
      </c>
      <c r="I464" t="s">
        <v>1582</v>
      </c>
      <c r="J464">
        <v>4</v>
      </c>
      <c r="K464">
        <v>442</v>
      </c>
      <c r="L464">
        <v>442.47787610619599</v>
      </c>
      <c r="M464">
        <v>0</v>
      </c>
      <c r="N464">
        <v>57.522123893805201</v>
      </c>
      <c r="O464">
        <v>500.00000000000102</v>
      </c>
    </row>
    <row r="465" spans="1:15" x14ac:dyDescent="0.3">
      <c r="A465" t="s">
        <v>559</v>
      </c>
      <c r="B465" t="s">
        <v>5</v>
      </c>
      <c r="C465" s="1">
        <v>45960</v>
      </c>
      <c r="D465" s="2">
        <v>0.1040625</v>
      </c>
      <c r="E465" t="s">
        <v>6</v>
      </c>
      <c r="F465" t="s">
        <v>1781</v>
      </c>
      <c r="G465" t="s">
        <v>245</v>
      </c>
      <c r="H465" t="s">
        <v>1121</v>
      </c>
      <c r="I465" t="s">
        <v>1582</v>
      </c>
      <c r="J465">
        <v>1</v>
      </c>
      <c r="K465">
        <v>133</v>
      </c>
      <c r="L465">
        <v>132.74336283185801</v>
      </c>
      <c r="M465">
        <v>0</v>
      </c>
      <c r="N465">
        <v>17.256637168141602</v>
      </c>
      <c r="O465">
        <v>150</v>
      </c>
    </row>
    <row r="466" spans="1:15" x14ac:dyDescent="0.3">
      <c r="A466" t="s">
        <v>559</v>
      </c>
      <c r="B466" t="s">
        <v>5</v>
      </c>
      <c r="C466" s="1">
        <v>45960</v>
      </c>
      <c r="D466" s="2">
        <v>0.1040625</v>
      </c>
      <c r="E466" t="s">
        <v>6</v>
      </c>
      <c r="F466" t="s">
        <v>1781</v>
      </c>
      <c r="G466" t="s">
        <v>564</v>
      </c>
      <c r="H466" t="s">
        <v>1309</v>
      </c>
      <c r="I466" t="s">
        <v>1716</v>
      </c>
      <c r="J466">
        <v>1</v>
      </c>
      <c r="K466">
        <v>965</v>
      </c>
      <c r="L466">
        <v>965.34653465346503</v>
      </c>
      <c r="M466">
        <v>0</v>
      </c>
      <c r="N466">
        <v>9.6534653465346505</v>
      </c>
      <c r="O466">
        <v>975</v>
      </c>
    </row>
    <row r="467" spans="1:15" x14ac:dyDescent="0.3">
      <c r="A467" t="s">
        <v>559</v>
      </c>
      <c r="B467" t="s">
        <v>5</v>
      </c>
      <c r="C467" s="1">
        <v>45960</v>
      </c>
      <c r="D467" s="2">
        <v>0.1040625</v>
      </c>
      <c r="E467" t="s">
        <v>6</v>
      </c>
      <c r="F467" t="s">
        <v>1781</v>
      </c>
      <c r="G467" t="s">
        <v>276</v>
      </c>
      <c r="H467" t="s">
        <v>1139</v>
      </c>
      <c r="I467" t="s">
        <v>1577</v>
      </c>
      <c r="J467">
        <v>1</v>
      </c>
      <c r="K467">
        <v>88</v>
      </c>
      <c r="L467">
        <v>88.495575221238894</v>
      </c>
      <c r="M467">
        <v>0</v>
      </c>
      <c r="N467">
        <v>11.5044247787611</v>
      </c>
      <c r="O467">
        <v>100</v>
      </c>
    </row>
    <row r="468" spans="1:15" x14ac:dyDescent="0.3">
      <c r="A468" t="s">
        <v>559</v>
      </c>
      <c r="B468" t="s">
        <v>5</v>
      </c>
      <c r="C468" s="1">
        <v>45960</v>
      </c>
      <c r="D468" s="2">
        <v>0.1040625</v>
      </c>
      <c r="E468" t="s">
        <v>6</v>
      </c>
      <c r="F468" t="s">
        <v>1781</v>
      </c>
      <c r="G468" t="s">
        <v>217</v>
      </c>
      <c r="H468" t="s">
        <v>1099</v>
      </c>
      <c r="I468" t="s">
        <v>1631</v>
      </c>
      <c r="J468">
        <v>2</v>
      </c>
      <c r="K468">
        <v>354</v>
      </c>
      <c r="L468">
        <v>353.98230088495598</v>
      </c>
      <c r="M468">
        <v>0</v>
      </c>
      <c r="N468">
        <v>46.017699115044202</v>
      </c>
      <c r="O468">
        <v>400</v>
      </c>
    </row>
    <row r="469" spans="1:15" x14ac:dyDescent="0.3">
      <c r="A469" t="s">
        <v>565</v>
      </c>
      <c r="B469" t="s">
        <v>5</v>
      </c>
      <c r="C469" s="1">
        <v>45960</v>
      </c>
      <c r="D469" s="2">
        <v>0.104375</v>
      </c>
      <c r="E469" t="s">
        <v>6</v>
      </c>
      <c r="F469" t="s">
        <v>1781</v>
      </c>
      <c r="G469" t="s">
        <v>566</v>
      </c>
      <c r="H469" t="s">
        <v>1530</v>
      </c>
      <c r="I469" t="s">
        <v>1565</v>
      </c>
      <c r="J469">
        <v>1</v>
      </c>
      <c r="K469">
        <v>990</v>
      </c>
      <c r="L469">
        <v>990.09900990099004</v>
      </c>
      <c r="M469">
        <v>0</v>
      </c>
      <c r="N469">
        <v>9.9009900990098991</v>
      </c>
      <c r="O469">
        <v>1000</v>
      </c>
    </row>
    <row r="470" spans="1:15" x14ac:dyDescent="0.3">
      <c r="A470" t="s">
        <v>567</v>
      </c>
      <c r="B470" t="s">
        <v>5</v>
      </c>
      <c r="C470" s="1">
        <v>45960</v>
      </c>
      <c r="D470" s="2">
        <v>0.10548611111111111</v>
      </c>
      <c r="E470" t="s">
        <v>6</v>
      </c>
      <c r="F470" t="s">
        <v>1781</v>
      </c>
      <c r="G470" t="s">
        <v>77</v>
      </c>
      <c r="H470" t="s">
        <v>1007</v>
      </c>
      <c r="I470" t="s">
        <v>1582</v>
      </c>
      <c r="J470">
        <v>1</v>
      </c>
      <c r="K470">
        <v>885</v>
      </c>
      <c r="L470">
        <v>884.95575221239005</v>
      </c>
      <c r="M470">
        <v>0</v>
      </c>
      <c r="N470">
        <v>115.044247787611</v>
      </c>
      <c r="O470">
        <v>1000</v>
      </c>
    </row>
    <row r="471" spans="1:15" x14ac:dyDescent="0.3">
      <c r="A471" t="s">
        <v>567</v>
      </c>
      <c r="B471" t="s">
        <v>5</v>
      </c>
      <c r="C471" s="1">
        <v>45960</v>
      </c>
      <c r="D471" s="2">
        <v>0.10548611111111111</v>
      </c>
      <c r="E471" t="s">
        <v>6</v>
      </c>
      <c r="F471" t="s">
        <v>1781</v>
      </c>
      <c r="G471" t="s">
        <v>568</v>
      </c>
      <c r="H471" t="s">
        <v>1310</v>
      </c>
      <c r="I471" t="s">
        <v>1589</v>
      </c>
      <c r="J471">
        <v>1</v>
      </c>
      <c r="K471">
        <v>619</v>
      </c>
      <c r="L471">
        <v>619.46902654867301</v>
      </c>
      <c r="M471">
        <v>0</v>
      </c>
      <c r="N471">
        <v>80.530973451327398</v>
      </c>
      <c r="O471">
        <v>700</v>
      </c>
    </row>
    <row r="472" spans="1:15" x14ac:dyDescent="0.3">
      <c r="A472" t="s">
        <v>567</v>
      </c>
      <c r="B472" t="s">
        <v>5</v>
      </c>
      <c r="C472" s="1">
        <v>45960</v>
      </c>
      <c r="D472" s="2">
        <v>0.10548611111111111</v>
      </c>
      <c r="E472" t="s">
        <v>6</v>
      </c>
      <c r="F472" t="s">
        <v>1781</v>
      </c>
      <c r="G472" t="s">
        <v>288</v>
      </c>
      <c r="H472" t="s">
        <v>1145</v>
      </c>
      <c r="I472" t="s">
        <v>1664</v>
      </c>
      <c r="J472">
        <v>1</v>
      </c>
      <c r="K472">
        <v>575</v>
      </c>
      <c r="L472">
        <v>575.22123893805303</v>
      </c>
      <c r="M472">
        <v>0</v>
      </c>
      <c r="N472">
        <v>74.778761061946895</v>
      </c>
      <c r="O472">
        <v>650</v>
      </c>
    </row>
    <row r="473" spans="1:15" x14ac:dyDescent="0.3">
      <c r="A473" t="s">
        <v>567</v>
      </c>
      <c r="B473" t="s">
        <v>5</v>
      </c>
      <c r="C473" s="1">
        <v>45960</v>
      </c>
      <c r="D473" s="2">
        <v>0.10548611111111111</v>
      </c>
      <c r="E473" t="s">
        <v>6</v>
      </c>
      <c r="F473" t="s">
        <v>1781</v>
      </c>
      <c r="G473" t="s">
        <v>569</v>
      </c>
      <c r="H473" t="s">
        <v>1311</v>
      </c>
      <c r="I473" t="s">
        <v>1585</v>
      </c>
      <c r="J473">
        <v>1</v>
      </c>
      <c r="K473">
        <v>265</v>
      </c>
      <c r="L473">
        <v>265.48672566371698</v>
      </c>
      <c r="M473">
        <v>0</v>
      </c>
      <c r="N473">
        <v>34.513274336283203</v>
      </c>
      <c r="O473">
        <v>300</v>
      </c>
    </row>
    <row r="474" spans="1:15" x14ac:dyDescent="0.3">
      <c r="A474" t="s">
        <v>567</v>
      </c>
      <c r="B474" t="s">
        <v>5</v>
      </c>
      <c r="C474" s="1">
        <v>45960</v>
      </c>
      <c r="D474" s="2">
        <v>0.10548611111111111</v>
      </c>
      <c r="E474" t="s">
        <v>6</v>
      </c>
      <c r="F474" t="s">
        <v>1781</v>
      </c>
      <c r="G474" t="s">
        <v>570</v>
      </c>
      <c r="H474" t="s">
        <v>1312</v>
      </c>
      <c r="I474" t="s">
        <v>1684</v>
      </c>
      <c r="J474">
        <v>1</v>
      </c>
      <c r="K474">
        <v>155</v>
      </c>
      <c r="L474">
        <v>154.867256637168</v>
      </c>
      <c r="M474">
        <v>0</v>
      </c>
      <c r="N474">
        <v>20.132743362831899</v>
      </c>
      <c r="O474">
        <v>175</v>
      </c>
    </row>
    <row r="475" spans="1:15" x14ac:dyDescent="0.3">
      <c r="A475" t="s">
        <v>567</v>
      </c>
      <c r="B475" t="s">
        <v>5</v>
      </c>
      <c r="C475" s="1">
        <v>45960</v>
      </c>
      <c r="D475" s="2">
        <v>0.10548611111111111</v>
      </c>
      <c r="E475" t="s">
        <v>6</v>
      </c>
      <c r="F475" t="s">
        <v>1781</v>
      </c>
      <c r="G475" t="s">
        <v>571</v>
      </c>
      <c r="H475" t="s">
        <v>1313</v>
      </c>
      <c r="I475" t="s">
        <v>1558</v>
      </c>
      <c r="J475">
        <v>1</v>
      </c>
      <c r="K475">
        <v>133</v>
      </c>
      <c r="L475">
        <v>132.74336283185801</v>
      </c>
      <c r="M475">
        <v>0</v>
      </c>
      <c r="N475">
        <v>17.256637168141602</v>
      </c>
      <c r="O475">
        <v>150</v>
      </c>
    </row>
    <row r="476" spans="1:15" x14ac:dyDescent="0.3">
      <c r="A476" t="s">
        <v>567</v>
      </c>
      <c r="B476" t="s">
        <v>5</v>
      </c>
      <c r="C476" s="1">
        <v>45960</v>
      </c>
      <c r="D476" s="2">
        <v>0.10548611111111111</v>
      </c>
      <c r="E476" t="s">
        <v>6</v>
      </c>
      <c r="F476" t="s">
        <v>1781</v>
      </c>
      <c r="G476" t="s">
        <v>178</v>
      </c>
      <c r="H476" t="s">
        <v>1073</v>
      </c>
      <c r="I476" t="s">
        <v>1637</v>
      </c>
      <c r="J476">
        <v>1</v>
      </c>
      <c r="K476">
        <v>495</v>
      </c>
      <c r="L476">
        <v>495.04950495049502</v>
      </c>
      <c r="M476">
        <v>0</v>
      </c>
      <c r="N476">
        <v>4.9504950495049496</v>
      </c>
      <c r="O476">
        <v>500</v>
      </c>
    </row>
    <row r="477" spans="1:15" x14ac:dyDescent="0.3">
      <c r="A477" t="s">
        <v>567</v>
      </c>
      <c r="B477" t="s">
        <v>5</v>
      </c>
      <c r="C477" s="1">
        <v>45960</v>
      </c>
      <c r="D477" s="2">
        <v>0.10548611111111111</v>
      </c>
      <c r="E477" t="s">
        <v>6</v>
      </c>
      <c r="F477" t="s">
        <v>1781</v>
      </c>
      <c r="G477" t="s">
        <v>572</v>
      </c>
      <c r="H477" t="s">
        <v>1314</v>
      </c>
      <c r="I477" t="s">
        <v>1558</v>
      </c>
      <c r="J477">
        <v>1</v>
      </c>
      <c r="K477">
        <v>133</v>
      </c>
      <c r="L477">
        <v>132.74336283185801</v>
      </c>
      <c r="M477">
        <v>0</v>
      </c>
      <c r="N477">
        <v>17.256637168141602</v>
      </c>
      <c r="O477">
        <v>150</v>
      </c>
    </row>
    <row r="478" spans="1:15" x14ac:dyDescent="0.3">
      <c r="A478" t="s">
        <v>573</v>
      </c>
      <c r="B478" t="s">
        <v>5</v>
      </c>
      <c r="C478" s="1">
        <v>45960</v>
      </c>
      <c r="D478" s="2">
        <v>0.10651620370370371</v>
      </c>
      <c r="E478" t="s">
        <v>6</v>
      </c>
      <c r="F478" t="s">
        <v>1781</v>
      </c>
      <c r="G478" t="s">
        <v>40</v>
      </c>
      <c r="H478" t="s">
        <v>986</v>
      </c>
      <c r="I478" t="s">
        <v>1577</v>
      </c>
      <c r="J478">
        <v>1</v>
      </c>
      <c r="K478">
        <v>66</v>
      </c>
      <c r="L478">
        <v>66.371681415929302</v>
      </c>
      <c r="M478">
        <v>0</v>
      </c>
      <c r="N478">
        <v>8.6283185840708008</v>
      </c>
      <c r="O478">
        <v>75.000000000000099</v>
      </c>
    </row>
    <row r="479" spans="1:15" x14ac:dyDescent="0.3">
      <c r="A479" t="s">
        <v>574</v>
      </c>
      <c r="B479" t="s">
        <v>5</v>
      </c>
      <c r="C479" s="1">
        <v>45960</v>
      </c>
      <c r="D479" s="2">
        <v>0.10778935185185186</v>
      </c>
      <c r="E479" t="s">
        <v>6</v>
      </c>
      <c r="F479" t="s">
        <v>1781</v>
      </c>
      <c r="G479" t="s">
        <v>575</v>
      </c>
      <c r="H479" t="s">
        <v>1315</v>
      </c>
      <c r="I479" t="s">
        <v>1665</v>
      </c>
      <c r="J479">
        <v>1</v>
      </c>
      <c r="K479">
        <v>1040</v>
      </c>
      <c r="L479">
        <v>1039.6039603960401</v>
      </c>
      <c r="M479">
        <v>0</v>
      </c>
      <c r="N479">
        <v>10.3960396039604</v>
      </c>
      <c r="O479">
        <v>1050</v>
      </c>
    </row>
    <row r="480" spans="1:15" x14ac:dyDescent="0.3">
      <c r="A480" t="s">
        <v>574</v>
      </c>
      <c r="B480" t="s">
        <v>5</v>
      </c>
      <c r="C480" s="1">
        <v>45960</v>
      </c>
      <c r="D480" s="2">
        <v>0.10778935185185186</v>
      </c>
      <c r="E480" t="s">
        <v>6</v>
      </c>
      <c r="F480" t="s">
        <v>1781</v>
      </c>
      <c r="G480" t="s">
        <v>576</v>
      </c>
      <c r="H480" t="s">
        <v>1316</v>
      </c>
      <c r="I480" t="s">
        <v>1618</v>
      </c>
      <c r="J480">
        <v>1</v>
      </c>
      <c r="K480">
        <v>708</v>
      </c>
      <c r="L480">
        <v>707.92079207920801</v>
      </c>
      <c r="M480">
        <v>0</v>
      </c>
      <c r="N480">
        <v>7.0792079207920802</v>
      </c>
      <c r="O480">
        <v>715</v>
      </c>
    </row>
    <row r="481" spans="1:15" x14ac:dyDescent="0.3">
      <c r="A481" t="s">
        <v>577</v>
      </c>
      <c r="B481" t="s">
        <v>5</v>
      </c>
      <c r="C481" s="1">
        <v>45960</v>
      </c>
      <c r="D481" s="2">
        <v>0.11238425925925925</v>
      </c>
      <c r="E481" t="s">
        <v>6</v>
      </c>
      <c r="F481" t="s">
        <v>1781</v>
      </c>
      <c r="G481" t="s">
        <v>37</v>
      </c>
      <c r="H481" t="s">
        <v>983</v>
      </c>
      <c r="I481" t="s">
        <v>1574</v>
      </c>
      <c r="J481">
        <v>1</v>
      </c>
      <c r="K481">
        <v>1015</v>
      </c>
      <c r="L481">
        <v>1014.8514851485201</v>
      </c>
      <c r="M481">
        <v>0</v>
      </c>
      <c r="N481">
        <v>10.148514851485199</v>
      </c>
      <c r="O481">
        <v>1025.00000000001</v>
      </c>
    </row>
    <row r="482" spans="1:15" x14ac:dyDescent="0.3">
      <c r="A482" t="s">
        <v>577</v>
      </c>
      <c r="B482" t="s">
        <v>5</v>
      </c>
      <c r="C482" s="1">
        <v>45960</v>
      </c>
      <c r="D482" s="2">
        <v>0.11238425925925925</v>
      </c>
      <c r="E482" t="s">
        <v>6</v>
      </c>
      <c r="F482" t="s">
        <v>1781</v>
      </c>
      <c r="G482" t="s">
        <v>578</v>
      </c>
      <c r="H482" t="s">
        <v>1317</v>
      </c>
      <c r="I482" t="s">
        <v>1582</v>
      </c>
      <c r="J482">
        <v>2</v>
      </c>
      <c r="K482">
        <v>221</v>
      </c>
      <c r="L482">
        <v>221.238938053098</v>
      </c>
      <c r="M482">
        <v>0</v>
      </c>
      <c r="N482">
        <v>28.761061946902601</v>
      </c>
      <c r="O482">
        <v>250.00000000000099</v>
      </c>
    </row>
    <row r="483" spans="1:15" x14ac:dyDescent="0.3">
      <c r="A483" t="s">
        <v>577</v>
      </c>
      <c r="B483" t="s">
        <v>5</v>
      </c>
      <c r="C483" s="1">
        <v>45960</v>
      </c>
      <c r="D483" s="2">
        <v>0.11238425925925925</v>
      </c>
      <c r="E483" t="s">
        <v>6</v>
      </c>
      <c r="F483" t="s">
        <v>1781</v>
      </c>
      <c r="G483" t="s">
        <v>579</v>
      </c>
      <c r="H483" t="s">
        <v>1318</v>
      </c>
      <c r="I483" t="s">
        <v>1557</v>
      </c>
      <c r="J483">
        <v>1</v>
      </c>
      <c r="K483">
        <v>941</v>
      </c>
      <c r="L483">
        <v>940.59405940594104</v>
      </c>
      <c r="M483">
        <v>0</v>
      </c>
      <c r="N483">
        <v>9.4059405940594107</v>
      </c>
      <c r="O483">
        <v>950</v>
      </c>
    </row>
    <row r="484" spans="1:15" x14ac:dyDescent="0.3">
      <c r="A484" t="s">
        <v>580</v>
      </c>
      <c r="B484" t="s">
        <v>5</v>
      </c>
      <c r="C484" s="1">
        <v>45960</v>
      </c>
      <c r="D484" s="2">
        <v>0.11268518518518518</v>
      </c>
      <c r="E484" t="s">
        <v>6</v>
      </c>
      <c r="F484" t="s">
        <v>1781</v>
      </c>
      <c r="G484" t="s">
        <v>13</v>
      </c>
      <c r="H484" t="s">
        <v>965</v>
      </c>
      <c r="I484" t="s">
        <v>1556</v>
      </c>
      <c r="J484">
        <v>1</v>
      </c>
      <c r="K484">
        <v>545</v>
      </c>
      <c r="L484">
        <v>544.55445544554505</v>
      </c>
      <c r="M484">
        <v>0</v>
      </c>
      <c r="N484">
        <v>5.4455445544554504</v>
      </c>
      <c r="O484">
        <v>550</v>
      </c>
    </row>
    <row r="485" spans="1:15" x14ac:dyDescent="0.3">
      <c r="A485" t="s">
        <v>581</v>
      </c>
      <c r="B485" t="s">
        <v>5</v>
      </c>
      <c r="C485" s="1">
        <v>45960</v>
      </c>
      <c r="D485" s="2">
        <v>0.11322916666666667</v>
      </c>
      <c r="E485" t="s">
        <v>6</v>
      </c>
      <c r="F485" t="s">
        <v>1781</v>
      </c>
      <c r="G485" t="s">
        <v>582</v>
      </c>
      <c r="H485" t="s">
        <v>1319</v>
      </c>
      <c r="I485" t="s">
        <v>1717</v>
      </c>
      <c r="J485">
        <v>1</v>
      </c>
      <c r="K485">
        <v>133</v>
      </c>
      <c r="L485">
        <v>132.74336283185801</v>
      </c>
      <c r="M485">
        <v>0</v>
      </c>
      <c r="N485">
        <v>17.256637168141602</v>
      </c>
      <c r="O485">
        <v>150</v>
      </c>
    </row>
    <row r="486" spans="1:15" x14ac:dyDescent="0.3">
      <c r="A486" t="s">
        <v>583</v>
      </c>
      <c r="B486" t="s">
        <v>5</v>
      </c>
      <c r="C486" s="1">
        <v>45960</v>
      </c>
      <c r="D486" s="2">
        <v>0.11568287037037037</v>
      </c>
      <c r="E486" t="s">
        <v>6</v>
      </c>
      <c r="F486" t="s">
        <v>1781</v>
      </c>
      <c r="G486" t="s">
        <v>584</v>
      </c>
      <c r="H486" t="s">
        <v>1320</v>
      </c>
      <c r="I486" t="s">
        <v>1603</v>
      </c>
      <c r="J486">
        <v>1</v>
      </c>
      <c r="K486">
        <v>973</v>
      </c>
      <c r="L486">
        <v>973.45132743362899</v>
      </c>
      <c r="M486">
        <v>0</v>
      </c>
      <c r="N486">
        <v>126.54867256637201</v>
      </c>
      <c r="O486">
        <v>1100</v>
      </c>
    </row>
    <row r="487" spans="1:15" x14ac:dyDescent="0.3">
      <c r="A487" t="s">
        <v>585</v>
      </c>
      <c r="B487" t="s">
        <v>5</v>
      </c>
      <c r="C487" s="1">
        <v>45960</v>
      </c>
      <c r="D487" s="2">
        <v>0.11708333333333333</v>
      </c>
      <c r="E487" t="s">
        <v>6</v>
      </c>
      <c r="F487" t="s">
        <v>1781</v>
      </c>
      <c r="G487" t="s">
        <v>48</v>
      </c>
      <c r="H487" t="s">
        <v>990</v>
      </c>
      <c r="I487" t="s">
        <v>1580</v>
      </c>
      <c r="J487">
        <v>0.154</v>
      </c>
      <c r="K487">
        <v>679</v>
      </c>
      <c r="L487">
        <v>678.51485148514803</v>
      </c>
      <c r="M487">
        <v>0</v>
      </c>
      <c r="N487">
        <v>6.7851485148514801</v>
      </c>
      <c r="O487">
        <v>685.29999999999905</v>
      </c>
    </row>
    <row r="488" spans="1:15" x14ac:dyDescent="0.3">
      <c r="A488" t="s">
        <v>585</v>
      </c>
      <c r="B488" t="s">
        <v>5</v>
      </c>
      <c r="C488" s="1">
        <v>45960</v>
      </c>
      <c r="D488" s="2">
        <v>0.11708333333333333</v>
      </c>
      <c r="E488" t="s">
        <v>6</v>
      </c>
      <c r="F488" t="s">
        <v>1781</v>
      </c>
      <c r="G488" t="s">
        <v>442</v>
      </c>
      <c r="H488" t="s">
        <v>1531</v>
      </c>
      <c r="I488" t="s">
        <v>1585</v>
      </c>
      <c r="J488">
        <v>1</v>
      </c>
      <c r="K488">
        <v>1239</v>
      </c>
      <c r="L488">
        <v>1238.9380530973499</v>
      </c>
      <c r="M488">
        <v>0</v>
      </c>
      <c r="N488">
        <v>161.061946902655</v>
      </c>
      <c r="O488">
        <v>1400.00000000001</v>
      </c>
    </row>
    <row r="489" spans="1:15" x14ac:dyDescent="0.3">
      <c r="A489" t="s">
        <v>585</v>
      </c>
      <c r="B489" t="s">
        <v>5</v>
      </c>
      <c r="C489" s="1">
        <v>45960</v>
      </c>
      <c r="D489" s="2">
        <v>0.11708333333333333</v>
      </c>
      <c r="E489" t="s">
        <v>6</v>
      </c>
      <c r="F489" t="s">
        <v>1781</v>
      </c>
      <c r="G489" t="s">
        <v>586</v>
      </c>
      <c r="H489" t="s">
        <v>1321</v>
      </c>
      <c r="I489" t="s">
        <v>1609</v>
      </c>
      <c r="J489">
        <v>1</v>
      </c>
      <c r="K489">
        <v>133</v>
      </c>
      <c r="L489">
        <v>132.74336283185801</v>
      </c>
      <c r="M489">
        <v>0</v>
      </c>
      <c r="N489">
        <v>17.256637168141602</v>
      </c>
      <c r="O489">
        <v>150</v>
      </c>
    </row>
    <row r="490" spans="1:15" x14ac:dyDescent="0.3">
      <c r="A490" t="s">
        <v>585</v>
      </c>
      <c r="B490" t="s">
        <v>5</v>
      </c>
      <c r="C490" s="1">
        <v>45960</v>
      </c>
      <c r="D490" s="2">
        <v>0.11708333333333333</v>
      </c>
      <c r="E490" t="s">
        <v>6</v>
      </c>
      <c r="F490" t="s">
        <v>1781</v>
      </c>
      <c r="G490" t="s">
        <v>587</v>
      </c>
      <c r="H490" t="s">
        <v>1322</v>
      </c>
      <c r="I490" t="s">
        <v>1558</v>
      </c>
      <c r="J490">
        <v>1</v>
      </c>
      <c r="K490">
        <v>265</v>
      </c>
      <c r="L490">
        <v>265.48672566371698</v>
      </c>
      <c r="M490">
        <v>0</v>
      </c>
      <c r="N490">
        <v>34.513274336283203</v>
      </c>
      <c r="O490">
        <v>300</v>
      </c>
    </row>
    <row r="491" spans="1:15" x14ac:dyDescent="0.3">
      <c r="A491" t="s">
        <v>588</v>
      </c>
      <c r="B491" t="s">
        <v>5</v>
      </c>
      <c r="C491" s="1">
        <v>45960</v>
      </c>
      <c r="D491" s="2">
        <v>0.11747685185185185</v>
      </c>
      <c r="E491" t="s">
        <v>6</v>
      </c>
      <c r="F491" t="s">
        <v>1781</v>
      </c>
      <c r="G491" t="s">
        <v>589</v>
      </c>
      <c r="H491" t="s">
        <v>1532</v>
      </c>
      <c r="I491" t="s">
        <v>1555</v>
      </c>
      <c r="J491">
        <v>1</v>
      </c>
      <c r="K491">
        <v>196</v>
      </c>
      <c r="L491">
        <v>196.07843137254901</v>
      </c>
      <c r="M491">
        <v>0</v>
      </c>
      <c r="N491">
        <v>3.9215686274509798</v>
      </c>
      <c r="O491">
        <v>200</v>
      </c>
    </row>
    <row r="492" spans="1:15" x14ac:dyDescent="0.3">
      <c r="A492" t="s">
        <v>590</v>
      </c>
      <c r="B492" t="s">
        <v>5</v>
      </c>
      <c r="C492" s="1">
        <v>45960</v>
      </c>
      <c r="D492" s="2">
        <v>0.1225</v>
      </c>
      <c r="E492" t="s">
        <v>6</v>
      </c>
      <c r="F492" t="s">
        <v>1781</v>
      </c>
      <c r="G492" t="s">
        <v>187</v>
      </c>
      <c r="H492" t="s">
        <v>1079</v>
      </c>
      <c r="I492" t="s">
        <v>1638</v>
      </c>
      <c r="J492">
        <v>1</v>
      </c>
      <c r="K492">
        <v>420</v>
      </c>
      <c r="L492">
        <v>420.35398230088498</v>
      </c>
      <c r="M492">
        <v>0</v>
      </c>
      <c r="N492">
        <v>54.646017699114999</v>
      </c>
      <c r="O492">
        <v>475</v>
      </c>
    </row>
    <row r="493" spans="1:15" x14ac:dyDescent="0.3">
      <c r="A493" t="s">
        <v>591</v>
      </c>
      <c r="B493" t="s">
        <v>5</v>
      </c>
      <c r="C493" s="1">
        <v>45960</v>
      </c>
      <c r="D493" s="2">
        <v>0.12517361111111111</v>
      </c>
      <c r="E493" t="s">
        <v>6</v>
      </c>
      <c r="F493" t="s">
        <v>1781</v>
      </c>
      <c r="G493" t="s">
        <v>592</v>
      </c>
      <c r="H493" t="s">
        <v>1323</v>
      </c>
      <c r="I493" t="s">
        <v>1585</v>
      </c>
      <c r="J493">
        <v>1</v>
      </c>
      <c r="K493">
        <v>1239</v>
      </c>
      <c r="L493">
        <v>1238.9380530973499</v>
      </c>
      <c r="M493">
        <v>0</v>
      </c>
      <c r="N493">
        <v>161.061946902655</v>
      </c>
      <c r="O493">
        <v>1400.00000000001</v>
      </c>
    </row>
    <row r="494" spans="1:15" x14ac:dyDescent="0.3">
      <c r="A494" t="s">
        <v>591</v>
      </c>
      <c r="B494" t="s">
        <v>5</v>
      </c>
      <c r="C494" s="1">
        <v>45960</v>
      </c>
      <c r="D494" s="2">
        <v>0.12517361111111111</v>
      </c>
      <c r="E494" t="s">
        <v>6</v>
      </c>
      <c r="F494" t="s">
        <v>1781</v>
      </c>
      <c r="G494" t="s">
        <v>593</v>
      </c>
      <c r="H494" t="s">
        <v>1324</v>
      </c>
      <c r="I494" t="s">
        <v>1561</v>
      </c>
      <c r="J494">
        <v>1</v>
      </c>
      <c r="K494">
        <v>376</v>
      </c>
      <c r="L494">
        <v>376.106194690265</v>
      </c>
      <c r="M494">
        <v>0</v>
      </c>
      <c r="N494">
        <v>48.893805309734503</v>
      </c>
      <c r="O494">
        <v>424.99999999999898</v>
      </c>
    </row>
    <row r="495" spans="1:15" x14ac:dyDescent="0.3">
      <c r="A495" t="s">
        <v>591</v>
      </c>
      <c r="B495" t="s">
        <v>5</v>
      </c>
      <c r="C495" s="1">
        <v>45960</v>
      </c>
      <c r="D495" s="2">
        <v>0.12517361111111111</v>
      </c>
      <c r="E495" t="s">
        <v>6</v>
      </c>
      <c r="F495" t="s">
        <v>1781</v>
      </c>
      <c r="G495" t="s">
        <v>307</v>
      </c>
      <c r="H495" t="s">
        <v>1156</v>
      </c>
      <c r="I495" t="s">
        <v>1561</v>
      </c>
      <c r="J495">
        <v>1</v>
      </c>
      <c r="K495">
        <v>111</v>
      </c>
      <c r="L495">
        <v>110.619469026549</v>
      </c>
      <c r="M495">
        <v>0</v>
      </c>
      <c r="N495">
        <v>14.3805309734513</v>
      </c>
      <c r="O495">
        <v>125</v>
      </c>
    </row>
    <row r="496" spans="1:15" x14ac:dyDescent="0.3">
      <c r="A496" t="s">
        <v>594</v>
      </c>
      <c r="B496" t="s">
        <v>5</v>
      </c>
      <c r="C496" s="1">
        <v>45960</v>
      </c>
      <c r="D496" s="2">
        <v>0.12546296296296297</v>
      </c>
      <c r="E496" t="s">
        <v>6</v>
      </c>
      <c r="F496" t="s">
        <v>1781</v>
      </c>
      <c r="G496" t="s">
        <v>595</v>
      </c>
      <c r="H496" t="s">
        <v>1325</v>
      </c>
      <c r="I496" t="s">
        <v>1718</v>
      </c>
      <c r="J496">
        <v>1</v>
      </c>
      <c r="K496">
        <v>1106</v>
      </c>
      <c r="L496">
        <v>1106.19469026549</v>
      </c>
      <c r="M496">
        <v>0</v>
      </c>
      <c r="N496">
        <v>143.805309734513</v>
      </c>
      <c r="O496">
        <v>1250</v>
      </c>
    </row>
    <row r="497" spans="1:15" x14ac:dyDescent="0.3">
      <c r="A497" t="s">
        <v>596</v>
      </c>
      <c r="B497" t="s">
        <v>5</v>
      </c>
      <c r="C497" s="1">
        <v>45960</v>
      </c>
      <c r="D497" s="2">
        <v>0.12584490740740742</v>
      </c>
      <c r="E497" t="s">
        <v>6</v>
      </c>
      <c r="F497" t="s">
        <v>1781</v>
      </c>
      <c r="G497" t="s">
        <v>597</v>
      </c>
      <c r="H497" t="s">
        <v>1326</v>
      </c>
      <c r="I497" t="s">
        <v>1561</v>
      </c>
      <c r="J497">
        <v>1</v>
      </c>
      <c r="K497">
        <v>730</v>
      </c>
      <c r="L497">
        <v>730.08849557522205</v>
      </c>
      <c r="M497">
        <v>0</v>
      </c>
      <c r="N497">
        <v>94.911504424778798</v>
      </c>
      <c r="O497">
        <v>825.00000000000102</v>
      </c>
    </row>
    <row r="498" spans="1:15" x14ac:dyDescent="0.3">
      <c r="A498" t="s">
        <v>596</v>
      </c>
      <c r="B498" t="s">
        <v>5</v>
      </c>
      <c r="C498" s="1">
        <v>45960</v>
      </c>
      <c r="D498" s="2">
        <v>0.12584490740740742</v>
      </c>
      <c r="E498" t="s">
        <v>6</v>
      </c>
      <c r="F498" t="s">
        <v>1781</v>
      </c>
      <c r="G498" t="s">
        <v>598</v>
      </c>
      <c r="H498" t="s">
        <v>1327</v>
      </c>
      <c r="I498" t="s">
        <v>1572</v>
      </c>
      <c r="J498">
        <v>1</v>
      </c>
      <c r="K498">
        <v>1188</v>
      </c>
      <c r="L498">
        <v>1188.1188118811899</v>
      </c>
      <c r="M498">
        <v>0</v>
      </c>
      <c r="N498">
        <v>11.881188118811901</v>
      </c>
      <c r="O498">
        <v>1200</v>
      </c>
    </row>
    <row r="499" spans="1:15" x14ac:dyDescent="0.3">
      <c r="A499" t="s">
        <v>596</v>
      </c>
      <c r="B499" t="s">
        <v>5</v>
      </c>
      <c r="C499" s="1">
        <v>45960</v>
      </c>
      <c r="D499" s="2">
        <v>0.12584490740740742</v>
      </c>
      <c r="E499" t="s">
        <v>6</v>
      </c>
      <c r="F499" t="s">
        <v>1781</v>
      </c>
      <c r="G499" t="s">
        <v>599</v>
      </c>
      <c r="H499" t="s">
        <v>1328</v>
      </c>
      <c r="I499" t="s">
        <v>1719</v>
      </c>
      <c r="J499">
        <v>1</v>
      </c>
      <c r="K499">
        <v>796</v>
      </c>
      <c r="L499">
        <v>796.460176991151</v>
      </c>
      <c r="M499">
        <v>0</v>
      </c>
      <c r="N499">
        <v>103.53982300884999</v>
      </c>
      <c r="O499">
        <v>900.00000000000102</v>
      </c>
    </row>
    <row r="500" spans="1:15" x14ac:dyDescent="0.3">
      <c r="A500" t="s">
        <v>596</v>
      </c>
      <c r="B500" t="s">
        <v>5</v>
      </c>
      <c r="C500" s="1">
        <v>45960</v>
      </c>
      <c r="D500" s="2">
        <v>0.12584490740740742</v>
      </c>
      <c r="E500" t="s">
        <v>6</v>
      </c>
      <c r="F500" t="s">
        <v>1781</v>
      </c>
      <c r="G500" t="s">
        <v>535</v>
      </c>
      <c r="H500" t="s">
        <v>1291</v>
      </c>
      <c r="I500" t="s">
        <v>1633</v>
      </c>
      <c r="J500">
        <v>3</v>
      </c>
      <c r="K500">
        <v>1659</v>
      </c>
      <c r="L500">
        <v>1659.2920353982299</v>
      </c>
      <c r="M500">
        <v>0</v>
      </c>
      <c r="N500">
        <v>215.70796460176999</v>
      </c>
      <c r="O500">
        <v>1875</v>
      </c>
    </row>
    <row r="501" spans="1:15" x14ac:dyDescent="0.3">
      <c r="A501" t="s">
        <v>596</v>
      </c>
      <c r="B501" t="s">
        <v>5</v>
      </c>
      <c r="C501" s="1">
        <v>45960</v>
      </c>
      <c r="D501" s="2">
        <v>0.12584490740740742</v>
      </c>
      <c r="E501" t="s">
        <v>6</v>
      </c>
      <c r="F501" t="s">
        <v>1781</v>
      </c>
      <c r="G501" t="s">
        <v>600</v>
      </c>
      <c r="H501" t="s">
        <v>1329</v>
      </c>
      <c r="I501" t="s">
        <v>1720</v>
      </c>
      <c r="J501">
        <v>1</v>
      </c>
      <c r="K501">
        <v>465</v>
      </c>
      <c r="L501">
        <v>464.60176991150399</v>
      </c>
      <c r="M501">
        <v>0</v>
      </c>
      <c r="N501">
        <v>60.398230088495602</v>
      </c>
      <c r="O501">
        <v>525</v>
      </c>
    </row>
    <row r="502" spans="1:15" x14ac:dyDescent="0.3">
      <c r="A502" t="s">
        <v>596</v>
      </c>
      <c r="B502" t="s">
        <v>5</v>
      </c>
      <c r="C502" s="1">
        <v>45960</v>
      </c>
      <c r="D502" s="2">
        <v>0.12584490740740742</v>
      </c>
      <c r="E502" t="s">
        <v>6</v>
      </c>
      <c r="F502" t="s">
        <v>1781</v>
      </c>
      <c r="G502" t="s">
        <v>601</v>
      </c>
      <c r="H502" t="s">
        <v>1330</v>
      </c>
      <c r="I502" t="s">
        <v>1565</v>
      </c>
      <c r="J502">
        <v>1</v>
      </c>
      <c r="K502">
        <v>1287</v>
      </c>
      <c r="L502">
        <v>1287.12871287129</v>
      </c>
      <c r="M502">
        <v>0</v>
      </c>
      <c r="N502">
        <v>12.8712871287129</v>
      </c>
      <c r="O502">
        <v>1300</v>
      </c>
    </row>
    <row r="503" spans="1:15" x14ac:dyDescent="0.3">
      <c r="A503" t="s">
        <v>596</v>
      </c>
      <c r="B503" t="s">
        <v>5</v>
      </c>
      <c r="C503" s="1">
        <v>45960</v>
      </c>
      <c r="D503" s="2">
        <v>0.12584490740740742</v>
      </c>
      <c r="E503" t="s">
        <v>6</v>
      </c>
      <c r="F503" t="s">
        <v>1781</v>
      </c>
      <c r="G503" t="s">
        <v>37</v>
      </c>
      <c r="H503" t="s">
        <v>983</v>
      </c>
      <c r="I503" t="s">
        <v>1574</v>
      </c>
      <c r="J503">
        <v>1</v>
      </c>
      <c r="K503">
        <v>1015</v>
      </c>
      <c r="L503">
        <v>1014.8514851485201</v>
      </c>
      <c r="M503">
        <v>0</v>
      </c>
      <c r="N503">
        <v>10.148514851485199</v>
      </c>
      <c r="O503">
        <v>1025.00000000001</v>
      </c>
    </row>
    <row r="504" spans="1:15" x14ac:dyDescent="0.3">
      <c r="A504" t="s">
        <v>596</v>
      </c>
      <c r="B504" t="s">
        <v>5</v>
      </c>
      <c r="C504" s="1">
        <v>45960</v>
      </c>
      <c r="D504" s="2">
        <v>0.12584490740740742</v>
      </c>
      <c r="E504" t="s">
        <v>6</v>
      </c>
      <c r="F504" t="s">
        <v>1781</v>
      </c>
      <c r="G504" t="s">
        <v>602</v>
      </c>
      <c r="H504" t="s">
        <v>1331</v>
      </c>
      <c r="I504" t="s">
        <v>1721</v>
      </c>
      <c r="J504">
        <v>1</v>
      </c>
      <c r="K504">
        <v>817</v>
      </c>
      <c r="L504">
        <v>816.831683168317</v>
      </c>
      <c r="M504">
        <v>0</v>
      </c>
      <c r="N504">
        <v>8.1683168316831694</v>
      </c>
      <c r="O504">
        <v>825</v>
      </c>
    </row>
    <row r="505" spans="1:15" x14ac:dyDescent="0.3">
      <c r="A505" t="s">
        <v>596</v>
      </c>
      <c r="B505" t="s">
        <v>5</v>
      </c>
      <c r="C505" s="1">
        <v>45960</v>
      </c>
      <c r="D505" s="2">
        <v>0.12584490740740742</v>
      </c>
      <c r="E505" t="s">
        <v>6</v>
      </c>
      <c r="F505" t="s">
        <v>1781</v>
      </c>
      <c r="G505" t="s">
        <v>603</v>
      </c>
      <c r="H505" t="s">
        <v>1332</v>
      </c>
      <c r="I505" t="s">
        <v>1623</v>
      </c>
      <c r="J505">
        <v>1</v>
      </c>
      <c r="K505">
        <v>2079</v>
      </c>
      <c r="L505">
        <v>2079.2079207920801</v>
      </c>
      <c r="M505">
        <v>0</v>
      </c>
      <c r="N505">
        <v>20.7920792079208</v>
      </c>
      <c r="O505">
        <v>2100</v>
      </c>
    </row>
    <row r="506" spans="1:15" x14ac:dyDescent="0.3">
      <c r="A506" t="s">
        <v>596</v>
      </c>
      <c r="B506" t="s">
        <v>5</v>
      </c>
      <c r="C506" s="1">
        <v>45960</v>
      </c>
      <c r="D506" s="2">
        <v>0.12584490740740742</v>
      </c>
      <c r="E506" t="s">
        <v>6</v>
      </c>
      <c r="F506" t="s">
        <v>1781</v>
      </c>
      <c r="G506" t="s">
        <v>276</v>
      </c>
      <c r="H506" t="s">
        <v>1139</v>
      </c>
      <c r="I506" t="s">
        <v>1577</v>
      </c>
      <c r="J506">
        <v>1</v>
      </c>
      <c r="K506">
        <v>88</v>
      </c>
      <c r="L506">
        <v>88.495575221238894</v>
      </c>
      <c r="M506">
        <v>0</v>
      </c>
      <c r="N506">
        <v>11.5044247787611</v>
      </c>
      <c r="O506">
        <v>100</v>
      </c>
    </row>
    <row r="507" spans="1:15" x14ac:dyDescent="0.3">
      <c r="A507" t="s">
        <v>604</v>
      </c>
      <c r="B507" t="s">
        <v>5</v>
      </c>
      <c r="C507" s="1">
        <v>45960</v>
      </c>
      <c r="D507" s="2">
        <v>0.12589120370370371</v>
      </c>
      <c r="E507" t="s">
        <v>6</v>
      </c>
      <c r="F507" t="s">
        <v>1781</v>
      </c>
      <c r="G507" t="s">
        <v>605</v>
      </c>
      <c r="H507" t="s">
        <v>1333</v>
      </c>
      <c r="I507" t="s">
        <v>1722</v>
      </c>
      <c r="J507">
        <v>1</v>
      </c>
      <c r="K507">
        <v>354</v>
      </c>
      <c r="L507">
        <v>353.98230088495598</v>
      </c>
      <c r="M507">
        <v>0</v>
      </c>
      <c r="N507">
        <v>46.017699115044202</v>
      </c>
      <c r="O507">
        <v>400</v>
      </c>
    </row>
    <row r="508" spans="1:15" x14ac:dyDescent="0.3">
      <c r="A508" t="s">
        <v>604</v>
      </c>
      <c r="B508" t="s">
        <v>5</v>
      </c>
      <c r="C508" s="1">
        <v>45960</v>
      </c>
      <c r="D508" s="2">
        <v>0.12589120370370371</v>
      </c>
      <c r="E508" t="s">
        <v>6</v>
      </c>
      <c r="F508" t="s">
        <v>1781</v>
      </c>
      <c r="G508" t="s">
        <v>415</v>
      </c>
      <c r="H508" t="s">
        <v>1222</v>
      </c>
      <c r="I508" t="s">
        <v>1664</v>
      </c>
      <c r="J508">
        <v>1</v>
      </c>
      <c r="K508">
        <v>111</v>
      </c>
      <c r="L508">
        <v>110.619469026549</v>
      </c>
      <c r="M508">
        <v>0</v>
      </c>
      <c r="N508">
        <v>14.3805309734513</v>
      </c>
      <c r="O508">
        <v>125</v>
      </c>
    </row>
    <row r="509" spans="1:15" x14ac:dyDescent="0.3">
      <c r="A509" t="s">
        <v>606</v>
      </c>
      <c r="B509" t="s">
        <v>5</v>
      </c>
      <c r="C509" s="1">
        <v>45960</v>
      </c>
      <c r="D509" s="2">
        <v>0.12613425925925925</v>
      </c>
      <c r="E509" t="s">
        <v>6</v>
      </c>
      <c r="F509" t="s">
        <v>1781</v>
      </c>
      <c r="G509" t="s">
        <v>607</v>
      </c>
      <c r="H509" t="s">
        <v>1334</v>
      </c>
      <c r="I509" t="s">
        <v>1579</v>
      </c>
      <c r="J509">
        <v>1</v>
      </c>
      <c r="K509">
        <v>0</v>
      </c>
      <c r="L509">
        <v>2500</v>
      </c>
      <c r="M509">
        <v>0</v>
      </c>
      <c r="N509">
        <v>0</v>
      </c>
      <c r="O509">
        <v>2500</v>
      </c>
    </row>
    <row r="510" spans="1:15" x14ac:dyDescent="0.3">
      <c r="A510" t="s">
        <v>608</v>
      </c>
      <c r="B510" t="s">
        <v>5</v>
      </c>
      <c r="C510" s="1">
        <v>45960</v>
      </c>
      <c r="D510" s="2">
        <v>0.1265162037037037</v>
      </c>
      <c r="E510" t="s">
        <v>6</v>
      </c>
      <c r="F510" t="s">
        <v>1781</v>
      </c>
      <c r="G510" t="s">
        <v>609</v>
      </c>
      <c r="H510" t="s">
        <v>1335</v>
      </c>
      <c r="I510" t="s">
        <v>1689</v>
      </c>
      <c r="J510">
        <v>1</v>
      </c>
      <c r="K510">
        <v>842</v>
      </c>
      <c r="L510">
        <v>841.58415841584099</v>
      </c>
      <c r="M510">
        <v>0</v>
      </c>
      <c r="N510">
        <v>8.4158415841584109</v>
      </c>
      <c r="O510">
        <v>849.99999999999898</v>
      </c>
    </row>
    <row r="511" spans="1:15" x14ac:dyDescent="0.3">
      <c r="A511" t="s">
        <v>610</v>
      </c>
      <c r="B511" t="s">
        <v>5</v>
      </c>
      <c r="C511" s="1">
        <v>45960</v>
      </c>
      <c r="D511" s="2">
        <v>0.12715277777777778</v>
      </c>
      <c r="E511" t="s">
        <v>6</v>
      </c>
      <c r="F511" t="s">
        <v>1781</v>
      </c>
      <c r="G511" t="s">
        <v>415</v>
      </c>
      <c r="H511" t="s">
        <v>1222</v>
      </c>
      <c r="I511" t="s">
        <v>1664</v>
      </c>
      <c r="J511">
        <v>1</v>
      </c>
      <c r="K511">
        <v>111</v>
      </c>
      <c r="L511">
        <v>110.619469026549</v>
      </c>
      <c r="M511">
        <v>0</v>
      </c>
      <c r="N511">
        <v>14.3805309734513</v>
      </c>
      <c r="O511">
        <v>125</v>
      </c>
    </row>
    <row r="512" spans="1:15" x14ac:dyDescent="0.3">
      <c r="A512" t="s">
        <v>610</v>
      </c>
      <c r="B512" t="s">
        <v>5</v>
      </c>
      <c r="C512" s="1">
        <v>45960</v>
      </c>
      <c r="D512" s="2">
        <v>0.12715277777777778</v>
      </c>
      <c r="E512" t="s">
        <v>6</v>
      </c>
      <c r="F512" t="s">
        <v>1781</v>
      </c>
      <c r="G512" t="s">
        <v>529</v>
      </c>
      <c r="H512" t="s">
        <v>1288</v>
      </c>
      <c r="I512" t="s">
        <v>1698</v>
      </c>
      <c r="J512">
        <v>1</v>
      </c>
      <c r="K512">
        <v>22</v>
      </c>
      <c r="L512">
        <v>22.123893805309699</v>
      </c>
      <c r="M512">
        <v>0</v>
      </c>
      <c r="N512">
        <v>2.8761061946902702</v>
      </c>
      <c r="O512">
        <v>25</v>
      </c>
    </row>
    <row r="513" spans="1:15" x14ac:dyDescent="0.3">
      <c r="A513" t="s">
        <v>611</v>
      </c>
      <c r="B513" t="s">
        <v>5</v>
      </c>
      <c r="C513" s="1">
        <v>45960</v>
      </c>
      <c r="D513" s="2">
        <v>0.12859953703703703</v>
      </c>
      <c r="E513" t="s">
        <v>6</v>
      </c>
      <c r="F513" t="s">
        <v>1781</v>
      </c>
      <c r="G513" t="s">
        <v>324</v>
      </c>
      <c r="H513" t="s">
        <v>1166</v>
      </c>
      <c r="I513" t="s">
        <v>1561</v>
      </c>
      <c r="J513">
        <v>3</v>
      </c>
      <c r="K513">
        <v>398</v>
      </c>
      <c r="L513">
        <v>398.23008849557402</v>
      </c>
      <c r="M513">
        <v>0</v>
      </c>
      <c r="N513">
        <v>51.769911504424797</v>
      </c>
      <c r="O513">
        <v>449.99999999999898</v>
      </c>
    </row>
    <row r="514" spans="1:15" x14ac:dyDescent="0.3">
      <c r="A514" t="s">
        <v>611</v>
      </c>
      <c r="B514" t="s">
        <v>5</v>
      </c>
      <c r="C514" s="1">
        <v>45960</v>
      </c>
      <c r="D514" s="2">
        <v>0.12859953703703703</v>
      </c>
      <c r="E514" t="s">
        <v>6</v>
      </c>
      <c r="F514" t="s">
        <v>1781</v>
      </c>
      <c r="G514" t="s">
        <v>470</v>
      </c>
      <c r="H514" t="s">
        <v>1258</v>
      </c>
      <c r="I514" t="s">
        <v>1561</v>
      </c>
      <c r="J514">
        <v>1</v>
      </c>
      <c r="K514">
        <v>133</v>
      </c>
      <c r="L514">
        <v>132.74336283185801</v>
      </c>
      <c r="M514">
        <v>0</v>
      </c>
      <c r="N514">
        <v>17.256637168141602</v>
      </c>
      <c r="O514">
        <v>150</v>
      </c>
    </row>
    <row r="515" spans="1:15" x14ac:dyDescent="0.3">
      <c r="A515" t="s">
        <v>612</v>
      </c>
      <c r="B515" t="s">
        <v>5</v>
      </c>
      <c r="C515" s="1">
        <v>45960</v>
      </c>
      <c r="D515" s="2">
        <v>0.12929398148148147</v>
      </c>
      <c r="E515" t="s">
        <v>6</v>
      </c>
      <c r="F515" t="s">
        <v>1781</v>
      </c>
      <c r="G515" t="s">
        <v>613</v>
      </c>
      <c r="H515" t="s">
        <v>1533</v>
      </c>
      <c r="I515" t="s">
        <v>1565</v>
      </c>
      <c r="J515">
        <v>1</v>
      </c>
      <c r="K515">
        <v>1287</v>
      </c>
      <c r="L515">
        <v>1287.12871287129</v>
      </c>
      <c r="M515">
        <v>0</v>
      </c>
      <c r="N515">
        <v>12.8712871287129</v>
      </c>
      <c r="O515">
        <v>1300</v>
      </c>
    </row>
    <row r="516" spans="1:15" x14ac:dyDescent="0.3">
      <c r="A516" t="s">
        <v>612</v>
      </c>
      <c r="B516" t="s">
        <v>5</v>
      </c>
      <c r="C516" s="1">
        <v>45960</v>
      </c>
      <c r="D516" s="2">
        <v>0.12929398148148147</v>
      </c>
      <c r="E516" t="s">
        <v>6</v>
      </c>
      <c r="F516" t="s">
        <v>1781</v>
      </c>
      <c r="G516" t="s">
        <v>614</v>
      </c>
      <c r="H516" t="s">
        <v>1336</v>
      </c>
      <c r="I516" t="s">
        <v>1613</v>
      </c>
      <c r="J516">
        <v>1</v>
      </c>
      <c r="K516">
        <v>265</v>
      </c>
      <c r="L516">
        <v>265.48672566371698</v>
      </c>
      <c r="M516">
        <v>0</v>
      </c>
      <c r="N516">
        <v>34.513274336283203</v>
      </c>
      <c r="O516">
        <v>300</v>
      </c>
    </row>
    <row r="517" spans="1:15" x14ac:dyDescent="0.3">
      <c r="A517" t="s">
        <v>615</v>
      </c>
      <c r="B517" t="s">
        <v>5</v>
      </c>
      <c r="C517" s="1">
        <v>45960</v>
      </c>
      <c r="D517" s="2">
        <v>0.1300462962962963</v>
      </c>
      <c r="E517" t="s">
        <v>6</v>
      </c>
      <c r="F517" t="s">
        <v>1781</v>
      </c>
      <c r="G517" t="s">
        <v>616</v>
      </c>
      <c r="H517" t="s">
        <v>1337</v>
      </c>
      <c r="I517" t="s">
        <v>1723</v>
      </c>
      <c r="J517">
        <v>2</v>
      </c>
      <c r="K517">
        <v>354</v>
      </c>
      <c r="L517">
        <v>353.98230088495598</v>
      </c>
      <c r="M517">
        <v>0</v>
      </c>
      <c r="N517">
        <v>46.017699115044202</v>
      </c>
      <c r="O517">
        <v>400</v>
      </c>
    </row>
    <row r="518" spans="1:15" x14ac:dyDescent="0.3">
      <c r="A518" t="s">
        <v>615</v>
      </c>
      <c r="B518" t="s">
        <v>5</v>
      </c>
      <c r="C518" s="1">
        <v>45960</v>
      </c>
      <c r="D518" s="2">
        <v>0.1300462962962963</v>
      </c>
      <c r="E518" t="s">
        <v>6</v>
      </c>
      <c r="F518" t="s">
        <v>1781</v>
      </c>
      <c r="G518" t="s">
        <v>617</v>
      </c>
      <c r="H518" t="s">
        <v>1338</v>
      </c>
      <c r="I518" t="s">
        <v>1561</v>
      </c>
      <c r="J518">
        <v>3</v>
      </c>
      <c r="K518">
        <v>332</v>
      </c>
      <c r="L518">
        <v>331.85840707964701</v>
      </c>
      <c r="M518">
        <v>0</v>
      </c>
      <c r="N518">
        <v>43.141592920353901</v>
      </c>
      <c r="O518">
        <v>375.00000000000102</v>
      </c>
    </row>
    <row r="519" spans="1:15" x14ac:dyDescent="0.3">
      <c r="A519" t="s">
        <v>618</v>
      </c>
      <c r="B519" t="s">
        <v>5</v>
      </c>
      <c r="C519" s="1">
        <v>45960</v>
      </c>
      <c r="D519" s="2">
        <v>0.13060185185185186</v>
      </c>
      <c r="E519" t="s">
        <v>6</v>
      </c>
      <c r="F519" t="s">
        <v>1781</v>
      </c>
      <c r="G519" t="s">
        <v>619</v>
      </c>
      <c r="H519" t="s">
        <v>1339</v>
      </c>
      <c r="I519" t="s">
        <v>1555</v>
      </c>
      <c r="J519">
        <v>4</v>
      </c>
      <c r="K519">
        <v>1078</v>
      </c>
      <c r="L519">
        <v>1078.4313725490199</v>
      </c>
      <c r="M519">
        <v>0</v>
      </c>
      <c r="N519">
        <v>21.568627450980401</v>
      </c>
      <c r="O519">
        <v>1100</v>
      </c>
    </row>
    <row r="520" spans="1:15" x14ac:dyDescent="0.3">
      <c r="A520" t="s">
        <v>620</v>
      </c>
      <c r="B520" t="s">
        <v>5</v>
      </c>
      <c r="C520" s="1">
        <v>45960</v>
      </c>
      <c r="D520" s="2">
        <v>0.13119212962962962</v>
      </c>
      <c r="E520" t="s">
        <v>6</v>
      </c>
      <c r="F520" t="s">
        <v>1781</v>
      </c>
      <c r="G520" t="s">
        <v>97</v>
      </c>
      <c r="H520" t="s">
        <v>1022</v>
      </c>
      <c r="I520" t="s">
        <v>1557</v>
      </c>
      <c r="J520">
        <v>1</v>
      </c>
      <c r="K520">
        <v>2079</v>
      </c>
      <c r="L520">
        <v>2079.2079207920801</v>
      </c>
      <c r="M520">
        <v>0</v>
      </c>
      <c r="N520">
        <v>20.7920792079208</v>
      </c>
      <c r="O520">
        <v>2100</v>
      </c>
    </row>
    <row r="521" spans="1:15" x14ac:dyDescent="0.3">
      <c r="A521" t="s">
        <v>621</v>
      </c>
      <c r="B521" t="s">
        <v>5</v>
      </c>
      <c r="C521" s="1">
        <v>45960</v>
      </c>
      <c r="D521" s="2">
        <v>0.13158564814814816</v>
      </c>
      <c r="E521" t="s">
        <v>6</v>
      </c>
      <c r="F521" t="s">
        <v>1781</v>
      </c>
      <c r="G521" t="s">
        <v>92</v>
      </c>
      <c r="H521" t="s">
        <v>1017</v>
      </c>
      <c r="I521" t="s">
        <v>1598</v>
      </c>
      <c r="J521">
        <v>0.42599999999999999</v>
      </c>
      <c r="K521">
        <v>865</v>
      </c>
      <c r="L521">
        <v>864.65346534653497</v>
      </c>
      <c r="M521">
        <v>0</v>
      </c>
      <c r="N521">
        <v>8.6465346534653502</v>
      </c>
      <c r="O521">
        <v>873.3</v>
      </c>
    </row>
    <row r="522" spans="1:15" x14ac:dyDescent="0.3">
      <c r="A522" t="s">
        <v>622</v>
      </c>
      <c r="B522" t="s">
        <v>5</v>
      </c>
      <c r="C522" s="1">
        <v>45960</v>
      </c>
      <c r="D522" s="2">
        <v>0.1318287037037037</v>
      </c>
      <c r="E522" t="s">
        <v>6</v>
      </c>
      <c r="F522" t="s">
        <v>1781</v>
      </c>
      <c r="G522" t="s">
        <v>623</v>
      </c>
      <c r="H522" t="s">
        <v>1340</v>
      </c>
      <c r="I522" t="s">
        <v>1724</v>
      </c>
      <c r="J522">
        <v>1</v>
      </c>
      <c r="K522">
        <v>133</v>
      </c>
      <c r="L522">
        <v>132.74336283185801</v>
      </c>
      <c r="M522">
        <v>0</v>
      </c>
      <c r="N522">
        <v>17.256637168141602</v>
      </c>
      <c r="O522">
        <v>150</v>
      </c>
    </row>
    <row r="523" spans="1:15" x14ac:dyDescent="0.3">
      <c r="A523" t="s">
        <v>622</v>
      </c>
      <c r="B523" t="s">
        <v>5</v>
      </c>
      <c r="C523" s="1">
        <v>45960</v>
      </c>
      <c r="D523" s="2">
        <v>0.1318287037037037</v>
      </c>
      <c r="E523" t="s">
        <v>6</v>
      </c>
      <c r="F523" t="s">
        <v>1781</v>
      </c>
      <c r="G523" t="s">
        <v>114</v>
      </c>
      <c r="H523" t="s">
        <v>1033</v>
      </c>
      <c r="I523" t="s">
        <v>1610</v>
      </c>
      <c r="J523">
        <v>2</v>
      </c>
      <c r="K523">
        <v>265</v>
      </c>
      <c r="L523">
        <v>265.48672566371602</v>
      </c>
      <c r="M523">
        <v>0</v>
      </c>
      <c r="N523">
        <v>34.513274336283203</v>
      </c>
      <c r="O523">
        <v>299.99999999999898</v>
      </c>
    </row>
    <row r="524" spans="1:15" x14ac:dyDescent="0.3">
      <c r="A524" t="s">
        <v>624</v>
      </c>
      <c r="B524" t="s">
        <v>5</v>
      </c>
      <c r="C524" s="1">
        <v>45960</v>
      </c>
      <c r="D524" s="2">
        <v>0.13192129629629629</v>
      </c>
      <c r="E524" t="s">
        <v>6</v>
      </c>
      <c r="F524" t="s">
        <v>1781</v>
      </c>
      <c r="G524" t="s">
        <v>13</v>
      </c>
      <c r="H524" t="s">
        <v>965</v>
      </c>
      <c r="I524" t="s">
        <v>1556</v>
      </c>
      <c r="J524">
        <v>1</v>
      </c>
      <c r="K524">
        <v>545</v>
      </c>
      <c r="L524">
        <v>544.55445544554505</v>
      </c>
      <c r="M524">
        <v>0</v>
      </c>
      <c r="N524">
        <v>5.4455445544554504</v>
      </c>
      <c r="O524">
        <v>550</v>
      </c>
    </row>
    <row r="525" spans="1:15" x14ac:dyDescent="0.3">
      <c r="A525" t="s">
        <v>625</v>
      </c>
      <c r="B525" t="s">
        <v>5</v>
      </c>
      <c r="C525" s="1">
        <v>45960</v>
      </c>
      <c r="D525" s="2">
        <v>0.13214120370370369</v>
      </c>
      <c r="E525" t="s">
        <v>6</v>
      </c>
      <c r="F525" t="s">
        <v>1781</v>
      </c>
      <c r="G525" t="s">
        <v>626</v>
      </c>
      <c r="H525" t="s">
        <v>1341</v>
      </c>
      <c r="I525" t="s">
        <v>1558</v>
      </c>
      <c r="J525">
        <v>1</v>
      </c>
      <c r="K525">
        <v>177</v>
      </c>
      <c r="L525">
        <v>176.99115044247799</v>
      </c>
      <c r="M525">
        <v>0</v>
      </c>
      <c r="N525">
        <v>23.008849557522101</v>
      </c>
      <c r="O525">
        <v>200</v>
      </c>
    </row>
    <row r="526" spans="1:15" x14ac:dyDescent="0.3">
      <c r="A526" t="s">
        <v>627</v>
      </c>
      <c r="B526" t="s">
        <v>5</v>
      </c>
      <c r="C526" s="1">
        <v>45960</v>
      </c>
      <c r="D526" s="2">
        <v>0.13359953703703703</v>
      </c>
      <c r="E526" t="s">
        <v>6</v>
      </c>
      <c r="F526" t="s">
        <v>1781</v>
      </c>
      <c r="G526" t="s">
        <v>628</v>
      </c>
      <c r="H526" t="s">
        <v>1534</v>
      </c>
      <c r="I526" t="s">
        <v>1725</v>
      </c>
      <c r="J526">
        <v>1</v>
      </c>
      <c r="K526">
        <v>1504</v>
      </c>
      <c r="L526">
        <v>1504.42477876106</v>
      </c>
      <c r="M526">
        <v>0</v>
      </c>
      <c r="N526">
        <v>195.57522123893801</v>
      </c>
      <c r="O526">
        <v>1700</v>
      </c>
    </row>
    <row r="527" spans="1:15" x14ac:dyDescent="0.3">
      <c r="A527" t="s">
        <v>627</v>
      </c>
      <c r="B527" t="s">
        <v>5</v>
      </c>
      <c r="C527" s="1">
        <v>45960</v>
      </c>
      <c r="D527" s="2">
        <v>0.13359953703703703</v>
      </c>
      <c r="E527" t="s">
        <v>6</v>
      </c>
      <c r="F527" t="s">
        <v>1781</v>
      </c>
      <c r="G527" t="s">
        <v>365</v>
      </c>
      <c r="H527" t="s">
        <v>1193</v>
      </c>
      <c r="I527" t="s">
        <v>1609</v>
      </c>
      <c r="J527">
        <v>1</v>
      </c>
      <c r="K527">
        <v>863</v>
      </c>
      <c r="L527">
        <v>862.83185840707995</v>
      </c>
      <c r="M527">
        <v>0</v>
      </c>
      <c r="N527">
        <v>112.16814159291999</v>
      </c>
      <c r="O527">
        <v>975</v>
      </c>
    </row>
    <row r="528" spans="1:15" x14ac:dyDescent="0.3">
      <c r="A528" t="s">
        <v>627</v>
      </c>
      <c r="B528" t="s">
        <v>5</v>
      </c>
      <c r="C528" s="1">
        <v>45960</v>
      </c>
      <c r="D528" s="2">
        <v>0.13359953703703703</v>
      </c>
      <c r="E528" t="s">
        <v>6</v>
      </c>
      <c r="F528" t="s">
        <v>1781</v>
      </c>
      <c r="G528" t="s">
        <v>629</v>
      </c>
      <c r="H528" t="s">
        <v>1342</v>
      </c>
      <c r="I528" t="s">
        <v>1626</v>
      </c>
      <c r="J528">
        <v>1</v>
      </c>
      <c r="K528">
        <v>664</v>
      </c>
      <c r="L528">
        <v>663.71681415929197</v>
      </c>
      <c r="M528">
        <v>0</v>
      </c>
      <c r="N528">
        <v>86.283185840708001</v>
      </c>
      <c r="O528">
        <v>750</v>
      </c>
    </row>
    <row r="529" spans="1:15" x14ac:dyDescent="0.3">
      <c r="A529" t="s">
        <v>627</v>
      </c>
      <c r="B529" t="s">
        <v>5</v>
      </c>
      <c r="C529" s="1">
        <v>45960</v>
      </c>
      <c r="D529" s="2">
        <v>0.13359953703703703</v>
      </c>
      <c r="E529" t="s">
        <v>6</v>
      </c>
      <c r="F529" t="s">
        <v>1781</v>
      </c>
      <c r="G529" t="s">
        <v>630</v>
      </c>
      <c r="H529" t="s">
        <v>1343</v>
      </c>
      <c r="I529" t="s">
        <v>1626</v>
      </c>
      <c r="J529">
        <v>1</v>
      </c>
      <c r="K529">
        <v>664</v>
      </c>
      <c r="L529">
        <v>663.71681415929197</v>
      </c>
      <c r="M529">
        <v>0</v>
      </c>
      <c r="N529">
        <v>86.283185840708001</v>
      </c>
      <c r="O529">
        <v>750</v>
      </c>
    </row>
    <row r="530" spans="1:15" x14ac:dyDescent="0.3">
      <c r="A530" t="s">
        <v>627</v>
      </c>
      <c r="B530" t="s">
        <v>5</v>
      </c>
      <c r="C530" s="1">
        <v>45960</v>
      </c>
      <c r="D530" s="2">
        <v>0.13359953703703703</v>
      </c>
      <c r="E530" t="s">
        <v>6</v>
      </c>
      <c r="F530" t="s">
        <v>1781</v>
      </c>
      <c r="G530" t="s">
        <v>631</v>
      </c>
      <c r="H530" t="s">
        <v>1344</v>
      </c>
      <c r="I530" t="s">
        <v>1726</v>
      </c>
      <c r="J530">
        <v>1</v>
      </c>
      <c r="K530">
        <v>509</v>
      </c>
      <c r="L530">
        <v>508.84955752212397</v>
      </c>
      <c r="M530">
        <v>0</v>
      </c>
      <c r="N530">
        <v>66.150442477876098</v>
      </c>
      <c r="O530">
        <v>575</v>
      </c>
    </row>
    <row r="531" spans="1:15" x14ac:dyDescent="0.3">
      <c r="A531" t="s">
        <v>627</v>
      </c>
      <c r="B531" t="s">
        <v>5</v>
      </c>
      <c r="C531" s="1">
        <v>45960</v>
      </c>
      <c r="D531" s="2">
        <v>0.13359953703703703</v>
      </c>
      <c r="E531" t="s">
        <v>6</v>
      </c>
      <c r="F531" t="s">
        <v>1781</v>
      </c>
      <c r="G531" t="s">
        <v>632</v>
      </c>
      <c r="H531" t="s">
        <v>1345</v>
      </c>
      <c r="I531" t="s">
        <v>1707</v>
      </c>
      <c r="J531">
        <v>1</v>
      </c>
      <c r="K531">
        <v>398</v>
      </c>
      <c r="L531">
        <v>398.23008849557499</v>
      </c>
      <c r="M531">
        <v>0</v>
      </c>
      <c r="N531">
        <v>51.769911504424797</v>
      </c>
      <c r="O531">
        <v>450</v>
      </c>
    </row>
    <row r="532" spans="1:15" x14ac:dyDescent="0.3">
      <c r="A532" t="s">
        <v>627</v>
      </c>
      <c r="B532" t="s">
        <v>5</v>
      </c>
      <c r="C532" s="1">
        <v>45960</v>
      </c>
      <c r="D532" s="2">
        <v>0.13359953703703703</v>
      </c>
      <c r="E532" t="s">
        <v>6</v>
      </c>
      <c r="F532" t="s">
        <v>1781</v>
      </c>
      <c r="G532" t="s">
        <v>230</v>
      </c>
      <c r="H532" t="s">
        <v>1108</v>
      </c>
      <c r="I532" t="s">
        <v>1590</v>
      </c>
      <c r="J532">
        <v>1</v>
      </c>
      <c r="K532">
        <v>842</v>
      </c>
      <c r="L532">
        <v>841.58415841584201</v>
      </c>
      <c r="M532">
        <v>0</v>
      </c>
      <c r="N532">
        <v>8.4158415841584198</v>
      </c>
      <c r="O532">
        <v>850</v>
      </c>
    </row>
    <row r="533" spans="1:15" x14ac:dyDescent="0.3">
      <c r="A533" t="s">
        <v>627</v>
      </c>
      <c r="B533" t="s">
        <v>5</v>
      </c>
      <c r="C533" s="1">
        <v>45960</v>
      </c>
      <c r="D533" s="2">
        <v>0.13359953703703703</v>
      </c>
      <c r="E533" t="s">
        <v>6</v>
      </c>
      <c r="F533" t="s">
        <v>1781</v>
      </c>
      <c r="G533" t="s">
        <v>623</v>
      </c>
      <c r="H533" t="s">
        <v>1340</v>
      </c>
      <c r="I533" t="s">
        <v>1724</v>
      </c>
      <c r="J533">
        <v>2</v>
      </c>
      <c r="K533">
        <v>265</v>
      </c>
      <c r="L533">
        <v>265.48672566371602</v>
      </c>
      <c r="M533">
        <v>0</v>
      </c>
      <c r="N533">
        <v>34.513274336283203</v>
      </c>
      <c r="O533">
        <v>299.99999999999898</v>
      </c>
    </row>
    <row r="534" spans="1:15" x14ac:dyDescent="0.3">
      <c r="A534" t="s">
        <v>627</v>
      </c>
      <c r="B534" t="s">
        <v>5</v>
      </c>
      <c r="C534" s="1">
        <v>45960</v>
      </c>
      <c r="D534" s="2">
        <v>0.13359953703703703</v>
      </c>
      <c r="E534" t="s">
        <v>6</v>
      </c>
      <c r="F534" t="s">
        <v>1781</v>
      </c>
      <c r="G534" t="s">
        <v>633</v>
      </c>
      <c r="H534" t="s">
        <v>1346</v>
      </c>
      <c r="I534" t="s">
        <v>1726</v>
      </c>
      <c r="J534">
        <v>2</v>
      </c>
      <c r="K534">
        <v>531</v>
      </c>
      <c r="L534">
        <v>530.97345132743396</v>
      </c>
      <c r="M534">
        <v>0</v>
      </c>
      <c r="N534">
        <v>69.026548672566406</v>
      </c>
      <c r="O534">
        <v>600</v>
      </c>
    </row>
    <row r="535" spans="1:15" x14ac:dyDescent="0.3">
      <c r="A535" t="s">
        <v>634</v>
      </c>
      <c r="B535" t="s">
        <v>5</v>
      </c>
      <c r="C535" s="1">
        <v>45960</v>
      </c>
      <c r="D535" s="2">
        <v>0.13462962962962963</v>
      </c>
      <c r="E535" t="s">
        <v>6</v>
      </c>
      <c r="F535" t="s">
        <v>1781</v>
      </c>
      <c r="G535" t="s">
        <v>527</v>
      </c>
      <c r="H535" t="s">
        <v>1287</v>
      </c>
      <c r="I535" t="s">
        <v>1560</v>
      </c>
      <c r="J535">
        <v>10</v>
      </c>
      <c r="K535">
        <v>245</v>
      </c>
      <c r="L535">
        <v>245.09803921568599</v>
      </c>
      <c r="M535">
        <v>0</v>
      </c>
      <c r="N535">
        <v>4.9019607843137196</v>
      </c>
      <c r="O535">
        <v>250</v>
      </c>
    </row>
    <row r="536" spans="1:15" x14ac:dyDescent="0.3">
      <c r="A536" t="s">
        <v>635</v>
      </c>
      <c r="B536" t="s">
        <v>5</v>
      </c>
      <c r="C536" s="1">
        <v>45960</v>
      </c>
      <c r="D536" s="2">
        <v>0.13635416666666667</v>
      </c>
      <c r="E536" t="s">
        <v>6</v>
      </c>
      <c r="F536" t="s">
        <v>1781</v>
      </c>
      <c r="G536" t="s">
        <v>636</v>
      </c>
      <c r="H536" t="s">
        <v>1535</v>
      </c>
      <c r="I536" t="s">
        <v>1585</v>
      </c>
      <c r="J536">
        <v>1</v>
      </c>
      <c r="K536">
        <v>1150</v>
      </c>
      <c r="L536">
        <v>1150.4424778761099</v>
      </c>
      <c r="M536">
        <v>0</v>
      </c>
      <c r="N536">
        <v>149.55752212389399</v>
      </c>
      <c r="O536">
        <v>1300</v>
      </c>
    </row>
    <row r="537" spans="1:15" x14ac:dyDescent="0.3">
      <c r="A537" t="s">
        <v>635</v>
      </c>
      <c r="B537" t="s">
        <v>5</v>
      </c>
      <c r="C537" s="1">
        <v>45960</v>
      </c>
      <c r="D537" s="2">
        <v>0.13635416666666667</v>
      </c>
      <c r="E537" t="s">
        <v>6</v>
      </c>
      <c r="F537" t="s">
        <v>1781</v>
      </c>
      <c r="G537" t="s">
        <v>30</v>
      </c>
      <c r="H537" t="s">
        <v>977</v>
      </c>
      <c r="I537" t="s">
        <v>1568</v>
      </c>
      <c r="J537">
        <v>0.44800000000000001</v>
      </c>
      <c r="K537">
        <v>377</v>
      </c>
      <c r="L537">
        <v>377.02970297029702</v>
      </c>
      <c r="M537">
        <v>0</v>
      </c>
      <c r="N537">
        <v>3.7702970297029701</v>
      </c>
      <c r="O537">
        <v>380.8</v>
      </c>
    </row>
    <row r="538" spans="1:15" x14ac:dyDescent="0.3">
      <c r="A538" t="s">
        <v>635</v>
      </c>
      <c r="B538" t="s">
        <v>5</v>
      </c>
      <c r="C538" s="1">
        <v>45960</v>
      </c>
      <c r="D538" s="2">
        <v>0.13635416666666667</v>
      </c>
      <c r="E538" t="s">
        <v>6</v>
      </c>
      <c r="F538" t="s">
        <v>1781</v>
      </c>
      <c r="G538" t="s">
        <v>236</v>
      </c>
      <c r="H538" t="s">
        <v>1113</v>
      </c>
      <c r="I538" t="s">
        <v>1654</v>
      </c>
      <c r="J538">
        <v>0.41599999999999998</v>
      </c>
      <c r="K538">
        <v>453</v>
      </c>
      <c r="L538">
        <v>453.06930693069302</v>
      </c>
      <c r="M538">
        <v>0</v>
      </c>
      <c r="N538">
        <v>4.5306930693069303</v>
      </c>
      <c r="O538">
        <v>457.6</v>
      </c>
    </row>
    <row r="539" spans="1:15" x14ac:dyDescent="0.3">
      <c r="A539" t="s">
        <v>635</v>
      </c>
      <c r="B539" t="s">
        <v>5</v>
      </c>
      <c r="C539" s="1">
        <v>45960</v>
      </c>
      <c r="D539" s="2">
        <v>0.13635416666666667</v>
      </c>
      <c r="E539" t="s">
        <v>6</v>
      </c>
      <c r="F539" t="s">
        <v>1781</v>
      </c>
      <c r="G539" t="s">
        <v>296</v>
      </c>
      <c r="H539" t="s">
        <v>1149</v>
      </c>
      <c r="I539" t="s">
        <v>1639</v>
      </c>
      <c r="J539">
        <v>2</v>
      </c>
      <c r="K539">
        <v>1770</v>
      </c>
      <c r="L539">
        <v>1769.9115044247801</v>
      </c>
      <c r="M539">
        <v>0</v>
      </c>
      <c r="N539">
        <v>230.088495575222</v>
      </c>
      <c r="O539">
        <v>2000</v>
      </c>
    </row>
    <row r="540" spans="1:15" x14ac:dyDescent="0.3">
      <c r="A540" t="s">
        <v>635</v>
      </c>
      <c r="B540" t="s">
        <v>5</v>
      </c>
      <c r="C540" s="1">
        <v>45960</v>
      </c>
      <c r="D540" s="2">
        <v>0.13635416666666667</v>
      </c>
      <c r="E540" t="s">
        <v>6</v>
      </c>
      <c r="F540" t="s">
        <v>1781</v>
      </c>
      <c r="G540" t="s">
        <v>637</v>
      </c>
      <c r="H540" t="s">
        <v>1347</v>
      </c>
      <c r="I540" t="s">
        <v>1696</v>
      </c>
      <c r="J540">
        <v>1</v>
      </c>
      <c r="K540">
        <v>1106</v>
      </c>
      <c r="L540">
        <v>1106.19469026549</v>
      </c>
      <c r="M540">
        <v>0</v>
      </c>
      <c r="N540">
        <v>143.805309734513</v>
      </c>
      <c r="O540">
        <v>1250</v>
      </c>
    </row>
    <row r="541" spans="1:15" x14ac:dyDescent="0.3">
      <c r="A541" t="s">
        <v>635</v>
      </c>
      <c r="B541" t="s">
        <v>5</v>
      </c>
      <c r="C541" s="1">
        <v>45960</v>
      </c>
      <c r="D541" s="2">
        <v>0.13635416666666667</v>
      </c>
      <c r="E541" t="s">
        <v>6</v>
      </c>
      <c r="F541" t="s">
        <v>1781</v>
      </c>
      <c r="G541" t="s">
        <v>13</v>
      </c>
      <c r="H541" t="s">
        <v>965</v>
      </c>
      <c r="I541" t="s">
        <v>1556</v>
      </c>
      <c r="J541">
        <v>1</v>
      </c>
      <c r="K541">
        <v>545</v>
      </c>
      <c r="L541">
        <v>544.55445544554505</v>
      </c>
      <c r="M541">
        <v>0</v>
      </c>
      <c r="N541">
        <v>5.4455445544554504</v>
      </c>
      <c r="O541">
        <v>550</v>
      </c>
    </row>
    <row r="542" spans="1:15" x14ac:dyDescent="0.3">
      <c r="A542" t="s">
        <v>635</v>
      </c>
      <c r="B542" t="s">
        <v>5</v>
      </c>
      <c r="C542" s="1">
        <v>45960</v>
      </c>
      <c r="D542" s="2">
        <v>0.13635416666666667</v>
      </c>
      <c r="E542" t="s">
        <v>6</v>
      </c>
      <c r="F542" t="s">
        <v>1781</v>
      </c>
      <c r="G542" t="s">
        <v>638</v>
      </c>
      <c r="H542" t="s">
        <v>1348</v>
      </c>
      <c r="I542" t="s">
        <v>1615</v>
      </c>
      <c r="J542">
        <v>1</v>
      </c>
      <c r="K542">
        <v>509</v>
      </c>
      <c r="L542">
        <v>508.84955752212397</v>
      </c>
      <c r="M542">
        <v>0</v>
      </c>
      <c r="N542">
        <v>66.150442477876098</v>
      </c>
      <c r="O542">
        <v>575</v>
      </c>
    </row>
    <row r="543" spans="1:15" x14ac:dyDescent="0.3">
      <c r="A543" t="s">
        <v>639</v>
      </c>
      <c r="B543" t="s">
        <v>5</v>
      </c>
      <c r="C543" s="1">
        <v>45960</v>
      </c>
      <c r="D543" s="2">
        <v>0.14148148148148149</v>
      </c>
      <c r="E543" t="s">
        <v>6</v>
      </c>
      <c r="F543" t="s">
        <v>1781</v>
      </c>
      <c r="G543" t="s">
        <v>640</v>
      </c>
      <c r="H543" t="s">
        <v>1349</v>
      </c>
      <c r="I543" t="s">
        <v>1605</v>
      </c>
      <c r="J543">
        <v>1</v>
      </c>
      <c r="K543">
        <v>1416</v>
      </c>
      <c r="L543">
        <v>1415.92920353982</v>
      </c>
      <c r="M543">
        <v>0</v>
      </c>
      <c r="N543">
        <v>184.07079646017701</v>
      </c>
      <c r="O543">
        <v>1600</v>
      </c>
    </row>
    <row r="544" spans="1:15" x14ac:dyDescent="0.3">
      <c r="A544" t="s">
        <v>639</v>
      </c>
      <c r="B544" t="s">
        <v>5</v>
      </c>
      <c r="C544" s="1">
        <v>45960</v>
      </c>
      <c r="D544" s="2">
        <v>0.14148148148148149</v>
      </c>
      <c r="E544" t="s">
        <v>6</v>
      </c>
      <c r="F544" t="s">
        <v>1781</v>
      </c>
      <c r="G544" t="s">
        <v>641</v>
      </c>
      <c r="H544" t="s">
        <v>1350</v>
      </c>
      <c r="I544" t="s">
        <v>1558</v>
      </c>
      <c r="J544">
        <v>1</v>
      </c>
      <c r="K544">
        <v>1062</v>
      </c>
      <c r="L544">
        <v>1061.94690265487</v>
      </c>
      <c r="M544">
        <v>0</v>
      </c>
      <c r="N544">
        <v>138.05309734513301</v>
      </c>
      <c r="O544">
        <v>1200</v>
      </c>
    </row>
    <row r="545" spans="1:15" x14ac:dyDescent="0.3">
      <c r="A545" t="s">
        <v>639</v>
      </c>
      <c r="B545" t="s">
        <v>5</v>
      </c>
      <c r="C545" s="1">
        <v>45960</v>
      </c>
      <c r="D545" s="2">
        <v>0.14148148148148149</v>
      </c>
      <c r="E545" t="s">
        <v>6</v>
      </c>
      <c r="F545" t="s">
        <v>1781</v>
      </c>
      <c r="G545" t="s">
        <v>212</v>
      </c>
      <c r="H545" t="s">
        <v>1095</v>
      </c>
      <c r="I545" t="s">
        <v>1638</v>
      </c>
      <c r="J545">
        <v>1</v>
      </c>
      <c r="K545">
        <v>442</v>
      </c>
      <c r="L545">
        <v>442.47787610619503</v>
      </c>
      <c r="M545">
        <v>0</v>
      </c>
      <c r="N545">
        <v>57.522123893805301</v>
      </c>
      <c r="O545">
        <v>500</v>
      </c>
    </row>
    <row r="546" spans="1:15" x14ac:dyDescent="0.3">
      <c r="A546" t="s">
        <v>639</v>
      </c>
      <c r="B546" t="s">
        <v>5</v>
      </c>
      <c r="C546" s="1">
        <v>45960</v>
      </c>
      <c r="D546" s="2">
        <v>0.14148148148148149</v>
      </c>
      <c r="E546" t="s">
        <v>6</v>
      </c>
      <c r="F546" t="s">
        <v>1781</v>
      </c>
      <c r="G546" t="s">
        <v>642</v>
      </c>
      <c r="H546" t="s">
        <v>1351</v>
      </c>
      <c r="I546" t="s">
        <v>1727</v>
      </c>
      <c r="J546">
        <v>1</v>
      </c>
      <c r="K546">
        <v>420</v>
      </c>
      <c r="L546">
        <v>420.35398230088498</v>
      </c>
      <c r="M546">
        <v>0</v>
      </c>
      <c r="N546">
        <v>54.646017699114999</v>
      </c>
      <c r="O546">
        <v>475</v>
      </c>
    </row>
    <row r="547" spans="1:15" x14ac:dyDescent="0.3">
      <c r="A547" t="s">
        <v>639</v>
      </c>
      <c r="B547" t="s">
        <v>5</v>
      </c>
      <c r="C547" s="1">
        <v>45960</v>
      </c>
      <c r="D547" s="2">
        <v>0.14148148148148149</v>
      </c>
      <c r="E547" t="s">
        <v>6</v>
      </c>
      <c r="F547" t="s">
        <v>1781</v>
      </c>
      <c r="G547" t="s">
        <v>587</v>
      </c>
      <c r="H547" t="s">
        <v>1322</v>
      </c>
      <c r="I547" t="s">
        <v>1558</v>
      </c>
      <c r="J547">
        <v>1</v>
      </c>
      <c r="K547">
        <v>265</v>
      </c>
      <c r="L547">
        <v>265.48672566371698</v>
      </c>
      <c r="M547">
        <v>0</v>
      </c>
      <c r="N547">
        <v>34.513274336283203</v>
      </c>
      <c r="O547">
        <v>300</v>
      </c>
    </row>
    <row r="548" spans="1:15" x14ac:dyDescent="0.3">
      <c r="A548" t="s">
        <v>639</v>
      </c>
      <c r="B548" t="s">
        <v>5</v>
      </c>
      <c r="C548" s="1">
        <v>45960</v>
      </c>
      <c r="D548" s="2">
        <v>0.14148148148148149</v>
      </c>
      <c r="E548" t="s">
        <v>6</v>
      </c>
      <c r="F548" t="s">
        <v>1781</v>
      </c>
      <c r="G548" t="s">
        <v>312</v>
      </c>
      <c r="H548" t="s">
        <v>1159</v>
      </c>
      <c r="I548" t="s">
        <v>1558</v>
      </c>
      <c r="J548">
        <v>1</v>
      </c>
      <c r="K548">
        <v>133</v>
      </c>
      <c r="L548">
        <v>132.74336283185801</v>
      </c>
      <c r="M548">
        <v>0</v>
      </c>
      <c r="N548">
        <v>17.256637168141602</v>
      </c>
      <c r="O548">
        <v>150</v>
      </c>
    </row>
    <row r="549" spans="1:15" x14ac:dyDescent="0.3">
      <c r="A549" t="s">
        <v>643</v>
      </c>
      <c r="B549" t="s">
        <v>5</v>
      </c>
      <c r="C549" s="1">
        <v>45960</v>
      </c>
      <c r="D549" s="2">
        <v>0.14244212962962963</v>
      </c>
      <c r="E549" t="s">
        <v>6</v>
      </c>
      <c r="F549" t="s">
        <v>1781</v>
      </c>
      <c r="G549" t="s">
        <v>276</v>
      </c>
      <c r="H549" t="s">
        <v>1139</v>
      </c>
      <c r="I549" t="s">
        <v>1577</v>
      </c>
      <c r="J549">
        <v>1</v>
      </c>
      <c r="K549">
        <v>88</v>
      </c>
      <c r="L549">
        <v>88.495575221238894</v>
      </c>
      <c r="M549">
        <v>0</v>
      </c>
      <c r="N549">
        <v>11.5044247787611</v>
      </c>
      <c r="O549">
        <v>100</v>
      </c>
    </row>
    <row r="550" spans="1:15" x14ac:dyDescent="0.3">
      <c r="A550" t="s">
        <v>644</v>
      </c>
      <c r="B550" t="s">
        <v>5</v>
      </c>
      <c r="C550" s="1">
        <v>45960</v>
      </c>
      <c r="D550" s="2">
        <v>0.14444444444444443</v>
      </c>
      <c r="E550" t="s">
        <v>6</v>
      </c>
      <c r="F550" t="s">
        <v>1781</v>
      </c>
      <c r="G550" t="s">
        <v>645</v>
      </c>
      <c r="H550" t="s">
        <v>1352</v>
      </c>
      <c r="I550" t="s">
        <v>1595</v>
      </c>
      <c r="J550">
        <v>1</v>
      </c>
      <c r="K550">
        <v>1376</v>
      </c>
      <c r="L550">
        <v>1376.2376237623801</v>
      </c>
      <c r="M550">
        <v>0</v>
      </c>
      <c r="N550">
        <v>13.762376237623799</v>
      </c>
      <c r="O550">
        <v>1390</v>
      </c>
    </row>
    <row r="551" spans="1:15" x14ac:dyDescent="0.3">
      <c r="A551" t="s">
        <v>646</v>
      </c>
      <c r="B551" t="s">
        <v>5</v>
      </c>
      <c r="C551" s="1">
        <v>45960</v>
      </c>
      <c r="D551" s="2">
        <v>0.14600694444444445</v>
      </c>
      <c r="E551" t="s">
        <v>6</v>
      </c>
      <c r="F551" t="s">
        <v>1781</v>
      </c>
      <c r="G551" t="s">
        <v>290</v>
      </c>
      <c r="H551" t="s">
        <v>1146</v>
      </c>
      <c r="I551" t="s">
        <v>1665</v>
      </c>
      <c r="J551">
        <v>1</v>
      </c>
      <c r="K551">
        <v>1238</v>
      </c>
      <c r="L551">
        <v>1237.6237623762399</v>
      </c>
      <c r="M551">
        <v>0</v>
      </c>
      <c r="N551">
        <v>12.3762376237624</v>
      </c>
      <c r="O551">
        <v>1250</v>
      </c>
    </row>
    <row r="552" spans="1:15" x14ac:dyDescent="0.3">
      <c r="A552" t="s">
        <v>646</v>
      </c>
      <c r="B552" t="s">
        <v>5</v>
      </c>
      <c r="C552" s="1">
        <v>45960</v>
      </c>
      <c r="D552" s="2">
        <v>0.14600694444444445</v>
      </c>
      <c r="E552" t="s">
        <v>6</v>
      </c>
      <c r="F552" t="s">
        <v>1781</v>
      </c>
      <c r="G552" t="s">
        <v>48</v>
      </c>
      <c r="H552" t="s">
        <v>990</v>
      </c>
      <c r="I552" t="s">
        <v>1580</v>
      </c>
      <c r="J552">
        <v>0.48</v>
      </c>
      <c r="K552">
        <v>2115</v>
      </c>
      <c r="L552">
        <v>2114.8514851485102</v>
      </c>
      <c r="M552">
        <v>0</v>
      </c>
      <c r="N552">
        <v>21.1485148514851</v>
      </c>
      <c r="O552">
        <v>2136</v>
      </c>
    </row>
    <row r="553" spans="1:15" x14ac:dyDescent="0.3">
      <c r="A553" t="s">
        <v>647</v>
      </c>
      <c r="B553" t="s">
        <v>5</v>
      </c>
      <c r="C553" s="1">
        <v>45960</v>
      </c>
      <c r="D553" s="2">
        <v>0.14761574074074074</v>
      </c>
      <c r="E553" t="s">
        <v>6</v>
      </c>
      <c r="F553" t="s">
        <v>1781</v>
      </c>
      <c r="G553" t="s">
        <v>516</v>
      </c>
      <c r="H553" t="s">
        <v>1281</v>
      </c>
      <c r="I553" t="s">
        <v>1556</v>
      </c>
      <c r="J553">
        <v>1</v>
      </c>
      <c r="K553">
        <v>842</v>
      </c>
      <c r="L553">
        <v>841.58415841584201</v>
      </c>
      <c r="M553">
        <v>0</v>
      </c>
      <c r="N553">
        <v>8.4158415841584198</v>
      </c>
      <c r="O553">
        <v>850</v>
      </c>
    </row>
    <row r="554" spans="1:15" x14ac:dyDescent="0.3">
      <c r="A554" t="s">
        <v>647</v>
      </c>
      <c r="B554" t="s">
        <v>5</v>
      </c>
      <c r="C554" s="1">
        <v>45960</v>
      </c>
      <c r="D554" s="2">
        <v>0.14761574074074074</v>
      </c>
      <c r="E554" t="s">
        <v>6</v>
      </c>
      <c r="F554" t="s">
        <v>1781</v>
      </c>
      <c r="G554" t="s">
        <v>589</v>
      </c>
      <c r="H554" t="s">
        <v>1532</v>
      </c>
      <c r="I554" t="s">
        <v>1555</v>
      </c>
      <c r="J554">
        <v>1</v>
      </c>
      <c r="K554">
        <v>196</v>
      </c>
      <c r="L554">
        <v>196.07843137254901</v>
      </c>
      <c r="M554">
        <v>0</v>
      </c>
      <c r="N554">
        <v>3.9215686274509798</v>
      </c>
      <c r="O554">
        <v>200</v>
      </c>
    </row>
    <row r="555" spans="1:15" x14ac:dyDescent="0.3">
      <c r="A555" t="s">
        <v>648</v>
      </c>
      <c r="B555" t="s">
        <v>5</v>
      </c>
      <c r="C555" s="1">
        <v>45960</v>
      </c>
      <c r="D555" s="2">
        <v>0.15050925925925926</v>
      </c>
      <c r="E555" t="s">
        <v>6</v>
      </c>
      <c r="F555" t="s">
        <v>1781</v>
      </c>
      <c r="G555" t="s">
        <v>649</v>
      </c>
      <c r="H555" t="s">
        <v>1353</v>
      </c>
      <c r="I555" t="s">
        <v>1728</v>
      </c>
      <c r="J555">
        <v>1</v>
      </c>
      <c r="K555">
        <v>1637</v>
      </c>
      <c r="L555">
        <v>1637.1681415929199</v>
      </c>
      <c r="M555">
        <v>0</v>
      </c>
      <c r="N555">
        <v>212.83185840708001</v>
      </c>
      <c r="O555">
        <v>1850</v>
      </c>
    </row>
    <row r="556" spans="1:15" x14ac:dyDescent="0.3">
      <c r="A556" t="s">
        <v>648</v>
      </c>
      <c r="B556" t="s">
        <v>5</v>
      </c>
      <c r="C556" s="1">
        <v>45960</v>
      </c>
      <c r="D556" s="2">
        <v>0.15050925925925926</v>
      </c>
      <c r="E556" t="s">
        <v>6</v>
      </c>
      <c r="F556" t="s">
        <v>1781</v>
      </c>
      <c r="G556" t="s">
        <v>48</v>
      </c>
      <c r="H556" t="s">
        <v>990</v>
      </c>
      <c r="I556" t="s">
        <v>1580</v>
      </c>
      <c r="J556">
        <v>0.47799999999999998</v>
      </c>
      <c r="K556">
        <v>2106</v>
      </c>
      <c r="L556">
        <v>2106.0396039603902</v>
      </c>
      <c r="M556">
        <v>0</v>
      </c>
      <c r="N556">
        <v>21.060396039603901</v>
      </c>
      <c r="O556">
        <v>2127.1</v>
      </c>
    </row>
    <row r="557" spans="1:15" x14ac:dyDescent="0.3">
      <c r="A557" t="s">
        <v>650</v>
      </c>
      <c r="B557" t="s">
        <v>5</v>
      </c>
      <c r="C557" s="1">
        <v>45960</v>
      </c>
      <c r="D557" s="2">
        <v>0.15125</v>
      </c>
      <c r="E557" t="s">
        <v>6</v>
      </c>
      <c r="F557" t="s">
        <v>1781</v>
      </c>
      <c r="G557" t="s">
        <v>290</v>
      </c>
      <c r="H557" t="s">
        <v>1146</v>
      </c>
      <c r="I557" t="s">
        <v>1665</v>
      </c>
      <c r="J557">
        <v>1</v>
      </c>
      <c r="K557">
        <v>1238</v>
      </c>
      <c r="L557">
        <v>1237.6237623762399</v>
      </c>
      <c r="M557">
        <v>0</v>
      </c>
      <c r="N557">
        <v>12.3762376237624</v>
      </c>
      <c r="O557">
        <v>1250</v>
      </c>
    </row>
    <row r="558" spans="1:15" x14ac:dyDescent="0.3">
      <c r="A558" t="s">
        <v>650</v>
      </c>
      <c r="B558" t="s">
        <v>5</v>
      </c>
      <c r="C558" s="1">
        <v>45960</v>
      </c>
      <c r="D558" s="2">
        <v>0.15125</v>
      </c>
      <c r="E558" t="s">
        <v>6</v>
      </c>
      <c r="F558" t="s">
        <v>1781</v>
      </c>
      <c r="G558" t="s">
        <v>13</v>
      </c>
      <c r="H558" t="s">
        <v>965</v>
      </c>
      <c r="I558" t="s">
        <v>1556</v>
      </c>
      <c r="J558">
        <v>1</v>
      </c>
      <c r="K558">
        <v>545</v>
      </c>
      <c r="L558">
        <v>544.55445544554505</v>
      </c>
      <c r="M558">
        <v>0</v>
      </c>
      <c r="N558">
        <v>5.4455445544554504</v>
      </c>
      <c r="O558">
        <v>550</v>
      </c>
    </row>
    <row r="559" spans="1:15" x14ac:dyDescent="0.3">
      <c r="A559" t="s">
        <v>650</v>
      </c>
      <c r="B559" t="s">
        <v>5</v>
      </c>
      <c r="C559" s="1">
        <v>45960</v>
      </c>
      <c r="D559" s="2">
        <v>0.15125</v>
      </c>
      <c r="E559" t="s">
        <v>6</v>
      </c>
      <c r="F559" t="s">
        <v>1781</v>
      </c>
      <c r="G559" t="s">
        <v>651</v>
      </c>
      <c r="H559" t="s">
        <v>1354</v>
      </c>
      <c r="I559" t="s">
        <v>1574</v>
      </c>
      <c r="J559">
        <v>1</v>
      </c>
      <c r="K559">
        <v>718</v>
      </c>
      <c r="L559">
        <v>717.82178217821797</v>
      </c>
      <c r="M559">
        <v>0</v>
      </c>
      <c r="N559">
        <v>7.1782178217821704</v>
      </c>
      <c r="O559">
        <v>725</v>
      </c>
    </row>
    <row r="560" spans="1:15" x14ac:dyDescent="0.3">
      <c r="A560" t="s">
        <v>652</v>
      </c>
      <c r="B560" t="s">
        <v>5</v>
      </c>
      <c r="C560" s="1">
        <v>45960</v>
      </c>
      <c r="D560" s="2">
        <v>0.15164351851851851</v>
      </c>
      <c r="E560" t="s">
        <v>6</v>
      </c>
      <c r="F560" t="s">
        <v>1781</v>
      </c>
      <c r="G560" t="s">
        <v>653</v>
      </c>
      <c r="H560" t="s">
        <v>1355</v>
      </c>
      <c r="I560" t="s">
        <v>1557</v>
      </c>
      <c r="J560">
        <v>1</v>
      </c>
      <c r="K560">
        <v>965</v>
      </c>
      <c r="L560">
        <v>965.34653465346503</v>
      </c>
      <c r="M560">
        <v>0</v>
      </c>
      <c r="N560">
        <v>9.6534653465346505</v>
      </c>
      <c r="O560">
        <v>975</v>
      </c>
    </row>
    <row r="561" spans="1:15" x14ac:dyDescent="0.3">
      <c r="A561" t="s">
        <v>652</v>
      </c>
      <c r="B561" t="s">
        <v>5</v>
      </c>
      <c r="C561" s="1">
        <v>45960</v>
      </c>
      <c r="D561" s="2">
        <v>0.15164351851851851</v>
      </c>
      <c r="E561" t="s">
        <v>6</v>
      </c>
      <c r="F561" t="s">
        <v>1781</v>
      </c>
      <c r="G561" t="s">
        <v>654</v>
      </c>
      <c r="H561" t="s">
        <v>1356</v>
      </c>
      <c r="I561" t="s">
        <v>1579</v>
      </c>
      <c r="J561">
        <v>1</v>
      </c>
      <c r="K561">
        <v>0</v>
      </c>
      <c r="L561">
        <v>1700</v>
      </c>
      <c r="M561">
        <v>0</v>
      </c>
      <c r="N561">
        <v>0</v>
      </c>
      <c r="O561">
        <v>1700</v>
      </c>
    </row>
    <row r="562" spans="1:15" x14ac:dyDescent="0.3">
      <c r="A562" t="s">
        <v>655</v>
      </c>
      <c r="B562" t="s">
        <v>5</v>
      </c>
      <c r="C562" s="1">
        <v>45960</v>
      </c>
      <c r="D562" s="2">
        <v>0.15809027777777779</v>
      </c>
      <c r="E562" t="s">
        <v>6</v>
      </c>
      <c r="F562" t="s">
        <v>1781</v>
      </c>
      <c r="G562" t="s">
        <v>656</v>
      </c>
      <c r="H562" t="s">
        <v>1357</v>
      </c>
      <c r="I562" t="s">
        <v>1729</v>
      </c>
      <c r="J562">
        <v>1</v>
      </c>
      <c r="K562">
        <v>619</v>
      </c>
      <c r="L562">
        <v>619.46902654867199</v>
      </c>
      <c r="M562">
        <v>0</v>
      </c>
      <c r="N562">
        <v>80.530973451327398</v>
      </c>
      <c r="O562">
        <v>699.99999999999898</v>
      </c>
    </row>
    <row r="563" spans="1:15" x14ac:dyDescent="0.3">
      <c r="A563" t="s">
        <v>657</v>
      </c>
      <c r="B563" t="s">
        <v>5</v>
      </c>
      <c r="C563" s="1">
        <v>45960</v>
      </c>
      <c r="D563" s="2">
        <v>0.15988425925925925</v>
      </c>
      <c r="E563" t="s">
        <v>6</v>
      </c>
      <c r="F563" t="s">
        <v>1781</v>
      </c>
      <c r="G563" t="s">
        <v>658</v>
      </c>
      <c r="H563" t="s">
        <v>1358</v>
      </c>
      <c r="I563" t="s">
        <v>1730</v>
      </c>
      <c r="J563">
        <v>1</v>
      </c>
      <c r="K563">
        <v>2655</v>
      </c>
      <c r="L563">
        <v>2654.8672566371702</v>
      </c>
      <c r="M563">
        <v>0</v>
      </c>
      <c r="N563">
        <v>345.132743362832</v>
      </c>
      <c r="O563">
        <v>3000</v>
      </c>
    </row>
    <row r="564" spans="1:15" x14ac:dyDescent="0.3">
      <c r="A564" t="s">
        <v>657</v>
      </c>
      <c r="B564" t="s">
        <v>5</v>
      </c>
      <c r="C564" s="1">
        <v>45960</v>
      </c>
      <c r="D564" s="2">
        <v>0.15988425925925925</v>
      </c>
      <c r="E564" t="s">
        <v>6</v>
      </c>
      <c r="F564" t="s">
        <v>1781</v>
      </c>
      <c r="G564" t="s">
        <v>531</v>
      </c>
      <c r="H564" t="s">
        <v>1289</v>
      </c>
      <c r="I564" t="s">
        <v>1665</v>
      </c>
      <c r="J564">
        <v>1</v>
      </c>
      <c r="K564">
        <v>1238</v>
      </c>
      <c r="L564">
        <v>1237.6237623762399</v>
      </c>
      <c r="M564">
        <v>0</v>
      </c>
      <c r="N564">
        <v>12.3762376237624</v>
      </c>
      <c r="O564">
        <v>1250</v>
      </c>
    </row>
    <row r="565" spans="1:15" x14ac:dyDescent="0.3">
      <c r="A565" t="s">
        <v>657</v>
      </c>
      <c r="B565" t="s">
        <v>5</v>
      </c>
      <c r="C565" s="1">
        <v>45960</v>
      </c>
      <c r="D565" s="2">
        <v>0.15988425925925925</v>
      </c>
      <c r="E565" t="s">
        <v>6</v>
      </c>
      <c r="F565" t="s">
        <v>1781</v>
      </c>
      <c r="G565" t="s">
        <v>659</v>
      </c>
      <c r="H565" t="s">
        <v>1359</v>
      </c>
      <c r="I565" t="s">
        <v>1688</v>
      </c>
      <c r="J565">
        <v>1</v>
      </c>
      <c r="K565">
        <v>817</v>
      </c>
      <c r="L565">
        <v>816.83168316831598</v>
      </c>
      <c r="M565">
        <v>0</v>
      </c>
      <c r="N565">
        <v>8.1683168316831694</v>
      </c>
      <c r="O565">
        <v>824.99999999999898</v>
      </c>
    </row>
    <row r="566" spans="1:15" x14ac:dyDescent="0.3">
      <c r="A566" t="s">
        <v>657</v>
      </c>
      <c r="B566" t="s">
        <v>5</v>
      </c>
      <c r="C566" s="1">
        <v>45960</v>
      </c>
      <c r="D566" s="2">
        <v>0.15988425925925925</v>
      </c>
      <c r="E566" t="s">
        <v>6</v>
      </c>
      <c r="F566" t="s">
        <v>1781</v>
      </c>
      <c r="G566" t="s">
        <v>651</v>
      </c>
      <c r="H566" t="s">
        <v>1354</v>
      </c>
      <c r="I566" t="s">
        <v>1574</v>
      </c>
      <c r="J566">
        <v>1</v>
      </c>
      <c r="K566">
        <v>718</v>
      </c>
      <c r="L566">
        <v>717.82178217821797</v>
      </c>
      <c r="M566">
        <v>0</v>
      </c>
      <c r="N566">
        <v>7.1782178217821704</v>
      </c>
      <c r="O566">
        <v>725</v>
      </c>
    </row>
    <row r="567" spans="1:15" x14ac:dyDescent="0.3">
      <c r="A567" t="s">
        <v>657</v>
      </c>
      <c r="B567" t="s">
        <v>5</v>
      </c>
      <c r="C567" s="1">
        <v>45960</v>
      </c>
      <c r="D567" s="2">
        <v>0.15988425925925925</v>
      </c>
      <c r="E567" t="s">
        <v>6</v>
      </c>
      <c r="F567" t="s">
        <v>1781</v>
      </c>
      <c r="G567" t="s">
        <v>654</v>
      </c>
      <c r="H567" t="s">
        <v>1356</v>
      </c>
      <c r="I567" t="s">
        <v>1579</v>
      </c>
      <c r="J567">
        <v>1</v>
      </c>
      <c r="K567">
        <v>0</v>
      </c>
      <c r="L567">
        <v>1700</v>
      </c>
      <c r="M567">
        <v>0</v>
      </c>
      <c r="N567">
        <v>0</v>
      </c>
      <c r="O567">
        <v>1700</v>
      </c>
    </row>
    <row r="568" spans="1:15" x14ac:dyDescent="0.3">
      <c r="A568" t="s">
        <v>660</v>
      </c>
      <c r="B568" t="s">
        <v>5</v>
      </c>
      <c r="C568" s="1">
        <v>45960</v>
      </c>
      <c r="D568" s="2">
        <v>0.16041666666666668</v>
      </c>
      <c r="E568" t="s">
        <v>6</v>
      </c>
      <c r="F568" t="s">
        <v>1781</v>
      </c>
      <c r="G568" t="s">
        <v>661</v>
      </c>
      <c r="H568" t="s">
        <v>1360</v>
      </c>
      <c r="I568" t="s">
        <v>1597</v>
      </c>
      <c r="J568">
        <v>1</v>
      </c>
      <c r="K568">
        <v>693</v>
      </c>
      <c r="L568">
        <v>693.06930693069296</v>
      </c>
      <c r="M568">
        <v>0</v>
      </c>
      <c r="N568">
        <v>6.9306930693069297</v>
      </c>
      <c r="O568">
        <v>700</v>
      </c>
    </row>
    <row r="569" spans="1:15" x14ac:dyDescent="0.3">
      <c r="A569" t="s">
        <v>660</v>
      </c>
      <c r="B569" t="s">
        <v>5</v>
      </c>
      <c r="C569" s="1">
        <v>45960</v>
      </c>
      <c r="D569" s="2">
        <v>0.16041666666666668</v>
      </c>
      <c r="E569" t="s">
        <v>6</v>
      </c>
      <c r="F569" t="s">
        <v>1781</v>
      </c>
      <c r="G569" t="s">
        <v>662</v>
      </c>
      <c r="H569" t="s">
        <v>1361</v>
      </c>
      <c r="I569" t="s">
        <v>1576</v>
      </c>
      <c r="J569">
        <v>1</v>
      </c>
      <c r="K569">
        <v>782</v>
      </c>
      <c r="L569">
        <v>782.17821782178203</v>
      </c>
      <c r="M569">
        <v>0</v>
      </c>
      <c r="N569">
        <v>7.8217821782178198</v>
      </c>
      <c r="O569">
        <v>790</v>
      </c>
    </row>
    <row r="570" spans="1:15" x14ac:dyDescent="0.3">
      <c r="A570" t="s">
        <v>663</v>
      </c>
      <c r="B570" t="s">
        <v>5</v>
      </c>
      <c r="C570" s="1">
        <v>45960</v>
      </c>
      <c r="D570" s="2">
        <v>0.16138888888888889</v>
      </c>
      <c r="E570" t="s">
        <v>6</v>
      </c>
      <c r="F570" t="s">
        <v>1781</v>
      </c>
      <c r="G570" t="s">
        <v>664</v>
      </c>
      <c r="H570" t="s">
        <v>1362</v>
      </c>
      <c r="I570" t="s">
        <v>1731</v>
      </c>
      <c r="J570">
        <v>1</v>
      </c>
      <c r="K570">
        <v>310</v>
      </c>
      <c r="L570">
        <v>309.734513274336</v>
      </c>
      <c r="M570">
        <v>0</v>
      </c>
      <c r="N570">
        <v>40.265486725663699</v>
      </c>
      <c r="O570">
        <v>350</v>
      </c>
    </row>
    <row r="571" spans="1:15" x14ac:dyDescent="0.3">
      <c r="A571" t="s">
        <v>663</v>
      </c>
      <c r="B571" t="s">
        <v>5</v>
      </c>
      <c r="C571" s="1">
        <v>45960</v>
      </c>
      <c r="D571" s="2">
        <v>0.16138888888888889</v>
      </c>
      <c r="E571" t="s">
        <v>6</v>
      </c>
      <c r="F571" t="s">
        <v>1781</v>
      </c>
      <c r="G571" t="s">
        <v>665</v>
      </c>
      <c r="H571" t="s">
        <v>1363</v>
      </c>
      <c r="I571" t="s">
        <v>1575</v>
      </c>
      <c r="J571">
        <v>1</v>
      </c>
      <c r="K571">
        <v>619</v>
      </c>
      <c r="L571">
        <v>619.46902654867301</v>
      </c>
      <c r="M571">
        <v>0</v>
      </c>
      <c r="N571">
        <v>80.530973451327398</v>
      </c>
      <c r="O571">
        <v>700</v>
      </c>
    </row>
    <row r="572" spans="1:15" x14ac:dyDescent="0.3">
      <c r="A572" t="s">
        <v>666</v>
      </c>
      <c r="B572" t="s">
        <v>5</v>
      </c>
      <c r="C572" s="1">
        <v>45960</v>
      </c>
      <c r="D572" s="2">
        <v>0.16140046296296295</v>
      </c>
      <c r="E572" t="s">
        <v>6</v>
      </c>
      <c r="F572" t="s">
        <v>1781</v>
      </c>
      <c r="G572" t="s">
        <v>48</v>
      </c>
      <c r="H572" t="s">
        <v>990</v>
      </c>
      <c r="I572" t="s">
        <v>1580</v>
      </c>
      <c r="J572">
        <v>0.872</v>
      </c>
      <c r="K572">
        <v>3842</v>
      </c>
      <c r="L572">
        <v>3841.9801980197999</v>
      </c>
      <c r="M572">
        <v>0</v>
      </c>
      <c r="N572">
        <v>38.419801980198002</v>
      </c>
      <c r="O572">
        <v>3880.4</v>
      </c>
    </row>
    <row r="573" spans="1:15" x14ac:dyDescent="0.3">
      <c r="A573" t="s">
        <v>667</v>
      </c>
      <c r="B573" t="s">
        <v>5</v>
      </c>
      <c r="C573" s="1">
        <v>45960</v>
      </c>
      <c r="D573" s="2">
        <v>0.16302083333333334</v>
      </c>
      <c r="E573" t="s">
        <v>6</v>
      </c>
      <c r="F573" t="s">
        <v>1781</v>
      </c>
      <c r="G573" t="s">
        <v>48</v>
      </c>
      <c r="H573" t="s">
        <v>990</v>
      </c>
      <c r="I573" t="s">
        <v>1580</v>
      </c>
      <c r="J573">
        <v>0.30599999999999999</v>
      </c>
      <c r="K573">
        <v>1348</v>
      </c>
      <c r="L573">
        <v>1348.21782178218</v>
      </c>
      <c r="M573">
        <v>0</v>
      </c>
      <c r="N573">
        <v>13.482178217821801</v>
      </c>
      <c r="O573">
        <v>1361.7</v>
      </c>
    </row>
    <row r="574" spans="1:15" x14ac:dyDescent="0.3">
      <c r="A574" t="s">
        <v>667</v>
      </c>
      <c r="B574" t="s">
        <v>5</v>
      </c>
      <c r="C574" s="1">
        <v>45960</v>
      </c>
      <c r="D574" s="2">
        <v>0.16302083333333334</v>
      </c>
      <c r="E574" t="s">
        <v>6</v>
      </c>
      <c r="F574" t="s">
        <v>1781</v>
      </c>
      <c r="G574" t="s">
        <v>668</v>
      </c>
      <c r="H574" t="s">
        <v>1364</v>
      </c>
      <c r="I574" t="s">
        <v>1732</v>
      </c>
      <c r="J574">
        <v>3</v>
      </c>
      <c r="K574">
        <v>332</v>
      </c>
      <c r="L574">
        <v>331.85840707964701</v>
      </c>
      <c r="M574">
        <v>0</v>
      </c>
      <c r="N574">
        <v>43.141592920353901</v>
      </c>
      <c r="O574">
        <v>375.00000000000102</v>
      </c>
    </row>
    <row r="575" spans="1:15" x14ac:dyDescent="0.3">
      <c r="A575" t="s">
        <v>669</v>
      </c>
      <c r="B575" t="s">
        <v>5</v>
      </c>
      <c r="C575" s="1">
        <v>45960</v>
      </c>
      <c r="D575" s="2">
        <v>0.16398148148148148</v>
      </c>
      <c r="E575" t="s">
        <v>6</v>
      </c>
      <c r="F575" t="s">
        <v>1781</v>
      </c>
      <c r="G575" t="s">
        <v>27</v>
      </c>
      <c r="H575" t="s">
        <v>975</v>
      </c>
      <c r="I575" t="s">
        <v>1566</v>
      </c>
      <c r="J575">
        <v>1</v>
      </c>
      <c r="K575">
        <v>990</v>
      </c>
      <c r="L575">
        <v>990.09900990099004</v>
      </c>
      <c r="M575">
        <v>0</v>
      </c>
      <c r="N575">
        <v>9.9009900990098991</v>
      </c>
      <c r="O575">
        <v>1000</v>
      </c>
    </row>
    <row r="576" spans="1:15" x14ac:dyDescent="0.3">
      <c r="A576" t="s">
        <v>669</v>
      </c>
      <c r="B576" t="s">
        <v>5</v>
      </c>
      <c r="C576" s="1">
        <v>45960</v>
      </c>
      <c r="D576" s="2">
        <v>0.16398148148148148</v>
      </c>
      <c r="E576" t="s">
        <v>6</v>
      </c>
      <c r="F576" t="s">
        <v>1781</v>
      </c>
      <c r="G576" t="s">
        <v>670</v>
      </c>
      <c r="H576" t="s">
        <v>1365</v>
      </c>
      <c r="I576" t="s">
        <v>1733</v>
      </c>
      <c r="J576">
        <v>3</v>
      </c>
      <c r="K576">
        <v>332</v>
      </c>
      <c r="L576">
        <v>331.85840707964701</v>
      </c>
      <c r="M576">
        <v>0</v>
      </c>
      <c r="N576">
        <v>43.141592920353901</v>
      </c>
      <c r="O576">
        <v>375.00000000000102</v>
      </c>
    </row>
    <row r="577" spans="1:15" x14ac:dyDescent="0.3">
      <c r="A577" t="s">
        <v>669</v>
      </c>
      <c r="B577" t="s">
        <v>5</v>
      </c>
      <c r="C577" s="1">
        <v>45960</v>
      </c>
      <c r="D577" s="2">
        <v>0.16398148148148148</v>
      </c>
      <c r="E577" t="s">
        <v>6</v>
      </c>
      <c r="F577" t="s">
        <v>1781</v>
      </c>
      <c r="G577" t="s">
        <v>529</v>
      </c>
      <c r="H577" t="s">
        <v>1288</v>
      </c>
      <c r="I577" t="s">
        <v>1698</v>
      </c>
      <c r="J577">
        <v>5</v>
      </c>
      <c r="K577">
        <v>111</v>
      </c>
      <c r="L577">
        <v>110.619469026549</v>
      </c>
      <c r="M577">
        <v>0</v>
      </c>
      <c r="N577">
        <v>14.3805309734514</v>
      </c>
      <c r="O577">
        <v>125</v>
      </c>
    </row>
    <row r="578" spans="1:15" x14ac:dyDescent="0.3">
      <c r="A578" t="s">
        <v>671</v>
      </c>
      <c r="B578" t="s">
        <v>5</v>
      </c>
      <c r="C578" s="1">
        <v>45960</v>
      </c>
      <c r="D578" s="2">
        <v>0.16493055555555555</v>
      </c>
      <c r="E578" t="s">
        <v>6</v>
      </c>
      <c r="F578" t="s">
        <v>1781</v>
      </c>
      <c r="G578" t="s">
        <v>92</v>
      </c>
      <c r="H578" t="s">
        <v>1017</v>
      </c>
      <c r="I578" t="s">
        <v>1598</v>
      </c>
      <c r="J578">
        <v>0.52800000000000002</v>
      </c>
      <c r="K578">
        <v>1072</v>
      </c>
      <c r="L578">
        <v>1071.68316831683</v>
      </c>
      <c r="M578">
        <v>0</v>
      </c>
      <c r="N578">
        <v>10.7168316831683</v>
      </c>
      <c r="O578">
        <v>1082.4000000000001</v>
      </c>
    </row>
    <row r="579" spans="1:15" x14ac:dyDescent="0.3">
      <c r="A579" t="s">
        <v>671</v>
      </c>
      <c r="B579" t="s">
        <v>5</v>
      </c>
      <c r="C579" s="1">
        <v>45960</v>
      </c>
      <c r="D579" s="2">
        <v>0.16493055555555555</v>
      </c>
      <c r="E579" t="s">
        <v>6</v>
      </c>
      <c r="F579" t="s">
        <v>1781</v>
      </c>
      <c r="G579" t="s">
        <v>13</v>
      </c>
      <c r="H579" t="s">
        <v>965</v>
      </c>
      <c r="I579" t="s">
        <v>1556</v>
      </c>
      <c r="J579">
        <v>1</v>
      </c>
      <c r="K579">
        <v>545</v>
      </c>
      <c r="L579">
        <v>544.55445544554505</v>
      </c>
      <c r="M579">
        <v>0</v>
      </c>
      <c r="N579">
        <v>5.4455445544554504</v>
      </c>
      <c r="O579">
        <v>550</v>
      </c>
    </row>
    <row r="580" spans="1:15" x14ac:dyDescent="0.3">
      <c r="A580" t="s">
        <v>671</v>
      </c>
      <c r="B580" t="s">
        <v>5</v>
      </c>
      <c r="C580" s="1">
        <v>45960</v>
      </c>
      <c r="D580" s="2">
        <v>0.16493055555555555</v>
      </c>
      <c r="E580" t="s">
        <v>6</v>
      </c>
      <c r="F580" t="s">
        <v>1781</v>
      </c>
      <c r="G580" t="s">
        <v>239</v>
      </c>
      <c r="H580" t="s">
        <v>1116</v>
      </c>
      <c r="I580" t="s">
        <v>1594</v>
      </c>
      <c r="J580">
        <v>1</v>
      </c>
      <c r="K580">
        <v>743</v>
      </c>
      <c r="L580">
        <v>742.57425742574299</v>
      </c>
      <c r="M580">
        <v>0</v>
      </c>
      <c r="N580">
        <v>7.4257425742574297</v>
      </c>
      <c r="O580">
        <v>750</v>
      </c>
    </row>
    <row r="581" spans="1:15" x14ac:dyDescent="0.3">
      <c r="A581" t="s">
        <v>672</v>
      </c>
      <c r="B581" t="s">
        <v>5</v>
      </c>
      <c r="C581" s="1">
        <v>45960</v>
      </c>
      <c r="D581" s="2">
        <v>0.16543981481481482</v>
      </c>
      <c r="E581" t="s">
        <v>6</v>
      </c>
      <c r="F581" t="s">
        <v>1781</v>
      </c>
      <c r="G581" t="s">
        <v>112</v>
      </c>
      <c r="H581" t="s">
        <v>1536</v>
      </c>
      <c r="I581" t="s">
        <v>1608</v>
      </c>
      <c r="J581">
        <v>2</v>
      </c>
      <c r="K581">
        <v>3230</v>
      </c>
      <c r="L581">
        <v>3230.0884955752199</v>
      </c>
      <c r="M581">
        <v>0</v>
      </c>
      <c r="N581">
        <v>419.911504424778</v>
      </c>
      <c r="O581">
        <v>3650</v>
      </c>
    </row>
    <row r="582" spans="1:15" x14ac:dyDescent="0.3">
      <c r="A582" t="s">
        <v>673</v>
      </c>
      <c r="B582" t="s">
        <v>5</v>
      </c>
      <c r="C582" s="1">
        <v>45960</v>
      </c>
      <c r="D582" s="2">
        <v>0.1660300925925926</v>
      </c>
      <c r="E582" t="s">
        <v>6</v>
      </c>
      <c r="F582" t="s">
        <v>1781</v>
      </c>
      <c r="G582" t="s">
        <v>138</v>
      </c>
      <c r="H582" t="s">
        <v>1049</v>
      </c>
      <c r="I582" t="s">
        <v>1620</v>
      </c>
      <c r="J582">
        <v>0.7</v>
      </c>
      <c r="K582">
        <v>693</v>
      </c>
      <c r="L582">
        <v>693.06930693069296</v>
      </c>
      <c r="M582">
        <v>0</v>
      </c>
      <c r="N582">
        <v>6.9306930693069297</v>
      </c>
      <c r="O582">
        <v>700</v>
      </c>
    </row>
    <row r="583" spans="1:15" x14ac:dyDescent="0.3">
      <c r="A583" t="s">
        <v>674</v>
      </c>
      <c r="B583" t="s">
        <v>5</v>
      </c>
      <c r="C583" s="1">
        <v>45960</v>
      </c>
      <c r="D583" s="2">
        <v>0.1660648148148148</v>
      </c>
      <c r="E583" t="s">
        <v>6</v>
      </c>
      <c r="F583" t="s">
        <v>1781</v>
      </c>
      <c r="G583" t="s">
        <v>675</v>
      </c>
      <c r="H583" t="s">
        <v>1366</v>
      </c>
      <c r="I583" t="s">
        <v>1565</v>
      </c>
      <c r="J583">
        <v>1</v>
      </c>
      <c r="K583">
        <v>1312</v>
      </c>
      <c r="L583">
        <v>1311.8811881188101</v>
      </c>
      <c r="M583">
        <v>0</v>
      </c>
      <c r="N583">
        <v>13.118811881188099</v>
      </c>
      <c r="O583">
        <v>1325</v>
      </c>
    </row>
    <row r="584" spans="1:15" x14ac:dyDescent="0.3">
      <c r="A584" t="s">
        <v>674</v>
      </c>
      <c r="B584" t="s">
        <v>5</v>
      </c>
      <c r="C584" s="1">
        <v>45960</v>
      </c>
      <c r="D584" s="2">
        <v>0.1660648148148148</v>
      </c>
      <c r="E584" t="s">
        <v>6</v>
      </c>
      <c r="F584" t="s">
        <v>1781</v>
      </c>
      <c r="G584" t="s">
        <v>676</v>
      </c>
      <c r="H584" t="s">
        <v>1367</v>
      </c>
      <c r="I584" t="s">
        <v>1681</v>
      </c>
      <c r="J584">
        <v>1</v>
      </c>
      <c r="K584">
        <v>686</v>
      </c>
      <c r="L584">
        <v>685.84070796460196</v>
      </c>
      <c r="M584">
        <v>0</v>
      </c>
      <c r="N584">
        <v>89.159292035398295</v>
      </c>
      <c r="O584">
        <v>775</v>
      </c>
    </row>
    <row r="585" spans="1:15" x14ac:dyDescent="0.3">
      <c r="A585" t="s">
        <v>674</v>
      </c>
      <c r="B585" t="s">
        <v>5</v>
      </c>
      <c r="C585" s="1">
        <v>45960</v>
      </c>
      <c r="D585" s="2">
        <v>0.1660648148148148</v>
      </c>
      <c r="E585" t="s">
        <v>6</v>
      </c>
      <c r="F585" t="s">
        <v>1781</v>
      </c>
      <c r="G585" t="s">
        <v>677</v>
      </c>
      <c r="H585" t="s">
        <v>1368</v>
      </c>
      <c r="I585" t="s">
        <v>1663</v>
      </c>
      <c r="J585">
        <v>3</v>
      </c>
      <c r="K585">
        <v>332</v>
      </c>
      <c r="L585">
        <v>331.85840707964701</v>
      </c>
      <c r="M585">
        <v>0</v>
      </c>
      <c r="N585">
        <v>43.141592920353901</v>
      </c>
      <c r="O585">
        <v>375.00000000000102</v>
      </c>
    </row>
    <row r="586" spans="1:15" x14ac:dyDescent="0.3">
      <c r="A586" t="s">
        <v>674</v>
      </c>
      <c r="B586" t="s">
        <v>5</v>
      </c>
      <c r="C586" s="1">
        <v>45960</v>
      </c>
      <c r="D586" s="2">
        <v>0.1660648148148148</v>
      </c>
      <c r="E586" t="s">
        <v>6</v>
      </c>
      <c r="F586" t="s">
        <v>1781</v>
      </c>
      <c r="G586" t="s">
        <v>678</v>
      </c>
      <c r="H586" t="s">
        <v>1369</v>
      </c>
      <c r="I586" t="s">
        <v>1575</v>
      </c>
      <c r="J586">
        <v>1</v>
      </c>
      <c r="K586">
        <v>1931</v>
      </c>
      <c r="L586">
        <v>1930.6930693069301</v>
      </c>
      <c r="M586">
        <v>0</v>
      </c>
      <c r="N586">
        <v>19.306930693069301</v>
      </c>
      <c r="O586">
        <v>1950</v>
      </c>
    </row>
    <row r="587" spans="1:15" x14ac:dyDescent="0.3">
      <c r="A587" t="s">
        <v>674</v>
      </c>
      <c r="B587" t="s">
        <v>5</v>
      </c>
      <c r="C587" s="1">
        <v>45960</v>
      </c>
      <c r="D587" s="2">
        <v>0.1660648148148148</v>
      </c>
      <c r="E587" t="s">
        <v>6</v>
      </c>
      <c r="F587" t="s">
        <v>1781</v>
      </c>
      <c r="G587" t="s">
        <v>679</v>
      </c>
      <c r="H587" t="s">
        <v>1370</v>
      </c>
      <c r="I587" t="s">
        <v>1557</v>
      </c>
      <c r="J587">
        <v>1</v>
      </c>
      <c r="K587">
        <v>1931</v>
      </c>
      <c r="L587">
        <v>1930.6930693069301</v>
      </c>
      <c r="M587">
        <v>0</v>
      </c>
      <c r="N587">
        <v>19.306930693069301</v>
      </c>
      <c r="O587">
        <v>1950</v>
      </c>
    </row>
    <row r="588" spans="1:15" x14ac:dyDescent="0.3">
      <c r="A588" t="s">
        <v>674</v>
      </c>
      <c r="B588" t="s">
        <v>5</v>
      </c>
      <c r="C588" s="1">
        <v>45960</v>
      </c>
      <c r="D588" s="2">
        <v>0.1660648148148148</v>
      </c>
      <c r="E588" t="s">
        <v>6</v>
      </c>
      <c r="F588" t="s">
        <v>1781</v>
      </c>
      <c r="G588" t="s">
        <v>40</v>
      </c>
      <c r="H588" t="s">
        <v>986</v>
      </c>
      <c r="I588" t="s">
        <v>1577</v>
      </c>
      <c r="J588">
        <v>1</v>
      </c>
      <c r="K588">
        <v>66</v>
      </c>
      <c r="L588">
        <v>66.371681415929302</v>
      </c>
      <c r="M588">
        <v>0</v>
      </c>
      <c r="N588">
        <v>8.6283185840708008</v>
      </c>
      <c r="O588">
        <v>75.000000000000099</v>
      </c>
    </row>
    <row r="589" spans="1:15" x14ac:dyDescent="0.3">
      <c r="A589" t="s">
        <v>680</v>
      </c>
      <c r="B589" t="s">
        <v>5</v>
      </c>
      <c r="C589" s="1">
        <v>45960</v>
      </c>
      <c r="D589" s="2">
        <v>0.16621527777777778</v>
      </c>
      <c r="E589" t="s">
        <v>6</v>
      </c>
      <c r="F589" t="s">
        <v>1781</v>
      </c>
      <c r="G589" t="s">
        <v>142</v>
      </c>
      <c r="H589" t="s">
        <v>1051</v>
      </c>
      <c r="I589" t="s">
        <v>1621</v>
      </c>
      <c r="J589">
        <v>1</v>
      </c>
      <c r="K589">
        <v>0</v>
      </c>
      <c r="L589">
        <v>400</v>
      </c>
      <c r="M589">
        <v>0</v>
      </c>
      <c r="N589">
        <v>0</v>
      </c>
      <c r="O589">
        <v>400</v>
      </c>
    </row>
    <row r="590" spans="1:15" x14ac:dyDescent="0.3">
      <c r="A590" t="s">
        <v>681</v>
      </c>
      <c r="B590" t="s">
        <v>5</v>
      </c>
      <c r="C590" s="1">
        <v>45960</v>
      </c>
      <c r="D590" s="2">
        <v>0.1688425925925926</v>
      </c>
      <c r="E590" t="s">
        <v>6</v>
      </c>
      <c r="F590" t="s">
        <v>1781</v>
      </c>
      <c r="G590" t="s">
        <v>188</v>
      </c>
      <c r="H590" t="s">
        <v>1537</v>
      </c>
      <c r="I590" t="s">
        <v>1556</v>
      </c>
      <c r="J590">
        <v>1</v>
      </c>
      <c r="K590">
        <v>1064</v>
      </c>
      <c r="L590">
        <v>1064.35643564356</v>
      </c>
      <c r="M590">
        <v>0</v>
      </c>
      <c r="N590">
        <v>10.643564356435601</v>
      </c>
      <c r="O590">
        <v>1075</v>
      </c>
    </row>
    <row r="591" spans="1:15" x14ac:dyDescent="0.3">
      <c r="A591" t="s">
        <v>681</v>
      </c>
      <c r="B591" t="s">
        <v>5</v>
      </c>
      <c r="C591" s="1">
        <v>45960</v>
      </c>
      <c r="D591" s="2">
        <v>0.1688425925925926</v>
      </c>
      <c r="E591" t="s">
        <v>6</v>
      </c>
      <c r="F591" t="s">
        <v>1781</v>
      </c>
      <c r="G591" t="s">
        <v>164</v>
      </c>
      <c r="H591" t="s">
        <v>1064</v>
      </c>
      <c r="I591" t="s">
        <v>1629</v>
      </c>
      <c r="J591">
        <v>1</v>
      </c>
      <c r="K591">
        <v>1064</v>
      </c>
      <c r="L591">
        <v>1064.35643564356</v>
      </c>
      <c r="M591">
        <v>0</v>
      </c>
      <c r="N591">
        <v>10.643564356435601</v>
      </c>
      <c r="O591">
        <v>1075</v>
      </c>
    </row>
    <row r="592" spans="1:15" x14ac:dyDescent="0.3">
      <c r="A592" t="s">
        <v>682</v>
      </c>
      <c r="B592" t="s">
        <v>5</v>
      </c>
      <c r="C592" s="1">
        <v>45960</v>
      </c>
      <c r="D592" s="2">
        <v>0.17021990740740742</v>
      </c>
      <c r="E592" t="s">
        <v>6</v>
      </c>
      <c r="F592" t="s">
        <v>1781</v>
      </c>
      <c r="G592" t="s">
        <v>393</v>
      </c>
      <c r="H592" t="s">
        <v>1211</v>
      </c>
      <c r="I592" t="s">
        <v>1690</v>
      </c>
      <c r="J592">
        <v>0.84399999999999997</v>
      </c>
      <c r="K592">
        <v>2799</v>
      </c>
      <c r="L592">
        <v>2799.4059405940602</v>
      </c>
      <c r="M592">
        <v>0</v>
      </c>
      <c r="N592">
        <v>27.9940594059406</v>
      </c>
      <c r="O592">
        <v>2827.4</v>
      </c>
    </row>
    <row r="593" spans="1:15" x14ac:dyDescent="0.3">
      <c r="A593" t="s">
        <v>682</v>
      </c>
      <c r="B593" t="s">
        <v>5</v>
      </c>
      <c r="C593" s="1">
        <v>45960</v>
      </c>
      <c r="D593" s="2">
        <v>0.17021990740740742</v>
      </c>
      <c r="E593" t="s">
        <v>6</v>
      </c>
      <c r="F593" t="s">
        <v>1781</v>
      </c>
      <c r="G593" t="s">
        <v>683</v>
      </c>
      <c r="H593" t="s">
        <v>1371</v>
      </c>
      <c r="I593" t="s">
        <v>1734</v>
      </c>
      <c r="J593">
        <v>1</v>
      </c>
      <c r="K593">
        <v>1283</v>
      </c>
      <c r="L593">
        <v>1283.1858407079601</v>
      </c>
      <c r="M593">
        <v>0</v>
      </c>
      <c r="N593">
        <v>166.81415929203499</v>
      </c>
      <c r="O593">
        <v>1449.99999999999</v>
      </c>
    </row>
    <row r="594" spans="1:15" x14ac:dyDescent="0.3">
      <c r="A594" t="s">
        <v>682</v>
      </c>
      <c r="B594" t="s">
        <v>5</v>
      </c>
      <c r="C594" s="1">
        <v>45960</v>
      </c>
      <c r="D594" s="2">
        <v>0.17021990740740742</v>
      </c>
      <c r="E594" t="s">
        <v>6</v>
      </c>
      <c r="F594" t="s">
        <v>1781</v>
      </c>
      <c r="G594" t="s">
        <v>684</v>
      </c>
      <c r="H594" t="s">
        <v>1372</v>
      </c>
      <c r="I594" t="s">
        <v>1629</v>
      </c>
      <c r="J594">
        <v>1</v>
      </c>
      <c r="K594">
        <v>2153</v>
      </c>
      <c r="L594">
        <v>2153.4653465346501</v>
      </c>
      <c r="M594">
        <v>0</v>
      </c>
      <c r="N594">
        <v>21.534653465346501</v>
      </c>
      <c r="O594">
        <v>2175</v>
      </c>
    </row>
    <row r="595" spans="1:15" x14ac:dyDescent="0.3">
      <c r="A595" t="s">
        <v>682</v>
      </c>
      <c r="B595" t="s">
        <v>5</v>
      </c>
      <c r="C595" s="1">
        <v>45960</v>
      </c>
      <c r="D595" s="2">
        <v>0.17021990740740742</v>
      </c>
      <c r="E595" t="s">
        <v>6</v>
      </c>
      <c r="F595" t="s">
        <v>1781</v>
      </c>
      <c r="G595" t="s">
        <v>685</v>
      </c>
      <c r="H595" t="s">
        <v>1373</v>
      </c>
      <c r="I595" t="s">
        <v>1735</v>
      </c>
      <c r="J595">
        <v>2</v>
      </c>
      <c r="K595">
        <v>1634</v>
      </c>
      <c r="L595">
        <v>1633.6633663366299</v>
      </c>
      <c r="M595">
        <v>0</v>
      </c>
      <c r="N595">
        <v>16.3366336633663</v>
      </c>
      <c r="O595">
        <v>1650</v>
      </c>
    </row>
    <row r="596" spans="1:15" x14ac:dyDescent="0.3">
      <c r="A596" t="s">
        <v>682</v>
      </c>
      <c r="B596" t="s">
        <v>5</v>
      </c>
      <c r="C596" s="1">
        <v>45960</v>
      </c>
      <c r="D596" s="2">
        <v>0.17021990740740742</v>
      </c>
      <c r="E596" t="s">
        <v>6</v>
      </c>
      <c r="F596" t="s">
        <v>1781</v>
      </c>
      <c r="G596" t="s">
        <v>84</v>
      </c>
      <c r="H596" t="s">
        <v>1013</v>
      </c>
      <c r="I596" t="s">
        <v>1595</v>
      </c>
      <c r="J596">
        <v>2</v>
      </c>
      <c r="K596">
        <v>564</v>
      </c>
      <c r="L596">
        <v>564.35643564356405</v>
      </c>
      <c r="M596">
        <v>0</v>
      </c>
      <c r="N596">
        <v>5.6435643564356397</v>
      </c>
      <c r="O596">
        <v>570</v>
      </c>
    </row>
    <row r="597" spans="1:15" x14ac:dyDescent="0.3">
      <c r="A597" t="s">
        <v>682</v>
      </c>
      <c r="B597" t="s">
        <v>5</v>
      </c>
      <c r="C597" s="1">
        <v>45960</v>
      </c>
      <c r="D597" s="2">
        <v>0.17021990740740742</v>
      </c>
      <c r="E597" t="s">
        <v>6</v>
      </c>
      <c r="F597" t="s">
        <v>1781</v>
      </c>
      <c r="G597" t="s">
        <v>276</v>
      </c>
      <c r="H597" t="s">
        <v>1139</v>
      </c>
      <c r="I597" t="s">
        <v>1577</v>
      </c>
      <c r="J597">
        <v>1</v>
      </c>
      <c r="K597">
        <v>88</v>
      </c>
      <c r="L597">
        <v>88.495575221238894</v>
      </c>
      <c r="M597">
        <v>0</v>
      </c>
      <c r="N597">
        <v>11.5044247787611</v>
      </c>
      <c r="O597">
        <v>100</v>
      </c>
    </row>
    <row r="598" spans="1:15" x14ac:dyDescent="0.3">
      <c r="A598" t="s">
        <v>686</v>
      </c>
      <c r="B598" t="s">
        <v>5</v>
      </c>
      <c r="C598" s="1">
        <v>45960</v>
      </c>
      <c r="D598" s="2">
        <v>0.17064814814814816</v>
      </c>
      <c r="E598" t="s">
        <v>6</v>
      </c>
      <c r="F598" t="s">
        <v>1781</v>
      </c>
      <c r="G598" t="s">
        <v>687</v>
      </c>
      <c r="H598" t="s">
        <v>1374</v>
      </c>
      <c r="I598" t="s">
        <v>1561</v>
      </c>
      <c r="J598">
        <v>2</v>
      </c>
      <c r="K598">
        <v>531</v>
      </c>
      <c r="L598">
        <v>530.97345132743396</v>
      </c>
      <c r="M598">
        <v>0</v>
      </c>
      <c r="N598">
        <v>69.026548672566406</v>
      </c>
      <c r="O598">
        <v>600</v>
      </c>
    </row>
    <row r="599" spans="1:15" x14ac:dyDescent="0.3">
      <c r="A599" t="s">
        <v>686</v>
      </c>
      <c r="B599" t="s">
        <v>5</v>
      </c>
      <c r="C599" s="1">
        <v>45960</v>
      </c>
      <c r="D599" s="2">
        <v>0.17064814814814816</v>
      </c>
      <c r="E599" t="s">
        <v>6</v>
      </c>
      <c r="F599" t="s">
        <v>1781</v>
      </c>
      <c r="G599" t="s">
        <v>688</v>
      </c>
      <c r="H599" t="s">
        <v>1538</v>
      </c>
      <c r="I599" t="s">
        <v>1561</v>
      </c>
      <c r="J599">
        <v>1</v>
      </c>
      <c r="K599">
        <v>487</v>
      </c>
      <c r="L599">
        <v>486.72566371681398</v>
      </c>
      <c r="M599">
        <v>0</v>
      </c>
      <c r="N599">
        <v>63.274336283185903</v>
      </c>
      <c r="O599">
        <v>550</v>
      </c>
    </row>
    <row r="600" spans="1:15" x14ac:dyDescent="0.3">
      <c r="A600" t="s">
        <v>686</v>
      </c>
      <c r="B600" t="s">
        <v>5</v>
      </c>
      <c r="C600" s="1">
        <v>45960</v>
      </c>
      <c r="D600" s="2">
        <v>0.17064814814814816</v>
      </c>
      <c r="E600" t="s">
        <v>6</v>
      </c>
      <c r="F600" t="s">
        <v>1781</v>
      </c>
      <c r="G600" t="s">
        <v>689</v>
      </c>
      <c r="H600" t="s">
        <v>1375</v>
      </c>
      <c r="I600" t="s">
        <v>1664</v>
      </c>
      <c r="J600">
        <v>1</v>
      </c>
      <c r="K600">
        <v>265</v>
      </c>
      <c r="L600">
        <v>265.48672566371698</v>
      </c>
      <c r="M600">
        <v>0</v>
      </c>
      <c r="N600">
        <v>34.513274336283203</v>
      </c>
      <c r="O600">
        <v>300</v>
      </c>
    </row>
    <row r="601" spans="1:15" x14ac:dyDescent="0.3">
      <c r="A601" t="s">
        <v>686</v>
      </c>
      <c r="B601" t="s">
        <v>5</v>
      </c>
      <c r="C601" s="1">
        <v>45960</v>
      </c>
      <c r="D601" s="2">
        <v>0.17064814814814816</v>
      </c>
      <c r="E601" t="s">
        <v>6</v>
      </c>
      <c r="F601" t="s">
        <v>1781</v>
      </c>
      <c r="G601" t="s">
        <v>690</v>
      </c>
      <c r="H601" t="s">
        <v>1539</v>
      </c>
      <c r="I601" t="s">
        <v>1585</v>
      </c>
      <c r="J601">
        <v>1</v>
      </c>
      <c r="K601">
        <v>265</v>
      </c>
      <c r="L601">
        <v>265.48672566371698</v>
      </c>
      <c r="M601">
        <v>0</v>
      </c>
      <c r="N601">
        <v>34.513274336283203</v>
      </c>
      <c r="O601">
        <v>300</v>
      </c>
    </row>
    <row r="602" spans="1:15" x14ac:dyDescent="0.3">
      <c r="A602" t="s">
        <v>686</v>
      </c>
      <c r="B602" t="s">
        <v>5</v>
      </c>
      <c r="C602" s="1">
        <v>45960</v>
      </c>
      <c r="D602" s="2">
        <v>0.17064814814814816</v>
      </c>
      <c r="E602" t="s">
        <v>6</v>
      </c>
      <c r="F602" t="s">
        <v>1781</v>
      </c>
      <c r="G602" t="s">
        <v>324</v>
      </c>
      <c r="H602" t="s">
        <v>1166</v>
      </c>
      <c r="I602" t="s">
        <v>1561</v>
      </c>
      <c r="J602">
        <v>2</v>
      </c>
      <c r="K602">
        <v>265</v>
      </c>
      <c r="L602">
        <v>265.48672566371602</v>
      </c>
      <c r="M602">
        <v>0</v>
      </c>
      <c r="N602">
        <v>34.513274336283203</v>
      </c>
      <c r="O602">
        <v>299.99999999999898</v>
      </c>
    </row>
    <row r="603" spans="1:15" x14ac:dyDescent="0.3">
      <c r="A603" t="s">
        <v>686</v>
      </c>
      <c r="B603" t="s">
        <v>5</v>
      </c>
      <c r="C603" s="1">
        <v>45960</v>
      </c>
      <c r="D603" s="2">
        <v>0.17064814814814816</v>
      </c>
      <c r="E603" t="s">
        <v>6</v>
      </c>
      <c r="F603" t="s">
        <v>1781</v>
      </c>
      <c r="G603" t="s">
        <v>691</v>
      </c>
      <c r="H603" t="s">
        <v>1376</v>
      </c>
      <c r="I603" t="s">
        <v>1558</v>
      </c>
      <c r="J603">
        <v>2</v>
      </c>
      <c r="K603">
        <v>265</v>
      </c>
      <c r="L603">
        <v>265.48672566371602</v>
      </c>
      <c r="M603">
        <v>0</v>
      </c>
      <c r="N603">
        <v>34.513274336283203</v>
      </c>
      <c r="O603">
        <v>299.99999999999898</v>
      </c>
    </row>
    <row r="604" spans="1:15" x14ac:dyDescent="0.3">
      <c r="A604" t="s">
        <v>686</v>
      </c>
      <c r="B604" t="s">
        <v>5</v>
      </c>
      <c r="C604" s="1">
        <v>45960</v>
      </c>
      <c r="D604" s="2">
        <v>0.17064814814814816</v>
      </c>
      <c r="E604" t="s">
        <v>6</v>
      </c>
      <c r="F604" t="s">
        <v>1781</v>
      </c>
      <c r="G604" t="s">
        <v>400</v>
      </c>
      <c r="H604" t="s">
        <v>1215</v>
      </c>
      <c r="I604" t="s">
        <v>1561</v>
      </c>
      <c r="J604">
        <v>1</v>
      </c>
      <c r="K604">
        <v>133</v>
      </c>
      <c r="L604">
        <v>132.74336283185801</v>
      </c>
      <c r="M604">
        <v>0</v>
      </c>
      <c r="N604">
        <v>17.256637168141602</v>
      </c>
      <c r="O604">
        <v>150</v>
      </c>
    </row>
    <row r="605" spans="1:15" x14ac:dyDescent="0.3">
      <c r="A605" t="s">
        <v>692</v>
      </c>
      <c r="B605" t="s">
        <v>5</v>
      </c>
      <c r="C605" s="1">
        <v>45960</v>
      </c>
      <c r="D605" s="2">
        <v>0.17130787037037037</v>
      </c>
      <c r="E605" t="s">
        <v>6</v>
      </c>
      <c r="F605" t="s">
        <v>1781</v>
      </c>
      <c r="G605" t="s">
        <v>693</v>
      </c>
      <c r="H605" t="s">
        <v>1377</v>
      </c>
      <c r="I605" t="s">
        <v>1736</v>
      </c>
      <c r="J605">
        <v>1</v>
      </c>
      <c r="K605">
        <v>1416</v>
      </c>
      <c r="L605">
        <v>1415.92920353982</v>
      </c>
      <c r="M605">
        <v>0</v>
      </c>
      <c r="N605">
        <v>184.07079646017701</v>
      </c>
      <c r="O605">
        <v>1600</v>
      </c>
    </row>
    <row r="606" spans="1:15" x14ac:dyDescent="0.3">
      <c r="A606" t="s">
        <v>692</v>
      </c>
      <c r="B606" t="s">
        <v>5</v>
      </c>
      <c r="C606" s="1">
        <v>45960</v>
      </c>
      <c r="D606" s="2">
        <v>0.17130787037037037</v>
      </c>
      <c r="E606" t="s">
        <v>6</v>
      </c>
      <c r="F606" t="s">
        <v>1781</v>
      </c>
      <c r="G606" t="s">
        <v>694</v>
      </c>
      <c r="H606" t="s">
        <v>1378</v>
      </c>
      <c r="I606" t="s">
        <v>1693</v>
      </c>
      <c r="J606">
        <v>1</v>
      </c>
      <c r="K606">
        <v>1106</v>
      </c>
      <c r="L606">
        <v>1106.19469026549</v>
      </c>
      <c r="M606">
        <v>0</v>
      </c>
      <c r="N606">
        <v>143.805309734513</v>
      </c>
      <c r="O606">
        <v>1250</v>
      </c>
    </row>
    <row r="607" spans="1:15" x14ac:dyDescent="0.3">
      <c r="A607" t="s">
        <v>692</v>
      </c>
      <c r="B607" t="s">
        <v>5</v>
      </c>
      <c r="C607" s="1">
        <v>45960</v>
      </c>
      <c r="D607" s="2">
        <v>0.17130787037037037</v>
      </c>
      <c r="E607" t="s">
        <v>6</v>
      </c>
      <c r="F607" t="s">
        <v>1781</v>
      </c>
      <c r="G607" t="s">
        <v>129</v>
      </c>
      <c r="H607" t="s">
        <v>1041</v>
      </c>
      <c r="I607" t="s">
        <v>1616</v>
      </c>
      <c r="J607">
        <v>2</v>
      </c>
      <c r="K607">
        <v>2624</v>
      </c>
      <c r="L607">
        <v>2623.7623762376202</v>
      </c>
      <c r="M607">
        <v>0</v>
      </c>
      <c r="N607">
        <v>26.237623762376199</v>
      </c>
      <c r="O607">
        <v>2650</v>
      </c>
    </row>
    <row r="608" spans="1:15" x14ac:dyDescent="0.3">
      <c r="A608" t="s">
        <v>692</v>
      </c>
      <c r="B608" t="s">
        <v>5</v>
      </c>
      <c r="C608" s="1">
        <v>45960</v>
      </c>
      <c r="D608" s="2">
        <v>0.17130787037037037</v>
      </c>
      <c r="E608" t="s">
        <v>6</v>
      </c>
      <c r="F608" t="s">
        <v>1781</v>
      </c>
      <c r="G608" t="s">
        <v>695</v>
      </c>
      <c r="H608" t="s">
        <v>1379</v>
      </c>
      <c r="I608" t="s">
        <v>1637</v>
      </c>
      <c r="J608">
        <v>1</v>
      </c>
      <c r="K608">
        <v>1238</v>
      </c>
      <c r="L608">
        <v>1237.6237623762399</v>
      </c>
      <c r="M608">
        <v>0</v>
      </c>
      <c r="N608">
        <v>12.3762376237624</v>
      </c>
      <c r="O608">
        <v>1250</v>
      </c>
    </row>
    <row r="609" spans="1:15" x14ac:dyDescent="0.3">
      <c r="A609" t="s">
        <v>692</v>
      </c>
      <c r="B609" t="s">
        <v>5</v>
      </c>
      <c r="C609" s="1">
        <v>45960</v>
      </c>
      <c r="D609" s="2">
        <v>0.17130787037037037</v>
      </c>
      <c r="E609" t="s">
        <v>6</v>
      </c>
      <c r="F609" t="s">
        <v>1781</v>
      </c>
      <c r="G609" t="s">
        <v>276</v>
      </c>
      <c r="H609" t="s">
        <v>1139</v>
      </c>
      <c r="I609" t="s">
        <v>1577</v>
      </c>
      <c r="J609">
        <v>1</v>
      </c>
      <c r="K609">
        <v>88</v>
      </c>
      <c r="L609">
        <v>88.495575221238894</v>
      </c>
      <c r="M609">
        <v>0</v>
      </c>
      <c r="N609">
        <v>11.5044247787611</v>
      </c>
      <c r="O609">
        <v>100</v>
      </c>
    </row>
    <row r="610" spans="1:15" x14ac:dyDescent="0.3">
      <c r="A610" t="s">
        <v>696</v>
      </c>
      <c r="B610" t="s">
        <v>5</v>
      </c>
      <c r="C610" s="1">
        <v>45960</v>
      </c>
      <c r="D610" s="2">
        <v>0.17159722222222223</v>
      </c>
      <c r="E610" t="s">
        <v>6</v>
      </c>
      <c r="F610" t="s">
        <v>1781</v>
      </c>
      <c r="G610" t="s">
        <v>284</v>
      </c>
      <c r="H610" t="s">
        <v>1143</v>
      </c>
      <c r="I610" t="s">
        <v>1663</v>
      </c>
      <c r="J610">
        <v>4</v>
      </c>
      <c r="K610">
        <v>531</v>
      </c>
      <c r="L610">
        <v>530.97345132743203</v>
      </c>
      <c r="M610">
        <v>0</v>
      </c>
      <c r="N610">
        <v>69.026548672566406</v>
      </c>
      <c r="O610">
        <v>599.99999999999795</v>
      </c>
    </row>
    <row r="611" spans="1:15" x14ac:dyDescent="0.3">
      <c r="A611" t="s">
        <v>697</v>
      </c>
      <c r="B611" t="s">
        <v>5</v>
      </c>
      <c r="C611" s="1">
        <v>45960</v>
      </c>
      <c r="D611" s="2">
        <v>0.17208333333333334</v>
      </c>
      <c r="E611" t="s">
        <v>6</v>
      </c>
      <c r="F611" t="s">
        <v>1781</v>
      </c>
      <c r="G611" t="s">
        <v>698</v>
      </c>
      <c r="H611" t="s">
        <v>1380</v>
      </c>
      <c r="I611" t="s">
        <v>1566</v>
      </c>
      <c r="J611">
        <v>1</v>
      </c>
      <c r="K611">
        <v>990</v>
      </c>
      <c r="L611">
        <v>990.09900990099004</v>
      </c>
      <c r="M611">
        <v>0</v>
      </c>
      <c r="N611">
        <v>9.9009900990098991</v>
      </c>
      <c r="O611">
        <v>1000</v>
      </c>
    </row>
    <row r="612" spans="1:15" x14ac:dyDescent="0.3">
      <c r="A612" t="s">
        <v>699</v>
      </c>
      <c r="B612" t="s">
        <v>5</v>
      </c>
      <c r="C612" s="1">
        <v>45960</v>
      </c>
      <c r="D612" s="2">
        <v>0.17278935185185185</v>
      </c>
      <c r="E612" t="s">
        <v>6</v>
      </c>
      <c r="F612" t="s">
        <v>1781</v>
      </c>
      <c r="G612" t="s">
        <v>700</v>
      </c>
      <c r="H612" t="s">
        <v>1381</v>
      </c>
      <c r="I612" t="s">
        <v>1566</v>
      </c>
      <c r="J612">
        <v>1</v>
      </c>
      <c r="K612">
        <v>1312</v>
      </c>
      <c r="L612">
        <v>1311.8811881188101</v>
      </c>
      <c r="M612">
        <v>0</v>
      </c>
      <c r="N612">
        <v>13.118811881188099</v>
      </c>
      <c r="O612">
        <v>1325</v>
      </c>
    </row>
    <row r="613" spans="1:15" x14ac:dyDescent="0.3">
      <c r="A613" t="s">
        <v>699</v>
      </c>
      <c r="B613" t="s">
        <v>5</v>
      </c>
      <c r="C613" s="1">
        <v>45960</v>
      </c>
      <c r="D613" s="2">
        <v>0.17278935185185185</v>
      </c>
      <c r="E613" t="s">
        <v>6</v>
      </c>
      <c r="F613" t="s">
        <v>1781</v>
      </c>
      <c r="G613" t="s">
        <v>409</v>
      </c>
      <c r="H613" t="s">
        <v>1219</v>
      </c>
      <c r="I613" t="s">
        <v>1571</v>
      </c>
      <c r="J613">
        <v>1</v>
      </c>
      <c r="K613">
        <v>376</v>
      </c>
      <c r="L613">
        <v>376.106194690265</v>
      </c>
      <c r="M613">
        <v>0</v>
      </c>
      <c r="N613">
        <v>48.893805309734503</v>
      </c>
      <c r="O613">
        <v>424.99999999999898</v>
      </c>
    </row>
    <row r="614" spans="1:15" x14ac:dyDescent="0.3">
      <c r="A614" t="s">
        <v>699</v>
      </c>
      <c r="B614" t="s">
        <v>5</v>
      </c>
      <c r="C614" s="1">
        <v>45960</v>
      </c>
      <c r="D614" s="2">
        <v>0.17278935185185185</v>
      </c>
      <c r="E614" t="s">
        <v>6</v>
      </c>
      <c r="F614" t="s">
        <v>1781</v>
      </c>
      <c r="G614" t="s">
        <v>701</v>
      </c>
      <c r="H614" t="s">
        <v>1540</v>
      </c>
      <c r="I614" t="s">
        <v>1555</v>
      </c>
      <c r="J614">
        <v>1</v>
      </c>
      <c r="K614">
        <v>245</v>
      </c>
      <c r="L614">
        <v>245.09803921568599</v>
      </c>
      <c r="M614">
        <v>0</v>
      </c>
      <c r="N614">
        <v>4.9019607843137303</v>
      </c>
      <c r="O614">
        <v>250</v>
      </c>
    </row>
    <row r="615" spans="1:15" x14ac:dyDescent="0.3">
      <c r="A615" t="s">
        <v>702</v>
      </c>
      <c r="B615" t="s">
        <v>5</v>
      </c>
      <c r="C615" s="1">
        <v>45960</v>
      </c>
      <c r="D615" s="2">
        <v>0.17298611111111112</v>
      </c>
      <c r="E615" t="s">
        <v>6</v>
      </c>
      <c r="F615" t="s">
        <v>1781</v>
      </c>
      <c r="G615" t="s">
        <v>703</v>
      </c>
      <c r="H615" t="s">
        <v>1382</v>
      </c>
      <c r="I615" t="s">
        <v>1560</v>
      </c>
      <c r="J615">
        <v>2</v>
      </c>
      <c r="K615">
        <v>1029</v>
      </c>
      <c r="L615">
        <v>1029.4117647058799</v>
      </c>
      <c r="M615">
        <v>0</v>
      </c>
      <c r="N615">
        <v>20.588235294117599</v>
      </c>
      <c r="O615">
        <v>1050</v>
      </c>
    </row>
    <row r="616" spans="1:15" x14ac:dyDescent="0.3">
      <c r="A616" t="s">
        <v>702</v>
      </c>
      <c r="B616" t="s">
        <v>5</v>
      </c>
      <c r="C616" s="1">
        <v>45960</v>
      </c>
      <c r="D616" s="2">
        <v>0.17298611111111112</v>
      </c>
      <c r="E616" t="s">
        <v>6</v>
      </c>
      <c r="F616" t="s">
        <v>1781</v>
      </c>
      <c r="G616" t="s">
        <v>18</v>
      </c>
      <c r="H616" t="s">
        <v>969</v>
      </c>
      <c r="I616" t="s">
        <v>1560</v>
      </c>
      <c r="J616">
        <v>1</v>
      </c>
      <c r="K616">
        <v>441</v>
      </c>
      <c r="L616">
        <v>441.17647058823502</v>
      </c>
      <c r="M616">
        <v>0</v>
      </c>
      <c r="N616">
        <v>8.8235294117647101</v>
      </c>
      <c r="O616">
        <v>450</v>
      </c>
    </row>
    <row r="617" spans="1:15" x14ac:dyDescent="0.3">
      <c r="A617" t="s">
        <v>702</v>
      </c>
      <c r="B617" t="s">
        <v>5</v>
      </c>
      <c r="C617" s="1">
        <v>45960</v>
      </c>
      <c r="D617" s="2">
        <v>0.17298611111111112</v>
      </c>
      <c r="E617" t="s">
        <v>6</v>
      </c>
      <c r="F617" t="s">
        <v>1781</v>
      </c>
      <c r="G617" t="s">
        <v>704</v>
      </c>
      <c r="H617" t="s">
        <v>1383</v>
      </c>
      <c r="I617" t="s">
        <v>1561</v>
      </c>
      <c r="J617">
        <v>1</v>
      </c>
      <c r="K617">
        <v>509</v>
      </c>
      <c r="L617">
        <v>508.84955752212397</v>
      </c>
      <c r="M617">
        <v>0</v>
      </c>
      <c r="N617">
        <v>66.150442477876098</v>
      </c>
      <c r="O617">
        <v>575</v>
      </c>
    </row>
    <row r="618" spans="1:15" x14ac:dyDescent="0.3">
      <c r="A618" t="s">
        <v>702</v>
      </c>
      <c r="B618" t="s">
        <v>5</v>
      </c>
      <c r="C618" s="1">
        <v>45960</v>
      </c>
      <c r="D618" s="2">
        <v>0.17298611111111112</v>
      </c>
      <c r="E618" t="s">
        <v>6</v>
      </c>
      <c r="F618" t="s">
        <v>1781</v>
      </c>
      <c r="G618" t="s">
        <v>212</v>
      </c>
      <c r="H618" t="s">
        <v>1095</v>
      </c>
      <c r="I618" t="s">
        <v>1638</v>
      </c>
      <c r="J618">
        <v>4</v>
      </c>
      <c r="K618">
        <v>1770</v>
      </c>
      <c r="L618">
        <v>1769.9115044247801</v>
      </c>
      <c r="M618">
        <v>0</v>
      </c>
      <c r="N618">
        <v>230.088495575221</v>
      </c>
      <c r="O618">
        <v>2000</v>
      </c>
    </row>
    <row r="619" spans="1:15" x14ac:dyDescent="0.3">
      <c r="A619" t="s">
        <v>702</v>
      </c>
      <c r="B619" t="s">
        <v>5</v>
      </c>
      <c r="C619" s="1">
        <v>45960</v>
      </c>
      <c r="D619" s="2">
        <v>0.17298611111111112</v>
      </c>
      <c r="E619" t="s">
        <v>6</v>
      </c>
      <c r="F619" t="s">
        <v>1781</v>
      </c>
      <c r="G619" t="s">
        <v>461</v>
      </c>
      <c r="H619" t="s">
        <v>1252</v>
      </c>
      <c r="I619" t="s">
        <v>1558</v>
      </c>
      <c r="J619">
        <v>1</v>
      </c>
      <c r="K619">
        <v>88</v>
      </c>
      <c r="L619">
        <v>88.495575221238894</v>
      </c>
      <c r="M619">
        <v>0</v>
      </c>
      <c r="N619">
        <v>11.5044247787611</v>
      </c>
      <c r="O619">
        <v>100</v>
      </c>
    </row>
    <row r="620" spans="1:15" x14ac:dyDescent="0.3">
      <c r="A620" t="s">
        <v>702</v>
      </c>
      <c r="B620" t="s">
        <v>5</v>
      </c>
      <c r="C620" s="1">
        <v>45960</v>
      </c>
      <c r="D620" s="2">
        <v>0.17298611111111112</v>
      </c>
      <c r="E620" t="s">
        <v>6</v>
      </c>
      <c r="F620" t="s">
        <v>1781</v>
      </c>
      <c r="G620" t="s">
        <v>276</v>
      </c>
      <c r="H620" t="s">
        <v>1139</v>
      </c>
      <c r="I620" t="s">
        <v>1577</v>
      </c>
      <c r="J620">
        <v>1</v>
      </c>
      <c r="K620">
        <v>88</v>
      </c>
      <c r="L620">
        <v>88.495575221238894</v>
      </c>
      <c r="M620">
        <v>0</v>
      </c>
      <c r="N620">
        <v>11.5044247787611</v>
      </c>
      <c r="O620">
        <v>100</v>
      </c>
    </row>
    <row r="621" spans="1:15" x14ac:dyDescent="0.3">
      <c r="A621" t="s">
        <v>705</v>
      </c>
      <c r="B621" t="s">
        <v>5</v>
      </c>
      <c r="C621" s="1">
        <v>45960</v>
      </c>
      <c r="D621" s="2">
        <v>0.17467592592592593</v>
      </c>
      <c r="E621" t="s">
        <v>6</v>
      </c>
      <c r="F621" t="s">
        <v>1781</v>
      </c>
      <c r="G621" t="s">
        <v>706</v>
      </c>
      <c r="H621" t="s">
        <v>1384</v>
      </c>
      <c r="I621" t="s">
        <v>1719</v>
      </c>
      <c r="J621">
        <v>1</v>
      </c>
      <c r="K621">
        <v>442</v>
      </c>
      <c r="L621">
        <v>442.47787610619503</v>
      </c>
      <c r="M621">
        <v>0</v>
      </c>
      <c r="N621">
        <v>57.522123893805301</v>
      </c>
      <c r="O621">
        <v>500</v>
      </c>
    </row>
    <row r="622" spans="1:15" x14ac:dyDescent="0.3">
      <c r="A622" t="s">
        <v>705</v>
      </c>
      <c r="B622" t="s">
        <v>5</v>
      </c>
      <c r="C622" s="1">
        <v>45960</v>
      </c>
      <c r="D622" s="2">
        <v>0.17467592592592593</v>
      </c>
      <c r="E622" t="s">
        <v>6</v>
      </c>
      <c r="F622" t="s">
        <v>1781</v>
      </c>
      <c r="G622" t="s">
        <v>707</v>
      </c>
      <c r="H622" t="s">
        <v>1385</v>
      </c>
      <c r="I622" t="s">
        <v>1556</v>
      </c>
      <c r="J622">
        <v>1</v>
      </c>
      <c r="K622">
        <v>1064</v>
      </c>
      <c r="L622">
        <v>1064.35643564356</v>
      </c>
      <c r="M622">
        <v>0</v>
      </c>
      <c r="N622">
        <v>10.643564356435601</v>
      </c>
      <c r="O622">
        <v>1075</v>
      </c>
    </row>
    <row r="623" spans="1:15" x14ac:dyDescent="0.3">
      <c r="A623" t="s">
        <v>708</v>
      </c>
      <c r="B623" t="s">
        <v>5</v>
      </c>
      <c r="C623" s="1">
        <v>45960</v>
      </c>
      <c r="D623" s="2">
        <v>0.17732638888888888</v>
      </c>
      <c r="E623" t="s">
        <v>6</v>
      </c>
      <c r="F623" t="s">
        <v>1781</v>
      </c>
      <c r="G623" t="s">
        <v>709</v>
      </c>
      <c r="H623" t="s">
        <v>1386</v>
      </c>
      <c r="I623" t="s">
        <v>1560</v>
      </c>
      <c r="J623">
        <v>1</v>
      </c>
      <c r="K623">
        <v>417</v>
      </c>
      <c r="L623">
        <v>416.66666666666703</v>
      </c>
      <c r="M623">
        <v>0</v>
      </c>
      <c r="N623">
        <v>8.3333333333333393</v>
      </c>
      <c r="O623">
        <v>425</v>
      </c>
    </row>
    <row r="624" spans="1:15" x14ac:dyDescent="0.3">
      <c r="A624" t="s">
        <v>710</v>
      </c>
      <c r="B624" t="s">
        <v>5</v>
      </c>
      <c r="C624" s="1">
        <v>45960</v>
      </c>
      <c r="D624" s="2">
        <v>0.17982638888888888</v>
      </c>
      <c r="E624" t="s">
        <v>6</v>
      </c>
      <c r="F624" t="s">
        <v>1781</v>
      </c>
      <c r="G624" t="s">
        <v>711</v>
      </c>
      <c r="H624" t="s">
        <v>1387</v>
      </c>
      <c r="I624" t="s">
        <v>1595</v>
      </c>
      <c r="J624">
        <v>1</v>
      </c>
      <c r="K624">
        <v>1150</v>
      </c>
      <c r="L624">
        <v>1150.4424778761099</v>
      </c>
      <c r="M624">
        <v>0</v>
      </c>
      <c r="N624">
        <v>149.55752212389399</v>
      </c>
      <c r="O624">
        <v>1300</v>
      </c>
    </row>
    <row r="625" spans="1:15" x14ac:dyDescent="0.3">
      <c r="A625" t="s">
        <v>710</v>
      </c>
      <c r="B625" t="s">
        <v>5</v>
      </c>
      <c r="C625" s="1">
        <v>45960</v>
      </c>
      <c r="D625" s="2">
        <v>0.17982638888888888</v>
      </c>
      <c r="E625" t="s">
        <v>6</v>
      </c>
      <c r="F625" t="s">
        <v>1781</v>
      </c>
      <c r="G625" t="s">
        <v>13</v>
      </c>
      <c r="H625" t="s">
        <v>965</v>
      </c>
      <c r="I625" t="s">
        <v>1556</v>
      </c>
      <c r="J625">
        <v>1</v>
      </c>
      <c r="K625">
        <v>545</v>
      </c>
      <c r="L625">
        <v>544.55445544554505</v>
      </c>
      <c r="M625">
        <v>0</v>
      </c>
      <c r="N625">
        <v>5.4455445544554504</v>
      </c>
      <c r="O625">
        <v>550</v>
      </c>
    </row>
    <row r="626" spans="1:15" x14ac:dyDescent="0.3">
      <c r="A626" t="s">
        <v>710</v>
      </c>
      <c r="B626" t="s">
        <v>5</v>
      </c>
      <c r="C626" s="1">
        <v>45960</v>
      </c>
      <c r="D626" s="2">
        <v>0.17982638888888888</v>
      </c>
      <c r="E626" t="s">
        <v>6</v>
      </c>
      <c r="F626" t="s">
        <v>1781</v>
      </c>
      <c r="G626" t="s">
        <v>712</v>
      </c>
      <c r="H626" t="s">
        <v>1388</v>
      </c>
      <c r="I626" t="s">
        <v>1561</v>
      </c>
      <c r="J626">
        <v>1</v>
      </c>
      <c r="K626">
        <v>88</v>
      </c>
      <c r="L626">
        <v>88.495575221238894</v>
      </c>
      <c r="M626">
        <v>0</v>
      </c>
      <c r="N626">
        <v>11.5044247787611</v>
      </c>
      <c r="O626">
        <v>100</v>
      </c>
    </row>
    <row r="627" spans="1:15" x14ac:dyDescent="0.3">
      <c r="A627" t="s">
        <v>713</v>
      </c>
      <c r="B627" t="s">
        <v>5</v>
      </c>
      <c r="C627" s="1">
        <v>45960</v>
      </c>
      <c r="D627" s="2">
        <v>0.18081018518518518</v>
      </c>
      <c r="E627" t="s">
        <v>6</v>
      </c>
      <c r="F627" t="s">
        <v>1781</v>
      </c>
      <c r="G627" t="s">
        <v>714</v>
      </c>
      <c r="H627" t="s">
        <v>1389</v>
      </c>
      <c r="I627" t="s">
        <v>1737</v>
      </c>
      <c r="J627">
        <v>1</v>
      </c>
      <c r="K627">
        <v>1312</v>
      </c>
      <c r="L627">
        <v>1311.8811881188101</v>
      </c>
      <c r="M627">
        <v>0</v>
      </c>
      <c r="N627">
        <v>13.118811881188099</v>
      </c>
      <c r="O627">
        <v>1325</v>
      </c>
    </row>
    <row r="628" spans="1:15" x14ac:dyDescent="0.3">
      <c r="A628" t="s">
        <v>713</v>
      </c>
      <c r="B628" t="s">
        <v>5</v>
      </c>
      <c r="C628" s="1">
        <v>45960</v>
      </c>
      <c r="D628" s="2">
        <v>0.18081018518518518</v>
      </c>
      <c r="E628" t="s">
        <v>6</v>
      </c>
      <c r="F628" t="s">
        <v>1781</v>
      </c>
      <c r="G628" t="s">
        <v>715</v>
      </c>
      <c r="H628" t="s">
        <v>1390</v>
      </c>
      <c r="I628" t="s">
        <v>1596</v>
      </c>
      <c r="J628">
        <v>1</v>
      </c>
      <c r="K628">
        <v>1554</v>
      </c>
      <c r="L628">
        <v>1554.45544554455</v>
      </c>
      <c r="M628">
        <v>0</v>
      </c>
      <c r="N628">
        <v>15.5445544554455</v>
      </c>
      <c r="O628">
        <v>1570</v>
      </c>
    </row>
    <row r="629" spans="1:15" x14ac:dyDescent="0.3">
      <c r="A629" t="s">
        <v>716</v>
      </c>
      <c r="B629" t="s">
        <v>5</v>
      </c>
      <c r="C629" s="1">
        <v>45960</v>
      </c>
      <c r="D629" s="2">
        <v>0.18143518518518517</v>
      </c>
      <c r="E629" t="s">
        <v>6</v>
      </c>
      <c r="F629" t="s">
        <v>1781</v>
      </c>
      <c r="G629" t="s">
        <v>531</v>
      </c>
      <c r="H629" t="s">
        <v>1289</v>
      </c>
      <c r="I629" t="s">
        <v>1665</v>
      </c>
      <c r="J629">
        <v>1</v>
      </c>
      <c r="K629">
        <v>1238</v>
      </c>
      <c r="L629">
        <v>1237.6237623762399</v>
      </c>
      <c r="M629">
        <v>0</v>
      </c>
      <c r="N629">
        <v>12.3762376237624</v>
      </c>
      <c r="O629">
        <v>1250</v>
      </c>
    </row>
    <row r="630" spans="1:15" x14ac:dyDescent="0.3">
      <c r="A630" t="s">
        <v>716</v>
      </c>
      <c r="B630" t="s">
        <v>5</v>
      </c>
      <c r="C630" s="1">
        <v>45960</v>
      </c>
      <c r="D630" s="2">
        <v>0.18143518518518517</v>
      </c>
      <c r="E630" t="s">
        <v>6</v>
      </c>
      <c r="F630" t="s">
        <v>1781</v>
      </c>
      <c r="G630" t="s">
        <v>587</v>
      </c>
      <c r="H630" t="s">
        <v>1322</v>
      </c>
      <c r="I630" t="s">
        <v>1558</v>
      </c>
      <c r="J630">
        <v>2</v>
      </c>
      <c r="K630">
        <v>531</v>
      </c>
      <c r="L630">
        <v>530.97345132743396</v>
      </c>
      <c r="M630">
        <v>0</v>
      </c>
      <c r="N630">
        <v>69.026548672566406</v>
      </c>
      <c r="O630">
        <v>600</v>
      </c>
    </row>
    <row r="631" spans="1:15" x14ac:dyDescent="0.3">
      <c r="A631" t="s">
        <v>716</v>
      </c>
      <c r="B631" t="s">
        <v>5</v>
      </c>
      <c r="C631" s="1">
        <v>45960</v>
      </c>
      <c r="D631" s="2">
        <v>0.18143518518518517</v>
      </c>
      <c r="E631" t="s">
        <v>6</v>
      </c>
      <c r="F631" t="s">
        <v>1781</v>
      </c>
      <c r="G631" t="s">
        <v>717</v>
      </c>
      <c r="H631" t="s">
        <v>1391</v>
      </c>
      <c r="I631" t="s">
        <v>1575</v>
      </c>
      <c r="J631">
        <v>1</v>
      </c>
      <c r="K631">
        <v>177</v>
      </c>
      <c r="L631">
        <v>176.99115044247799</v>
      </c>
      <c r="M631">
        <v>0</v>
      </c>
      <c r="N631">
        <v>23.008849557522101</v>
      </c>
      <c r="O631">
        <v>200</v>
      </c>
    </row>
    <row r="632" spans="1:15" x14ac:dyDescent="0.3">
      <c r="A632" t="s">
        <v>718</v>
      </c>
      <c r="B632" t="s">
        <v>5</v>
      </c>
      <c r="C632" s="1">
        <v>45960</v>
      </c>
      <c r="D632" s="2">
        <v>0.18315972222222221</v>
      </c>
      <c r="E632" t="s">
        <v>6</v>
      </c>
      <c r="F632" t="s">
        <v>1781</v>
      </c>
      <c r="G632" t="s">
        <v>92</v>
      </c>
      <c r="H632" t="s">
        <v>1017</v>
      </c>
      <c r="I632" t="s">
        <v>1598</v>
      </c>
      <c r="J632">
        <v>0.54800000000000004</v>
      </c>
      <c r="K632">
        <v>1112</v>
      </c>
      <c r="L632">
        <v>1112.27722772277</v>
      </c>
      <c r="M632">
        <v>0</v>
      </c>
      <c r="N632">
        <v>11.1227722772277</v>
      </c>
      <c r="O632">
        <v>1123.4000000000001</v>
      </c>
    </row>
    <row r="633" spans="1:15" x14ac:dyDescent="0.3">
      <c r="A633" t="s">
        <v>718</v>
      </c>
      <c r="B633" t="s">
        <v>5</v>
      </c>
      <c r="C633" s="1">
        <v>45960</v>
      </c>
      <c r="D633" s="2">
        <v>0.18315972222222221</v>
      </c>
      <c r="E633" t="s">
        <v>6</v>
      </c>
      <c r="F633" t="s">
        <v>1781</v>
      </c>
      <c r="G633" t="s">
        <v>13</v>
      </c>
      <c r="H633" t="s">
        <v>965</v>
      </c>
      <c r="I633" t="s">
        <v>1556</v>
      </c>
      <c r="J633">
        <v>1</v>
      </c>
      <c r="K633">
        <v>545</v>
      </c>
      <c r="L633">
        <v>544.55445544554505</v>
      </c>
      <c r="M633">
        <v>0</v>
      </c>
      <c r="N633">
        <v>5.4455445544554504</v>
      </c>
      <c r="O633">
        <v>550</v>
      </c>
    </row>
    <row r="634" spans="1:15" x14ac:dyDescent="0.3">
      <c r="A634" t="s">
        <v>718</v>
      </c>
      <c r="B634" t="s">
        <v>5</v>
      </c>
      <c r="C634" s="1">
        <v>45960</v>
      </c>
      <c r="D634" s="2">
        <v>0.18315972222222221</v>
      </c>
      <c r="E634" t="s">
        <v>6</v>
      </c>
      <c r="F634" t="s">
        <v>1781</v>
      </c>
      <c r="G634" t="s">
        <v>719</v>
      </c>
      <c r="H634" t="s">
        <v>1392</v>
      </c>
      <c r="I634" t="s">
        <v>1716</v>
      </c>
      <c r="J634">
        <v>1</v>
      </c>
      <c r="K634">
        <v>644</v>
      </c>
      <c r="L634">
        <v>643.56435643564396</v>
      </c>
      <c r="M634">
        <v>0</v>
      </c>
      <c r="N634">
        <v>6.4356435643564396</v>
      </c>
      <c r="O634">
        <v>650</v>
      </c>
    </row>
    <row r="635" spans="1:15" x14ac:dyDescent="0.3">
      <c r="A635" t="s">
        <v>720</v>
      </c>
      <c r="B635" t="s">
        <v>5</v>
      </c>
      <c r="C635" s="1">
        <v>45960</v>
      </c>
      <c r="D635" s="2">
        <v>0.1844675925925926</v>
      </c>
      <c r="E635" t="s">
        <v>6</v>
      </c>
      <c r="F635" t="s">
        <v>1781</v>
      </c>
      <c r="G635" t="s">
        <v>13</v>
      </c>
      <c r="H635" t="s">
        <v>965</v>
      </c>
      <c r="I635" t="s">
        <v>1556</v>
      </c>
      <c r="J635">
        <v>1</v>
      </c>
      <c r="K635">
        <v>545</v>
      </c>
      <c r="L635">
        <v>544.55445544554505</v>
      </c>
      <c r="M635">
        <v>0</v>
      </c>
      <c r="N635">
        <v>5.4455445544554504</v>
      </c>
      <c r="O635">
        <v>550</v>
      </c>
    </row>
    <row r="636" spans="1:15" x14ac:dyDescent="0.3">
      <c r="A636" t="s">
        <v>720</v>
      </c>
      <c r="B636" t="s">
        <v>5</v>
      </c>
      <c r="C636" s="1">
        <v>45960</v>
      </c>
      <c r="D636" s="2">
        <v>0.1844675925925926</v>
      </c>
      <c r="E636" t="s">
        <v>6</v>
      </c>
      <c r="F636" t="s">
        <v>1781</v>
      </c>
      <c r="G636" t="s">
        <v>134</v>
      </c>
      <c r="H636" t="s">
        <v>1541</v>
      </c>
      <c r="I636" t="s">
        <v>1617</v>
      </c>
      <c r="J636">
        <v>1</v>
      </c>
      <c r="K636">
        <v>748</v>
      </c>
      <c r="L636">
        <v>747.52475247524796</v>
      </c>
      <c r="M636">
        <v>0</v>
      </c>
      <c r="N636">
        <v>7.4752475247524703</v>
      </c>
      <c r="O636">
        <v>755</v>
      </c>
    </row>
    <row r="637" spans="1:15" x14ac:dyDescent="0.3">
      <c r="A637" t="s">
        <v>721</v>
      </c>
      <c r="B637" t="s">
        <v>5</v>
      </c>
      <c r="C637" s="1">
        <v>45960</v>
      </c>
      <c r="D637" s="2">
        <v>0.18556712962962962</v>
      </c>
      <c r="E637" t="s">
        <v>6</v>
      </c>
      <c r="F637" t="s">
        <v>1781</v>
      </c>
      <c r="G637" t="s">
        <v>516</v>
      </c>
      <c r="H637" t="s">
        <v>1281</v>
      </c>
      <c r="I637" t="s">
        <v>1556</v>
      </c>
      <c r="J637">
        <v>1</v>
      </c>
      <c r="K637">
        <v>842</v>
      </c>
      <c r="L637">
        <v>841.58415841584201</v>
      </c>
      <c r="M637">
        <v>0</v>
      </c>
      <c r="N637">
        <v>8.4158415841584198</v>
      </c>
      <c r="O637">
        <v>850</v>
      </c>
    </row>
    <row r="638" spans="1:15" x14ac:dyDescent="0.3">
      <c r="A638" t="s">
        <v>721</v>
      </c>
      <c r="B638" t="s">
        <v>5</v>
      </c>
      <c r="C638" s="1">
        <v>45960</v>
      </c>
      <c r="D638" s="2">
        <v>0.18556712962962962</v>
      </c>
      <c r="E638" t="s">
        <v>6</v>
      </c>
      <c r="F638" t="s">
        <v>1781</v>
      </c>
      <c r="G638" t="s">
        <v>482</v>
      </c>
      <c r="H638" t="s">
        <v>1262</v>
      </c>
      <c r="I638" t="s">
        <v>1561</v>
      </c>
      <c r="J638">
        <v>1</v>
      </c>
      <c r="K638">
        <v>243</v>
      </c>
      <c r="L638">
        <v>243.36283185840699</v>
      </c>
      <c r="M638">
        <v>0</v>
      </c>
      <c r="N638">
        <v>31.637168141592898</v>
      </c>
      <c r="O638">
        <v>275</v>
      </c>
    </row>
    <row r="639" spans="1:15" x14ac:dyDescent="0.3">
      <c r="A639" t="s">
        <v>721</v>
      </c>
      <c r="B639" t="s">
        <v>5</v>
      </c>
      <c r="C639" s="1">
        <v>45960</v>
      </c>
      <c r="D639" s="2">
        <v>0.18556712962962962</v>
      </c>
      <c r="E639" t="s">
        <v>6</v>
      </c>
      <c r="F639" t="s">
        <v>1781</v>
      </c>
      <c r="G639" t="s">
        <v>554</v>
      </c>
      <c r="H639" t="s">
        <v>1302</v>
      </c>
      <c r="I639" t="s">
        <v>1561</v>
      </c>
      <c r="J639">
        <v>1</v>
      </c>
      <c r="K639">
        <v>133</v>
      </c>
      <c r="L639">
        <v>132.74336283185801</v>
      </c>
      <c r="M639">
        <v>0</v>
      </c>
      <c r="N639">
        <v>17.256637168141602</v>
      </c>
      <c r="O639">
        <v>150</v>
      </c>
    </row>
    <row r="640" spans="1:15" x14ac:dyDescent="0.3">
      <c r="A640" t="s">
        <v>722</v>
      </c>
      <c r="B640" t="s">
        <v>5</v>
      </c>
      <c r="C640" s="1">
        <v>45960</v>
      </c>
      <c r="D640" s="2">
        <v>0.18574074074074073</v>
      </c>
      <c r="E640" t="s">
        <v>6</v>
      </c>
      <c r="F640" t="s">
        <v>1781</v>
      </c>
      <c r="G640" t="s">
        <v>723</v>
      </c>
      <c r="H640" t="s">
        <v>1393</v>
      </c>
      <c r="I640" t="s">
        <v>1738</v>
      </c>
      <c r="J640">
        <v>1</v>
      </c>
      <c r="K640">
        <v>442</v>
      </c>
      <c r="L640">
        <v>442.47787610619503</v>
      </c>
      <c r="M640">
        <v>0</v>
      </c>
      <c r="N640">
        <v>57.5221238938054</v>
      </c>
      <c r="O640">
        <v>500</v>
      </c>
    </row>
    <row r="641" spans="1:15" x14ac:dyDescent="0.3">
      <c r="A641" t="s">
        <v>724</v>
      </c>
      <c r="B641" t="s">
        <v>5</v>
      </c>
      <c r="C641" s="1">
        <v>45960</v>
      </c>
      <c r="D641" s="2">
        <v>0.1865162037037037</v>
      </c>
      <c r="E641" t="s">
        <v>6</v>
      </c>
      <c r="F641" t="s">
        <v>1781</v>
      </c>
      <c r="G641" t="s">
        <v>73</v>
      </c>
      <c r="H641" t="s">
        <v>1005</v>
      </c>
      <c r="I641" t="s">
        <v>1562</v>
      </c>
      <c r="J641">
        <v>2</v>
      </c>
      <c r="K641">
        <v>539</v>
      </c>
      <c r="L641">
        <v>539.21568627450995</v>
      </c>
      <c r="M641">
        <v>0</v>
      </c>
      <c r="N641">
        <v>10.7843137254902</v>
      </c>
      <c r="O641">
        <v>550</v>
      </c>
    </row>
    <row r="642" spans="1:15" x14ac:dyDescent="0.3">
      <c r="A642" t="s">
        <v>725</v>
      </c>
      <c r="B642" t="s">
        <v>5</v>
      </c>
      <c r="C642" s="1">
        <v>45960</v>
      </c>
      <c r="D642" s="2">
        <v>0.18961805555555555</v>
      </c>
      <c r="E642" t="s">
        <v>6</v>
      </c>
      <c r="F642" t="s">
        <v>1781</v>
      </c>
      <c r="G642" t="s">
        <v>48</v>
      </c>
      <c r="H642" t="s">
        <v>990</v>
      </c>
      <c r="I642" t="s">
        <v>1580</v>
      </c>
      <c r="J642">
        <v>0.504</v>
      </c>
      <c r="K642">
        <v>2221</v>
      </c>
      <c r="L642">
        <v>2220.5940594059398</v>
      </c>
      <c r="M642">
        <v>0</v>
      </c>
      <c r="N642">
        <v>22.205940594059399</v>
      </c>
      <c r="O642">
        <v>2242.8000000000002</v>
      </c>
    </row>
    <row r="643" spans="1:15" x14ac:dyDescent="0.3">
      <c r="A643" t="s">
        <v>726</v>
      </c>
      <c r="B643" t="s">
        <v>5</v>
      </c>
      <c r="C643" s="1">
        <v>45960</v>
      </c>
      <c r="D643" s="2">
        <v>0.19011574074074075</v>
      </c>
      <c r="E643" t="s">
        <v>6</v>
      </c>
      <c r="F643" t="s">
        <v>1781</v>
      </c>
      <c r="G643" t="s">
        <v>727</v>
      </c>
      <c r="H643" t="s">
        <v>1394</v>
      </c>
      <c r="I643" t="s">
        <v>1639</v>
      </c>
      <c r="J643">
        <v>1</v>
      </c>
      <c r="K643">
        <v>1416</v>
      </c>
      <c r="L643">
        <v>1415.92920353982</v>
      </c>
      <c r="M643">
        <v>0</v>
      </c>
      <c r="N643">
        <v>184.07079646017701</v>
      </c>
      <c r="O643">
        <v>1600</v>
      </c>
    </row>
    <row r="644" spans="1:15" x14ac:dyDescent="0.3">
      <c r="A644" t="s">
        <v>726</v>
      </c>
      <c r="B644" t="s">
        <v>5</v>
      </c>
      <c r="C644" s="1">
        <v>45960</v>
      </c>
      <c r="D644" s="2">
        <v>0.19011574074074075</v>
      </c>
      <c r="E644" t="s">
        <v>6</v>
      </c>
      <c r="F644" t="s">
        <v>1781</v>
      </c>
      <c r="G644" t="s">
        <v>728</v>
      </c>
      <c r="H644" t="s">
        <v>1395</v>
      </c>
      <c r="I644" t="s">
        <v>1579</v>
      </c>
      <c r="J644">
        <v>1</v>
      </c>
      <c r="K644">
        <v>0</v>
      </c>
      <c r="L644">
        <v>2400</v>
      </c>
      <c r="M644">
        <v>0</v>
      </c>
      <c r="N644">
        <v>0</v>
      </c>
      <c r="O644">
        <v>2400</v>
      </c>
    </row>
    <row r="645" spans="1:15" x14ac:dyDescent="0.3">
      <c r="A645" t="s">
        <v>729</v>
      </c>
      <c r="B645" t="s">
        <v>5</v>
      </c>
      <c r="C645" s="1">
        <v>45960</v>
      </c>
      <c r="D645" s="2">
        <v>0.19040509259259258</v>
      </c>
      <c r="E645" t="s">
        <v>6</v>
      </c>
      <c r="F645" t="s">
        <v>1781</v>
      </c>
      <c r="G645" t="s">
        <v>290</v>
      </c>
      <c r="H645" t="s">
        <v>1146</v>
      </c>
      <c r="I645" t="s">
        <v>1665</v>
      </c>
      <c r="J645">
        <v>2</v>
      </c>
      <c r="K645">
        <v>2475</v>
      </c>
      <c r="L645">
        <v>2475.2475247524799</v>
      </c>
      <c r="M645">
        <v>0</v>
      </c>
      <c r="N645">
        <v>24.752475247524799</v>
      </c>
      <c r="O645">
        <v>2500.00000000001</v>
      </c>
    </row>
    <row r="646" spans="1:15" x14ac:dyDescent="0.3">
      <c r="A646" t="s">
        <v>729</v>
      </c>
      <c r="B646" t="s">
        <v>5</v>
      </c>
      <c r="C646" s="1">
        <v>45960</v>
      </c>
      <c r="D646" s="2">
        <v>0.19040509259259258</v>
      </c>
      <c r="E646" t="s">
        <v>6</v>
      </c>
      <c r="F646" t="s">
        <v>1781</v>
      </c>
      <c r="G646" t="s">
        <v>730</v>
      </c>
      <c r="H646" t="s">
        <v>1396</v>
      </c>
      <c r="I646" t="s">
        <v>1739</v>
      </c>
      <c r="J646">
        <v>2</v>
      </c>
      <c r="K646">
        <v>248</v>
      </c>
      <c r="L646">
        <v>247.52475247524799</v>
      </c>
      <c r="M646">
        <v>0</v>
      </c>
      <c r="N646">
        <v>2.4752475247524801</v>
      </c>
      <c r="O646">
        <v>250</v>
      </c>
    </row>
    <row r="647" spans="1:15" x14ac:dyDescent="0.3">
      <c r="A647" t="s">
        <v>729</v>
      </c>
      <c r="B647" t="s">
        <v>5</v>
      </c>
      <c r="C647" s="1">
        <v>45960</v>
      </c>
      <c r="D647" s="2">
        <v>0.19040509259259258</v>
      </c>
      <c r="E647" t="s">
        <v>6</v>
      </c>
      <c r="F647" t="s">
        <v>1781</v>
      </c>
      <c r="G647" t="s">
        <v>73</v>
      </c>
      <c r="H647" t="s">
        <v>1005</v>
      </c>
      <c r="I647" t="s">
        <v>1562</v>
      </c>
      <c r="J647">
        <v>2</v>
      </c>
      <c r="K647">
        <v>539</v>
      </c>
      <c r="L647">
        <v>539.21568627450995</v>
      </c>
      <c r="M647">
        <v>0</v>
      </c>
      <c r="N647">
        <v>10.7843137254902</v>
      </c>
      <c r="O647">
        <v>550</v>
      </c>
    </row>
    <row r="648" spans="1:15" x14ac:dyDescent="0.3">
      <c r="A648" t="s">
        <v>731</v>
      </c>
      <c r="B648" t="s">
        <v>5</v>
      </c>
      <c r="C648" s="1">
        <v>45960</v>
      </c>
      <c r="D648" s="2">
        <v>0.19052083333333333</v>
      </c>
      <c r="E648" t="s">
        <v>6</v>
      </c>
      <c r="F648" t="s">
        <v>1781</v>
      </c>
      <c r="G648" t="s">
        <v>732</v>
      </c>
      <c r="H648" t="s">
        <v>1397</v>
      </c>
      <c r="I648" t="s">
        <v>1740</v>
      </c>
      <c r="J648">
        <v>1</v>
      </c>
      <c r="K648">
        <v>1106</v>
      </c>
      <c r="L648">
        <v>1106.19469026549</v>
      </c>
      <c r="M648">
        <v>0</v>
      </c>
      <c r="N648">
        <v>143.805309734513</v>
      </c>
      <c r="O648">
        <v>1250</v>
      </c>
    </row>
    <row r="649" spans="1:15" x14ac:dyDescent="0.3">
      <c r="A649" t="s">
        <v>731</v>
      </c>
      <c r="B649" t="s">
        <v>5</v>
      </c>
      <c r="C649" s="1">
        <v>45960</v>
      </c>
      <c r="D649" s="2">
        <v>0.19052083333333333</v>
      </c>
      <c r="E649" t="s">
        <v>6</v>
      </c>
      <c r="F649" t="s">
        <v>1781</v>
      </c>
      <c r="G649" t="s">
        <v>34</v>
      </c>
      <c r="H649" t="s">
        <v>980</v>
      </c>
      <c r="I649" t="s">
        <v>1571</v>
      </c>
      <c r="J649">
        <v>2</v>
      </c>
      <c r="K649">
        <v>531</v>
      </c>
      <c r="L649">
        <v>530.97345132743396</v>
      </c>
      <c r="M649">
        <v>0</v>
      </c>
      <c r="N649">
        <v>69.026548672566406</v>
      </c>
      <c r="O649">
        <v>600</v>
      </c>
    </row>
    <row r="650" spans="1:15" x14ac:dyDescent="0.3">
      <c r="A650" t="s">
        <v>731</v>
      </c>
      <c r="B650" t="s">
        <v>5</v>
      </c>
      <c r="C650" s="1">
        <v>45960</v>
      </c>
      <c r="D650" s="2">
        <v>0.19052083333333333</v>
      </c>
      <c r="E650" t="s">
        <v>6</v>
      </c>
      <c r="F650" t="s">
        <v>1781</v>
      </c>
      <c r="G650" t="s">
        <v>733</v>
      </c>
      <c r="H650" t="s">
        <v>1398</v>
      </c>
      <c r="I650" t="s">
        <v>1566</v>
      </c>
      <c r="J650">
        <v>1</v>
      </c>
      <c r="K650">
        <v>990</v>
      </c>
      <c r="L650">
        <v>990.09900990099004</v>
      </c>
      <c r="M650">
        <v>0</v>
      </c>
      <c r="N650">
        <v>9.9009900990098991</v>
      </c>
      <c r="O650">
        <v>1000</v>
      </c>
    </row>
    <row r="651" spans="1:15" x14ac:dyDescent="0.3">
      <c r="A651" t="s">
        <v>734</v>
      </c>
      <c r="B651" t="s">
        <v>5</v>
      </c>
      <c r="C651" s="1">
        <v>45960</v>
      </c>
      <c r="D651" s="2">
        <v>0.19203703703703703</v>
      </c>
      <c r="E651" t="s">
        <v>6</v>
      </c>
      <c r="F651" t="s">
        <v>1781</v>
      </c>
      <c r="G651" t="s">
        <v>735</v>
      </c>
      <c r="H651" t="s">
        <v>1399</v>
      </c>
      <c r="I651" t="s">
        <v>1626</v>
      </c>
      <c r="J651">
        <v>1</v>
      </c>
      <c r="K651">
        <v>929</v>
      </c>
      <c r="L651">
        <v>929.20353982300901</v>
      </c>
      <c r="M651">
        <v>0</v>
      </c>
      <c r="N651">
        <v>120.796460176991</v>
      </c>
      <c r="O651">
        <v>1050</v>
      </c>
    </row>
    <row r="652" spans="1:15" x14ac:dyDescent="0.3">
      <c r="A652" t="s">
        <v>736</v>
      </c>
      <c r="B652" t="s">
        <v>5</v>
      </c>
      <c r="C652" s="1">
        <v>45960</v>
      </c>
      <c r="D652" s="2">
        <v>0.19221064814814814</v>
      </c>
      <c r="E652" t="s">
        <v>6</v>
      </c>
      <c r="F652" t="s">
        <v>1781</v>
      </c>
      <c r="G652" t="s">
        <v>522</v>
      </c>
      <c r="H652" t="s">
        <v>1285</v>
      </c>
      <c r="I652" t="s">
        <v>1590</v>
      </c>
      <c r="J652">
        <v>1</v>
      </c>
      <c r="K652">
        <v>767</v>
      </c>
      <c r="L652">
        <v>767.32673267326697</v>
      </c>
      <c r="M652">
        <v>0</v>
      </c>
      <c r="N652">
        <v>7.6732673267326703</v>
      </c>
      <c r="O652">
        <v>775</v>
      </c>
    </row>
    <row r="653" spans="1:15" x14ac:dyDescent="0.3">
      <c r="A653" t="s">
        <v>737</v>
      </c>
      <c r="B653" t="s">
        <v>5</v>
      </c>
      <c r="C653" s="1">
        <v>45960</v>
      </c>
      <c r="D653" s="2">
        <v>0.19260416666666666</v>
      </c>
      <c r="E653" t="s">
        <v>6</v>
      </c>
      <c r="F653" t="s">
        <v>1781</v>
      </c>
      <c r="G653" t="s">
        <v>77</v>
      </c>
      <c r="H653" t="s">
        <v>1007</v>
      </c>
      <c r="I653" t="s">
        <v>1582</v>
      </c>
      <c r="J653">
        <v>1</v>
      </c>
      <c r="K653">
        <v>885</v>
      </c>
      <c r="L653">
        <v>884.95575221239005</v>
      </c>
      <c r="M653">
        <v>0</v>
      </c>
      <c r="N653">
        <v>115.044247787611</v>
      </c>
      <c r="O653">
        <v>1000</v>
      </c>
    </row>
    <row r="654" spans="1:15" x14ac:dyDescent="0.3">
      <c r="A654" t="s">
        <v>737</v>
      </c>
      <c r="B654" t="s">
        <v>5</v>
      </c>
      <c r="C654" s="1">
        <v>45960</v>
      </c>
      <c r="D654" s="2">
        <v>0.19260416666666666</v>
      </c>
      <c r="E654" t="s">
        <v>6</v>
      </c>
      <c r="F654" t="s">
        <v>1781</v>
      </c>
      <c r="G654" t="s">
        <v>738</v>
      </c>
      <c r="H654" t="s">
        <v>1400</v>
      </c>
      <c r="I654" t="s">
        <v>1741</v>
      </c>
      <c r="J654">
        <v>1</v>
      </c>
      <c r="K654">
        <v>1955</v>
      </c>
      <c r="L654">
        <v>1955.44554455446</v>
      </c>
      <c r="M654">
        <v>0</v>
      </c>
      <c r="N654">
        <v>19.554455445544502</v>
      </c>
      <c r="O654">
        <v>1975</v>
      </c>
    </row>
    <row r="655" spans="1:15" x14ac:dyDescent="0.3">
      <c r="A655" t="s">
        <v>739</v>
      </c>
      <c r="B655" t="s">
        <v>5</v>
      </c>
      <c r="C655" s="1">
        <v>45960</v>
      </c>
      <c r="D655" s="2">
        <v>0.19542824074074075</v>
      </c>
      <c r="E655" t="s">
        <v>6</v>
      </c>
      <c r="F655" t="s">
        <v>1781</v>
      </c>
      <c r="G655" t="s">
        <v>740</v>
      </c>
      <c r="H655" t="s">
        <v>1401</v>
      </c>
      <c r="I655" t="s">
        <v>1665</v>
      </c>
      <c r="J655">
        <v>1</v>
      </c>
      <c r="K655">
        <v>553</v>
      </c>
      <c r="L655">
        <v>553.09734513274304</v>
      </c>
      <c r="M655">
        <v>0</v>
      </c>
      <c r="N655">
        <v>71.902654867256601</v>
      </c>
      <c r="O655">
        <v>625</v>
      </c>
    </row>
    <row r="656" spans="1:15" x14ac:dyDescent="0.3">
      <c r="A656" t="s">
        <v>741</v>
      </c>
      <c r="B656" t="s">
        <v>5</v>
      </c>
      <c r="C656" s="1">
        <v>45960</v>
      </c>
      <c r="D656" s="2">
        <v>0.19572916666666668</v>
      </c>
      <c r="E656" t="s">
        <v>6</v>
      </c>
      <c r="F656" t="s">
        <v>1781</v>
      </c>
      <c r="G656" t="s">
        <v>742</v>
      </c>
      <c r="H656" t="s">
        <v>1402</v>
      </c>
      <c r="I656" t="s">
        <v>1742</v>
      </c>
      <c r="J656">
        <v>1</v>
      </c>
      <c r="K656">
        <v>1238</v>
      </c>
      <c r="L656">
        <v>1237.6237623762399</v>
      </c>
      <c r="M656">
        <v>9.6534653465346292</v>
      </c>
      <c r="N656">
        <v>12.279702970297</v>
      </c>
      <c r="O656">
        <v>1240.25</v>
      </c>
    </row>
    <row r="657" spans="1:15" x14ac:dyDescent="0.3">
      <c r="A657" t="s">
        <v>741</v>
      </c>
      <c r="B657" t="s">
        <v>5</v>
      </c>
      <c r="C657" s="1">
        <v>45960</v>
      </c>
      <c r="D657" s="2">
        <v>0.19572916666666668</v>
      </c>
      <c r="E657" t="s">
        <v>6</v>
      </c>
      <c r="F657" t="s">
        <v>1781</v>
      </c>
      <c r="G657" t="s">
        <v>743</v>
      </c>
      <c r="H657" t="s">
        <v>1403</v>
      </c>
      <c r="I657" t="s">
        <v>1743</v>
      </c>
      <c r="J657">
        <v>1</v>
      </c>
      <c r="K657">
        <v>1504</v>
      </c>
      <c r="L657">
        <v>1504.42477876106</v>
      </c>
      <c r="M657">
        <v>0</v>
      </c>
      <c r="N657">
        <v>195.57522123893801</v>
      </c>
      <c r="O657">
        <v>1700</v>
      </c>
    </row>
    <row r="658" spans="1:15" x14ac:dyDescent="0.3">
      <c r="A658" t="s">
        <v>741</v>
      </c>
      <c r="B658" t="s">
        <v>5</v>
      </c>
      <c r="C658" s="1">
        <v>45960</v>
      </c>
      <c r="D658" s="2">
        <v>0.19572916666666668</v>
      </c>
      <c r="E658" t="s">
        <v>6</v>
      </c>
      <c r="F658" t="s">
        <v>1781</v>
      </c>
      <c r="G658" t="s">
        <v>13</v>
      </c>
      <c r="H658" t="s">
        <v>965</v>
      </c>
      <c r="I658" t="s">
        <v>1556</v>
      </c>
      <c r="J658">
        <v>2</v>
      </c>
      <c r="K658">
        <v>1089</v>
      </c>
      <c r="L658">
        <v>1089.1089108910901</v>
      </c>
      <c r="M658">
        <v>0</v>
      </c>
      <c r="N658">
        <v>10.891089108910901</v>
      </c>
      <c r="O658">
        <v>1100</v>
      </c>
    </row>
    <row r="659" spans="1:15" x14ac:dyDescent="0.3">
      <c r="A659" t="s">
        <v>744</v>
      </c>
      <c r="B659" t="s">
        <v>5</v>
      </c>
      <c r="C659" s="1">
        <v>45960</v>
      </c>
      <c r="D659" s="2">
        <v>0.19724537037037038</v>
      </c>
      <c r="E659" t="s">
        <v>6</v>
      </c>
      <c r="F659" t="s">
        <v>1781</v>
      </c>
      <c r="G659" t="s">
        <v>745</v>
      </c>
      <c r="H659" t="s">
        <v>1404</v>
      </c>
      <c r="I659" t="s">
        <v>1744</v>
      </c>
      <c r="J659">
        <v>0.4</v>
      </c>
      <c r="K659">
        <v>911</v>
      </c>
      <c r="L659">
        <v>910.89108910891196</v>
      </c>
      <c r="M659">
        <v>0</v>
      </c>
      <c r="N659">
        <v>9.1089108910891206</v>
      </c>
      <c r="O659">
        <v>920.00000000000102</v>
      </c>
    </row>
    <row r="660" spans="1:15" x14ac:dyDescent="0.3">
      <c r="A660" t="s">
        <v>744</v>
      </c>
      <c r="B660" t="s">
        <v>5</v>
      </c>
      <c r="C660" s="1">
        <v>45960</v>
      </c>
      <c r="D660" s="2">
        <v>0.19724537037037038</v>
      </c>
      <c r="E660" t="s">
        <v>6</v>
      </c>
      <c r="F660" t="s">
        <v>1781</v>
      </c>
      <c r="G660" t="s">
        <v>746</v>
      </c>
      <c r="H660" t="s">
        <v>1405</v>
      </c>
      <c r="I660" t="s">
        <v>1745</v>
      </c>
      <c r="J660">
        <v>1</v>
      </c>
      <c r="K660">
        <v>1482</v>
      </c>
      <c r="L660">
        <v>1482.30088495575</v>
      </c>
      <c r="M660">
        <v>0</v>
      </c>
      <c r="N660">
        <v>192.699115044248</v>
      </c>
      <c r="O660">
        <v>1675</v>
      </c>
    </row>
    <row r="661" spans="1:15" x14ac:dyDescent="0.3">
      <c r="A661" t="s">
        <v>744</v>
      </c>
      <c r="B661" t="s">
        <v>5</v>
      </c>
      <c r="C661" s="1">
        <v>45960</v>
      </c>
      <c r="D661" s="2">
        <v>0.19724537037037038</v>
      </c>
      <c r="E661" t="s">
        <v>6</v>
      </c>
      <c r="F661" t="s">
        <v>1781</v>
      </c>
      <c r="G661" t="s">
        <v>212</v>
      </c>
      <c r="H661" t="s">
        <v>1095</v>
      </c>
      <c r="I661" t="s">
        <v>1638</v>
      </c>
      <c r="J661">
        <v>3</v>
      </c>
      <c r="K661">
        <v>1327</v>
      </c>
      <c r="L661">
        <v>1327.4336283185901</v>
      </c>
      <c r="M661">
        <v>0</v>
      </c>
      <c r="N661">
        <v>172.566371681416</v>
      </c>
      <c r="O661">
        <v>1500</v>
      </c>
    </row>
    <row r="662" spans="1:15" x14ac:dyDescent="0.3">
      <c r="A662" t="s">
        <v>747</v>
      </c>
      <c r="B662" t="s">
        <v>5</v>
      </c>
      <c r="C662" s="1">
        <v>45960</v>
      </c>
      <c r="D662" s="2">
        <v>0.19797453703703705</v>
      </c>
      <c r="E662" t="s">
        <v>6</v>
      </c>
      <c r="F662" t="s">
        <v>1781</v>
      </c>
      <c r="G662" t="s">
        <v>378</v>
      </c>
      <c r="H662" t="s">
        <v>1202</v>
      </c>
      <c r="I662" t="s">
        <v>1637</v>
      </c>
      <c r="J662">
        <v>1</v>
      </c>
      <c r="K662">
        <v>421</v>
      </c>
      <c r="L662">
        <v>420.79207920792101</v>
      </c>
      <c r="M662">
        <v>0</v>
      </c>
      <c r="N662">
        <v>4.2079207920792099</v>
      </c>
      <c r="O662">
        <v>425</v>
      </c>
    </row>
    <row r="663" spans="1:15" x14ac:dyDescent="0.3">
      <c r="A663" t="s">
        <v>748</v>
      </c>
      <c r="B663" t="s">
        <v>5</v>
      </c>
      <c r="C663" s="1">
        <v>45960</v>
      </c>
      <c r="D663" s="2">
        <v>0.19883101851851853</v>
      </c>
      <c r="E663" t="s">
        <v>6</v>
      </c>
      <c r="F663" t="s">
        <v>1781</v>
      </c>
      <c r="G663" t="s">
        <v>48</v>
      </c>
      <c r="H663" t="s">
        <v>990</v>
      </c>
      <c r="I663" t="s">
        <v>1580</v>
      </c>
      <c r="J663">
        <v>0.50600000000000001</v>
      </c>
      <c r="K663">
        <v>2229</v>
      </c>
      <c r="L663">
        <v>2229.4059405940602</v>
      </c>
      <c r="M663">
        <v>0</v>
      </c>
      <c r="N663">
        <v>22.294059405940601</v>
      </c>
      <c r="O663">
        <v>2251.6999999999998</v>
      </c>
    </row>
    <row r="664" spans="1:15" x14ac:dyDescent="0.3">
      <c r="A664" t="s">
        <v>749</v>
      </c>
      <c r="B664" t="s">
        <v>5</v>
      </c>
      <c r="C664" s="1">
        <v>45960</v>
      </c>
      <c r="D664" s="2">
        <v>0.1996412037037037</v>
      </c>
      <c r="E664" t="s">
        <v>6</v>
      </c>
      <c r="F664" t="s">
        <v>1781</v>
      </c>
      <c r="G664" t="s">
        <v>750</v>
      </c>
      <c r="H664" t="s">
        <v>1542</v>
      </c>
      <c r="I664" t="s">
        <v>1584</v>
      </c>
      <c r="J664">
        <v>1</v>
      </c>
      <c r="K664">
        <v>575</v>
      </c>
      <c r="L664">
        <v>575.22123893805303</v>
      </c>
      <c r="M664">
        <v>0</v>
      </c>
      <c r="N664">
        <v>74.778761061946895</v>
      </c>
      <c r="O664">
        <v>650</v>
      </c>
    </row>
    <row r="665" spans="1:15" x14ac:dyDescent="0.3">
      <c r="A665" t="s">
        <v>749</v>
      </c>
      <c r="B665" t="s">
        <v>5</v>
      </c>
      <c r="C665" s="1">
        <v>45960</v>
      </c>
      <c r="D665" s="2">
        <v>0.1996412037037037</v>
      </c>
      <c r="E665" t="s">
        <v>6</v>
      </c>
      <c r="F665" t="s">
        <v>1781</v>
      </c>
      <c r="G665" t="s">
        <v>13</v>
      </c>
      <c r="H665" t="s">
        <v>965</v>
      </c>
      <c r="I665" t="s">
        <v>1556</v>
      </c>
      <c r="J665">
        <v>2</v>
      </c>
      <c r="K665">
        <v>1089</v>
      </c>
      <c r="L665">
        <v>1089.1089108910901</v>
      </c>
      <c r="M665">
        <v>0</v>
      </c>
      <c r="N665">
        <v>10.891089108910901</v>
      </c>
      <c r="O665">
        <v>1100</v>
      </c>
    </row>
    <row r="666" spans="1:15" x14ac:dyDescent="0.3">
      <c r="A666" t="s">
        <v>749</v>
      </c>
      <c r="B666" t="s">
        <v>5</v>
      </c>
      <c r="C666" s="1">
        <v>45960</v>
      </c>
      <c r="D666" s="2">
        <v>0.1996412037037037</v>
      </c>
      <c r="E666" t="s">
        <v>6</v>
      </c>
      <c r="F666" t="s">
        <v>1781</v>
      </c>
      <c r="G666" t="s">
        <v>751</v>
      </c>
      <c r="H666" t="s">
        <v>1406</v>
      </c>
      <c r="I666" t="s">
        <v>1555</v>
      </c>
      <c r="J666">
        <v>1</v>
      </c>
      <c r="K666">
        <v>723</v>
      </c>
      <c r="L666">
        <v>722.77227722772204</v>
      </c>
      <c r="M666">
        <v>0</v>
      </c>
      <c r="N666">
        <v>7.2277227722772297</v>
      </c>
      <c r="O666">
        <v>729.99999999999898</v>
      </c>
    </row>
    <row r="667" spans="1:15" x14ac:dyDescent="0.3">
      <c r="A667" t="s">
        <v>749</v>
      </c>
      <c r="B667" t="s">
        <v>5</v>
      </c>
      <c r="C667" s="1">
        <v>45960</v>
      </c>
      <c r="D667" s="2">
        <v>0.1996412037037037</v>
      </c>
      <c r="E667" t="s">
        <v>6</v>
      </c>
      <c r="F667" t="s">
        <v>1781</v>
      </c>
      <c r="G667" t="s">
        <v>239</v>
      </c>
      <c r="H667" t="s">
        <v>1116</v>
      </c>
      <c r="I667" t="s">
        <v>1594</v>
      </c>
      <c r="J667">
        <v>1</v>
      </c>
      <c r="K667">
        <v>743</v>
      </c>
      <c r="L667">
        <v>742.57425742574299</v>
      </c>
      <c r="M667">
        <v>0</v>
      </c>
      <c r="N667">
        <v>7.4257425742574297</v>
      </c>
      <c r="O667">
        <v>750</v>
      </c>
    </row>
    <row r="668" spans="1:15" x14ac:dyDescent="0.3">
      <c r="A668" t="s">
        <v>752</v>
      </c>
      <c r="B668" t="s">
        <v>5</v>
      </c>
      <c r="C668" s="1">
        <v>45960</v>
      </c>
      <c r="D668" s="2">
        <v>0.20017361111111112</v>
      </c>
      <c r="E668" t="s">
        <v>6</v>
      </c>
      <c r="F668" t="s">
        <v>1781</v>
      </c>
      <c r="G668" t="s">
        <v>92</v>
      </c>
      <c r="H668" t="s">
        <v>1017</v>
      </c>
      <c r="I668" t="s">
        <v>1598</v>
      </c>
      <c r="J668">
        <v>0.94099999999999995</v>
      </c>
      <c r="K668">
        <v>1910</v>
      </c>
      <c r="L668">
        <v>1909.95049504951</v>
      </c>
      <c r="M668">
        <v>0</v>
      </c>
      <c r="N668">
        <v>19.099504950495099</v>
      </c>
      <c r="O668">
        <v>1929.05</v>
      </c>
    </row>
    <row r="669" spans="1:15" x14ac:dyDescent="0.3">
      <c r="A669" t="s">
        <v>752</v>
      </c>
      <c r="B669" t="s">
        <v>5</v>
      </c>
      <c r="C669" s="1">
        <v>45960</v>
      </c>
      <c r="D669" s="2">
        <v>0.20017361111111112</v>
      </c>
      <c r="E669" t="s">
        <v>6</v>
      </c>
      <c r="F669" t="s">
        <v>1781</v>
      </c>
      <c r="G669" t="s">
        <v>753</v>
      </c>
      <c r="H669" t="s">
        <v>1407</v>
      </c>
      <c r="I669" t="s">
        <v>1746</v>
      </c>
      <c r="J669">
        <v>1</v>
      </c>
      <c r="K669">
        <v>198</v>
      </c>
      <c r="L669">
        <v>198.019801980198</v>
      </c>
      <c r="M669">
        <v>0</v>
      </c>
      <c r="N669">
        <v>1.98019801980198</v>
      </c>
      <c r="O669">
        <v>200</v>
      </c>
    </row>
    <row r="670" spans="1:15" x14ac:dyDescent="0.3">
      <c r="A670" t="s">
        <v>752</v>
      </c>
      <c r="B670" t="s">
        <v>5</v>
      </c>
      <c r="C670" s="1">
        <v>45960</v>
      </c>
      <c r="D670" s="2">
        <v>0.20017361111111112</v>
      </c>
      <c r="E670" t="s">
        <v>6</v>
      </c>
      <c r="F670" t="s">
        <v>1781</v>
      </c>
      <c r="G670" t="s">
        <v>754</v>
      </c>
      <c r="H670" t="s">
        <v>1408</v>
      </c>
      <c r="I670" t="s">
        <v>1747</v>
      </c>
      <c r="J670">
        <v>2</v>
      </c>
      <c r="K670">
        <v>594</v>
      </c>
      <c r="L670">
        <v>594.05940594059405</v>
      </c>
      <c r="M670">
        <v>0</v>
      </c>
      <c r="N670">
        <v>5.9405940594059397</v>
      </c>
      <c r="O670">
        <v>600</v>
      </c>
    </row>
    <row r="671" spans="1:15" x14ac:dyDescent="0.3">
      <c r="A671" t="s">
        <v>755</v>
      </c>
      <c r="B671" t="s">
        <v>5</v>
      </c>
      <c r="C671" s="1">
        <v>45960</v>
      </c>
      <c r="D671" s="2">
        <v>0.20096064814814815</v>
      </c>
      <c r="E671" t="s">
        <v>6</v>
      </c>
      <c r="F671" t="s">
        <v>1781</v>
      </c>
      <c r="G671" t="s">
        <v>740</v>
      </c>
      <c r="H671" t="s">
        <v>1401</v>
      </c>
      <c r="I671" t="s">
        <v>1665</v>
      </c>
      <c r="J671">
        <v>1</v>
      </c>
      <c r="K671">
        <v>553</v>
      </c>
      <c r="L671">
        <v>553.09734513274304</v>
      </c>
      <c r="M671">
        <v>0</v>
      </c>
      <c r="N671">
        <v>71.902654867256601</v>
      </c>
      <c r="O671">
        <v>625</v>
      </c>
    </row>
    <row r="672" spans="1:15" x14ac:dyDescent="0.3">
      <c r="A672" t="s">
        <v>755</v>
      </c>
      <c r="B672" t="s">
        <v>5</v>
      </c>
      <c r="C672" s="1">
        <v>45960</v>
      </c>
      <c r="D672" s="2">
        <v>0.20096064814814815</v>
      </c>
      <c r="E672" t="s">
        <v>6</v>
      </c>
      <c r="F672" t="s">
        <v>1781</v>
      </c>
      <c r="G672" t="s">
        <v>212</v>
      </c>
      <c r="H672" t="s">
        <v>1095</v>
      </c>
      <c r="I672" t="s">
        <v>1638</v>
      </c>
      <c r="J672">
        <v>1</v>
      </c>
      <c r="K672">
        <v>442</v>
      </c>
      <c r="L672">
        <v>442.47787610619503</v>
      </c>
      <c r="M672">
        <v>0</v>
      </c>
      <c r="N672">
        <v>57.522123893805301</v>
      </c>
      <c r="O672">
        <v>500</v>
      </c>
    </row>
    <row r="673" spans="1:15" x14ac:dyDescent="0.3">
      <c r="A673" t="s">
        <v>755</v>
      </c>
      <c r="B673" t="s">
        <v>5</v>
      </c>
      <c r="C673" s="1">
        <v>45960</v>
      </c>
      <c r="D673" s="2">
        <v>0.20096064814814815</v>
      </c>
      <c r="E673" t="s">
        <v>6</v>
      </c>
      <c r="F673" t="s">
        <v>1781</v>
      </c>
      <c r="G673" t="s">
        <v>756</v>
      </c>
      <c r="H673" t="s">
        <v>1409</v>
      </c>
      <c r="I673" t="s">
        <v>1638</v>
      </c>
      <c r="J673">
        <v>1</v>
      </c>
      <c r="K673">
        <v>332</v>
      </c>
      <c r="L673">
        <v>331.85840707964599</v>
      </c>
      <c r="M673">
        <v>0</v>
      </c>
      <c r="N673">
        <v>43.141592920354</v>
      </c>
      <c r="O673">
        <v>375</v>
      </c>
    </row>
    <row r="674" spans="1:15" x14ac:dyDescent="0.3">
      <c r="A674" t="s">
        <v>755</v>
      </c>
      <c r="B674" t="s">
        <v>5</v>
      </c>
      <c r="C674" s="1">
        <v>45960</v>
      </c>
      <c r="D674" s="2">
        <v>0.20096064814814815</v>
      </c>
      <c r="E674" t="s">
        <v>6</v>
      </c>
      <c r="F674" t="s">
        <v>1781</v>
      </c>
      <c r="G674" t="s">
        <v>757</v>
      </c>
      <c r="H674" t="s">
        <v>1410</v>
      </c>
      <c r="I674" t="s">
        <v>1613</v>
      </c>
      <c r="J674">
        <v>1</v>
      </c>
      <c r="K674">
        <v>442</v>
      </c>
      <c r="L674">
        <v>442.47787610619503</v>
      </c>
      <c r="M674">
        <v>0</v>
      </c>
      <c r="N674">
        <v>57.522123893805301</v>
      </c>
      <c r="O674">
        <v>500</v>
      </c>
    </row>
    <row r="675" spans="1:15" x14ac:dyDescent="0.3">
      <c r="A675" t="s">
        <v>755</v>
      </c>
      <c r="B675" t="s">
        <v>5</v>
      </c>
      <c r="C675" s="1">
        <v>45960</v>
      </c>
      <c r="D675" s="2">
        <v>0.20096064814814815</v>
      </c>
      <c r="E675" t="s">
        <v>6</v>
      </c>
      <c r="F675" t="s">
        <v>1781</v>
      </c>
      <c r="G675" t="s">
        <v>189</v>
      </c>
      <c r="H675" t="s">
        <v>1081</v>
      </c>
      <c r="I675" t="s">
        <v>1561</v>
      </c>
      <c r="J675">
        <v>1</v>
      </c>
      <c r="K675">
        <v>221</v>
      </c>
      <c r="L675">
        <v>221.238938053097</v>
      </c>
      <c r="M675">
        <v>0</v>
      </c>
      <c r="N675">
        <v>28.761061946902601</v>
      </c>
      <c r="O675">
        <v>250</v>
      </c>
    </row>
    <row r="676" spans="1:15" x14ac:dyDescent="0.3">
      <c r="A676" t="s">
        <v>755</v>
      </c>
      <c r="B676" t="s">
        <v>5</v>
      </c>
      <c r="C676" s="1">
        <v>45960</v>
      </c>
      <c r="D676" s="2">
        <v>0.20096064814814815</v>
      </c>
      <c r="E676" t="s">
        <v>6</v>
      </c>
      <c r="F676" t="s">
        <v>1781</v>
      </c>
      <c r="G676" t="s">
        <v>758</v>
      </c>
      <c r="H676" t="s">
        <v>1411</v>
      </c>
      <c r="I676" t="s">
        <v>1558</v>
      </c>
      <c r="J676">
        <v>1</v>
      </c>
      <c r="K676">
        <v>133</v>
      </c>
      <c r="L676">
        <v>132.74336283185801</v>
      </c>
      <c r="M676">
        <v>0</v>
      </c>
      <c r="N676">
        <v>17.256637168141602</v>
      </c>
      <c r="O676">
        <v>150</v>
      </c>
    </row>
    <row r="677" spans="1:15" x14ac:dyDescent="0.3">
      <c r="A677" t="s">
        <v>755</v>
      </c>
      <c r="B677" t="s">
        <v>5</v>
      </c>
      <c r="C677" s="1">
        <v>45960</v>
      </c>
      <c r="D677" s="2">
        <v>0.20096064814814815</v>
      </c>
      <c r="E677" t="s">
        <v>6</v>
      </c>
      <c r="F677" t="s">
        <v>1781</v>
      </c>
      <c r="G677" t="s">
        <v>276</v>
      </c>
      <c r="H677" t="s">
        <v>1139</v>
      </c>
      <c r="I677" t="s">
        <v>1577</v>
      </c>
      <c r="J677">
        <v>1</v>
      </c>
      <c r="K677">
        <v>88</v>
      </c>
      <c r="L677">
        <v>88.495575221238894</v>
      </c>
      <c r="M677">
        <v>0</v>
      </c>
      <c r="N677">
        <v>11.5044247787611</v>
      </c>
      <c r="O677">
        <v>100</v>
      </c>
    </row>
    <row r="678" spans="1:15" x14ac:dyDescent="0.3">
      <c r="A678" t="s">
        <v>759</v>
      </c>
      <c r="B678" t="s">
        <v>5</v>
      </c>
      <c r="C678" s="1">
        <v>45960</v>
      </c>
      <c r="D678" s="2">
        <v>0.201875</v>
      </c>
      <c r="E678" t="s">
        <v>6</v>
      </c>
      <c r="F678" t="s">
        <v>1781</v>
      </c>
      <c r="G678" t="s">
        <v>760</v>
      </c>
      <c r="H678" t="s">
        <v>1412</v>
      </c>
      <c r="I678" t="s">
        <v>1748</v>
      </c>
      <c r="J678">
        <v>1</v>
      </c>
      <c r="K678">
        <v>891</v>
      </c>
      <c r="L678">
        <v>891.08910891089101</v>
      </c>
      <c r="M678">
        <v>0</v>
      </c>
      <c r="N678">
        <v>8.9108910891089099</v>
      </c>
      <c r="O678">
        <v>900</v>
      </c>
    </row>
    <row r="679" spans="1:15" x14ac:dyDescent="0.3">
      <c r="A679" t="s">
        <v>761</v>
      </c>
      <c r="B679" t="s">
        <v>5</v>
      </c>
      <c r="C679" s="1">
        <v>45960</v>
      </c>
      <c r="D679" s="2">
        <v>0.20229166666666668</v>
      </c>
      <c r="E679" t="s">
        <v>6</v>
      </c>
      <c r="F679" t="s">
        <v>1781</v>
      </c>
      <c r="G679" t="s">
        <v>762</v>
      </c>
      <c r="H679" t="s">
        <v>1413</v>
      </c>
      <c r="I679" t="s">
        <v>1675</v>
      </c>
      <c r="J679">
        <v>1</v>
      </c>
      <c r="K679">
        <v>310</v>
      </c>
      <c r="L679">
        <v>309.734513274336</v>
      </c>
      <c r="M679">
        <v>0</v>
      </c>
      <c r="N679">
        <v>40.265486725663699</v>
      </c>
      <c r="O679">
        <v>350</v>
      </c>
    </row>
    <row r="680" spans="1:15" x14ac:dyDescent="0.3">
      <c r="A680" t="s">
        <v>763</v>
      </c>
      <c r="B680" t="s">
        <v>5</v>
      </c>
      <c r="C680" s="1">
        <v>45960</v>
      </c>
      <c r="D680" s="2">
        <v>0.20302083333333334</v>
      </c>
      <c r="E680" t="s">
        <v>6</v>
      </c>
      <c r="F680" t="s">
        <v>1781</v>
      </c>
      <c r="G680" t="s">
        <v>764</v>
      </c>
      <c r="H680" t="s">
        <v>1414</v>
      </c>
      <c r="I680" t="s">
        <v>1749</v>
      </c>
      <c r="J680">
        <v>2</v>
      </c>
      <c r="K680">
        <v>88</v>
      </c>
      <c r="L680">
        <v>88.495575221238994</v>
      </c>
      <c r="M680">
        <v>0</v>
      </c>
      <c r="N680">
        <v>11.5044247787611</v>
      </c>
      <c r="O680">
        <v>100</v>
      </c>
    </row>
    <row r="681" spans="1:15" x14ac:dyDescent="0.3">
      <c r="A681" t="s">
        <v>765</v>
      </c>
      <c r="B681" t="s">
        <v>5</v>
      </c>
      <c r="C681" s="1">
        <v>45960</v>
      </c>
      <c r="D681" s="2">
        <v>0.20495370370370369</v>
      </c>
      <c r="E681" t="s">
        <v>6</v>
      </c>
      <c r="F681" t="s">
        <v>1781</v>
      </c>
      <c r="G681" t="s">
        <v>92</v>
      </c>
      <c r="H681" t="s">
        <v>1017</v>
      </c>
      <c r="I681" t="s">
        <v>1598</v>
      </c>
      <c r="J681">
        <v>0.51</v>
      </c>
      <c r="K681">
        <v>1035</v>
      </c>
      <c r="L681">
        <v>1035.1485148514901</v>
      </c>
      <c r="M681">
        <v>0</v>
      </c>
      <c r="N681">
        <v>10.3514851485149</v>
      </c>
      <c r="O681">
        <v>1045.5</v>
      </c>
    </row>
    <row r="682" spans="1:15" x14ac:dyDescent="0.3">
      <c r="A682" t="s">
        <v>765</v>
      </c>
      <c r="B682" t="s">
        <v>5</v>
      </c>
      <c r="C682" s="1">
        <v>45960</v>
      </c>
      <c r="D682" s="2">
        <v>0.20495370370370369</v>
      </c>
      <c r="E682" t="s">
        <v>6</v>
      </c>
      <c r="F682" t="s">
        <v>1781</v>
      </c>
      <c r="G682" t="s">
        <v>13</v>
      </c>
      <c r="H682" t="s">
        <v>965</v>
      </c>
      <c r="I682" t="s">
        <v>1556</v>
      </c>
      <c r="J682">
        <v>1</v>
      </c>
      <c r="K682">
        <v>545</v>
      </c>
      <c r="L682">
        <v>544.55445544554505</v>
      </c>
      <c r="M682">
        <v>0</v>
      </c>
      <c r="N682">
        <v>5.4455445544554504</v>
      </c>
      <c r="O682">
        <v>550</v>
      </c>
    </row>
    <row r="683" spans="1:15" x14ac:dyDescent="0.3">
      <c r="A683" t="s">
        <v>766</v>
      </c>
      <c r="B683" t="s">
        <v>5</v>
      </c>
      <c r="C683" s="1">
        <v>45960</v>
      </c>
      <c r="D683" s="2">
        <v>0.20496527777777779</v>
      </c>
      <c r="E683" t="s">
        <v>6</v>
      </c>
      <c r="F683" t="s">
        <v>1781</v>
      </c>
      <c r="G683" t="s">
        <v>307</v>
      </c>
      <c r="H683" t="s">
        <v>1156</v>
      </c>
      <c r="I683" t="s">
        <v>1561</v>
      </c>
      <c r="J683">
        <v>1</v>
      </c>
      <c r="K683">
        <v>111</v>
      </c>
      <c r="L683">
        <v>110.619469026549</v>
      </c>
      <c r="M683">
        <v>0</v>
      </c>
      <c r="N683">
        <v>14.3805309734513</v>
      </c>
      <c r="O683">
        <v>125</v>
      </c>
    </row>
    <row r="684" spans="1:15" x14ac:dyDescent="0.3">
      <c r="A684" t="s">
        <v>766</v>
      </c>
      <c r="B684" t="s">
        <v>5</v>
      </c>
      <c r="C684" s="1">
        <v>45960</v>
      </c>
      <c r="D684" s="2">
        <v>0.20496527777777779</v>
      </c>
      <c r="E684" t="s">
        <v>6</v>
      </c>
      <c r="F684" t="s">
        <v>1781</v>
      </c>
      <c r="G684" t="s">
        <v>767</v>
      </c>
      <c r="H684" t="s">
        <v>1415</v>
      </c>
      <c r="I684" t="s">
        <v>1750</v>
      </c>
      <c r="J684">
        <v>1</v>
      </c>
      <c r="K684">
        <v>177</v>
      </c>
      <c r="L684">
        <v>176.99115044247799</v>
      </c>
      <c r="M684">
        <v>0</v>
      </c>
      <c r="N684">
        <v>23.008849557522101</v>
      </c>
      <c r="O684">
        <v>200</v>
      </c>
    </row>
    <row r="685" spans="1:15" x14ac:dyDescent="0.3">
      <c r="A685" t="s">
        <v>766</v>
      </c>
      <c r="B685" t="s">
        <v>5</v>
      </c>
      <c r="C685" s="1">
        <v>45960</v>
      </c>
      <c r="D685" s="2">
        <v>0.20496527777777779</v>
      </c>
      <c r="E685" t="s">
        <v>6</v>
      </c>
      <c r="F685" t="s">
        <v>1781</v>
      </c>
      <c r="G685" t="s">
        <v>324</v>
      </c>
      <c r="H685" t="s">
        <v>1166</v>
      </c>
      <c r="I685" t="s">
        <v>1561</v>
      </c>
      <c r="J685">
        <v>1</v>
      </c>
      <c r="K685">
        <v>133</v>
      </c>
      <c r="L685">
        <v>132.74336283185801</v>
      </c>
      <c r="M685">
        <v>0</v>
      </c>
      <c r="N685">
        <v>17.256637168141602</v>
      </c>
      <c r="O685">
        <v>150</v>
      </c>
    </row>
    <row r="686" spans="1:15" x14ac:dyDescent="0.3">
      <c r="A686" t="s">
        <v>766</v>
      </c>
      <c r="B686" t="s">
        <v>5</v>
      </c>
      <c r="C686" s="1">
        <v>45960</v>
      </c>
      <c r="D686" s="2">
        <v>0.20496527777777779</v>
      </c>
      <c r="E686" t="s">
        <v>6</v>
      </c>
      <c r="F686" t="s">
        <v>1781</v>
      </c>
      <c r="G686" t="s">
        <v>554</v>
      </c>
      <c r="H686" t="s">
        <v>1302</v>
      </c>
      <c r="I686" t="s">
        <v>1561</v>
      </c>
      <c r="J686">
        <v>1</v>
      </c>
      <c r="K686">
        <v>133</v>
      </c>
      <c r="L686">
        <v>132.74336283185801</v>
      </c>
      <c r="M686">
        <v>0</v>
      </c>
      <c r="N686">
        <v>17.256637168141602</v>
      </c>
      <c r="O686">
        <v>150</v>
      </c>
    </row>
    <row r="687" spans="1:15" x14ac:dyDescent="0.3">
      <c r="A687" t="s">
        <v>766</v>
      </c>
      <c r="B687" t="s">
        <v>5</v>
      </c>
      <c r="C687" s="1">
        <v>45960</v>
      </c>
      <c r="D687" s="2">
        <v>0.20496527777777779</v>
      </c>
      <c r="E687" t="s">
        <v>6</v>
      </c>
      <c r="F687" t="s">
        <v>1781</v>
      </c>
      <c r="G687" t="s">
        <v>120</v>
      </c>
      <c r="H687" t="s">
        <v>1037</v>
      </c>
      <c r="I687" t="s">
        <v>1558</v>
      </c>
      <c r="J687">
        <v>1</v>
      </c>
      <c r="K687">
        <v>133</v>
      </c>
      <c r="L687">
        <v>132.74336283185801</v>
      </c>
      <c r="M687">
        <v>0</v>
      </c>
      <c r="N687">
        <v>17.256637168141602</v>
      </c>
      <c r="O687">
        <v>150</v>
      </c>
    </row>
    <row r="688" spans="1:15" x14ac:dyDescent="0.3">
      <c r="A688" t="s">
        <v>766</v>
      </c>
      <c r="B688" t="s">
        <v>5</v>
      </c>
      <c r="C688" s="1">
        <v>45960</v>
      </c>
      <c r="D688" s="2">
        <v>0.20496527777777779</v>
      </c>
      <c r="E688" t="s">
        <v>6</v>
      </c>
      <c r="F688" t="s">
        <v>1781</v>
      </c>
      <c r="G688" t="s">
        <v>207</v>
      </c>
      <c r="H688" t="s">
        <v>1092</v>
      </c>
      <c r="I688" t="s">
        <v>1558</v>
      </c>
      <c r="J688">
        <v>1</v>
      </c>
      <c r="K688">
        <v>111</v>
      </c>
      <c r="L688">
        <v>110.619469026549</v>
      </c>
      <c r="M688">
        <v>0</v>
      </c>
      <c r="N688">
        <v>14.3805309734513</v>
      </c>
      <c r="O688">
        <v>125</v>
      </c>
    </row>
    <row r="689" spans="1:15" x14ac:dyDescent="0.3">
      <c r="A689" t="s">
        <v>766</v>
      </c>
      <c r="B689" t="s">
        <v>5</v>
      </c>
      <c r="C689" s="1">
        <v>45960</v>
      </c>
      <c r="D689" s="2">
        <v>0.20496527777777779</v>
      </c>
      <c r="E689" t="s">
        <v>6</v>
      </c>
      <c r="F689" t="s">
        <v>1781</v>
      </c>
      <c r="G689" t="s">
        <v>349</v>
      </c>
      <c r="H689" t="s">
        <v>1182</v>
      </c>
      <c r="I689" t="s">
        <v>1571</v>
      </c>
      <c r="J689">
        <v>1</v>
      </c>
      <c r="K689">
        <v>66</v>
      </c>
      <c r="L689">
        <v>66.371681415929203</v>
      </c>
      <c r="M689">
        <v>0</v>
      </c>
      <c r="N689">
        <v>8.6283185840708008</v>
      </c>
      <c r="O689">
        <v>75</v>
      </c>
    </row>
    <row r="690" spans="1:15" x14ac:dyDescent="0.3">
      <c r="A690" t="s">
        <v>768</v>
      </c>
      <c r="B690" t="s">
        <v>5</v>
      </c>
      <c r="C690" s="1">
        <v>45960</v>
      </c>
      <c r="D690" s="2">
        <v>0.20556712962962964</v>
      </c>
      <c r="E690" t="s">
        <v>6</v>
      </c>
      <c r="F690" t="s">
        <v>1781</v>
      </c>
      <c r="G690" t="s">
        <v>271</v>
      </c>
      <c r="H690" t="s">
        <v>1135</v>
      </c>
      <c r="I690" t="s">
        <v>1558</v>
      </c>
      <c r="J690">
        <v>2</v>
      </c>
      <c r="K690">
        <v>177</v>
      </c>
      <c r="L690">
        <v>176.99115044247799</v>
      </c>
      <c r="M690">
        <v>0</v>
      </c>
      <c r="N690">
        <v>23.008849557522201</v>
      </c>
      <c r="O690">
        <v>200</v>
      </c>
    </row>
    <row r="691" spans="1:15" x14ac:dyDescent="0.3">
      <c r="A691" t="s">
        <v>769</v>
      </c>
      <c r="B691" t="s">
        <v>5</v>
      </c>
      <c r="C691" s="1">
        <v>45960</v>
      </c>
      <c r="D691" s="2">
        <v>0.20664351851851853</v>
      </c>
      <c r="E691" t="s">
        <v>6</v>
      </c>
      <c r="F691" t="s">
        <v>1781</v>
      </c>
      <c r="G691" t="s">
        <v>113</v>
      </c>
      <c r="H691" t="s">
        <v>1032</v>
      </c>
      <c r="I691" t="s">
        <v>1609</v>
      </c>
      <c r="J691">
        <v>1</v>
      </c>
      <c r="K691">
        <v>133</v>
      </c>
      <c r="L691">
        <v>132.74336283185801</v>
      </c>
      <c r="M691">
        <v>0</v>
      </c>
      <c r="N691">
        <v>17.256637168141602</v>
      </c>
      <c r="O691">
        <v>150</v>
      </c>
    </row>
    <row r="692" spans="1:15" x14ac:dyDescent="0.3">
      <c r="A692" t="s">
        <v>769</v>
      </c>
      <c r="B692" t="s">
        <v>5</v>
      </c>
      <c r="C692" s="1">
        <v>45960</v>
      </c>
      <c r="D692" s="2">
        <v>0.20664351851851853</v>
      </c>
      <c r="E692" t="s">
        <v>6</v>
      </c>
      <c r="F692" t="s">
        <v>1781</v>
      </c>
      <c r="G692" t="s">
        <v>770</v>
      </c>
      <c r="H692" t="s">
        <v>1416</v>
      </c>
      <c r="I692" t="s">
        <v>1561</v>
      </c>
      <c r="J692">
        <v>2</v>
      </c>
      <c r="K692">
        <v>221</v>
      </c>
      <c r="L692">
        <v>221.238938053098</v>
      </c>
      <c r="M692">
        <v>0</v>
      </c>
      <c r="N692">
        <v>28.761061946902601</v>
      </c>
      <c r="O692">
        <v>250.00000000000099</v>
      </c>
    </row>
    <row r="693" spans="1:15" x14ac:dyDescent="0.3">
      <c r="A693" t="s">
        <v>769</v>
      </c>
      <c r="B693" t="s">
        <v>5</v>
      </c>
      <c r="C693" s="1">
        <v>45960</v>
      </c>
      <c r="D693" s="2">
        <v>0.20664351851851853</v>
      </c>
      <c r="E693" t="s">
        <v>6</v>
      </c>
      <c r="F693" t="s">
        <v>1781</v>
      </c>
      <c r="G693" t="s">
        <v>411</v>
      </c>
      <c r="H693" t="s">
        <v>1220</v>
      </c>
      <c r="I693" t="s">
        <v>1641</v>
      </c>
      <c r="J693">
        <v>2</v>
      </c>
      <c r="K693">
        <v>265</v>
      </c>
      <c r="L693">
        <v>265.48672566371602</v>
      </c>
      <c r="M693">
        <v>0</v>
      </c>
      <c r="N693">
        <v>34.513274336283203</v>
      </c>
      <c r="O693">
        <v>299.99999999999898</v>
      </c>
    </row>
    <row r="694" spans="1:15" x14ac:dyDescent="0.3">
      <c r="A694" t="s">
        <v>771</v>
      </c>
      <c r="B694" t="s">
        <v>5</v>
      </c>
      <c r="C694" s="1">
        <v>45960</v>
      </c>
      <c r="D694" s="2">
        <v>0.2076736111111111</v>
      </c>
      <c r="E694" t="s">
        <v>6</v>
      </c>
      <c r="F694" t="s">
        <v>1781</v>
      </c>
      <c r="G694" t="s">
        <v>595</v>
      </c>
      <c r="H694" t="s">
        <v>1325</v>
      </c>
      <c r="I694" t="s">
        <v>1718</v>
      </c>
      <c r="J694">
        <v>1</v>
      </c>
      <c r="K694">
        <v>1106</v>
      </c>
      <c r="L694">
        <v>1106.19469026549</v>
      </c>
      <c r="M694">
        <v>0</v>
      </c>
      <c r="N694">
        <v>143.805309734513</v>
      </c>
      <c r="O694">
        <v>1250</v>
      </c>
    </row>
    <row r="695" spans="1:15" x14ac:dyDescent="0.3">
      <c r="A695" t="s">
        <v>771</v>
      </c>
      <c r="B695" t="s">
        <v>5</v>
      </c>
      <c r="C695" s="1">
        <v>45960</v>
      </c>
      <c r="D695" s="2">
        <v>0.2076736111111111</v>
      </c>
      <c r="E695" t="s">
        <v>6</v>
      </c>
      <c r="F695" t="s">
        <v>1781</v>
      </c>
      <c r="G695" t="s">
        <v>28</v>
      </c>
      <c r="H695" t="s">
        <v>976</v>
      </c>
      <c r="I695" t="s">
        <v>1567</v>
      </c>
      <c r="J695">
        <v>1</v>
      </c>
      <c r="K695">
        <v>1770</v>
      </c>
      <c r="L695">
        <v>1769.9115044247801</v>
      </c>
      <c r="M695">
        <v>0</v>
      </c>
      <c r="N695">
        <v>230.088495575221</v>
      </c>
      <c r="O695">
        <v>2000</v>
      </c>
    </row>
    <row r="696" spans="1:15" x14ac:dyDescent="0.3">
      <c r="A696" t="s">
        <v>772</v>
      </c>
      <c r="B696" t="s">
        <v>5</v>
      </c>
      <c r="C696" s="1">
        <v>45960</v>
      </c>
      <c r="D696" s="2">
        <v>0.20778935185185185</v>
      </c>
      <c r="E696" t="s">
        <v>6</v>
      </c>
      <c r="F696" t="s">
        <v>1781</v>
      </c>
      <c r="G696" t="s">
        <v>773</v>
      </c>
      <c r="H696" t="s">
        <v>1417</v>
      </c>
      <c r="I696" t="s">
        <v>1579</v>
      </c>
      <c r="J696">
        <v>1</v>
      </c>
      <c r="K696">
        <v>0</v>
      </c>
      <c r="L696">
        <v>1000</v>
      </c>
      <c r="M696">
        <v>0</v>
      </c>
      <c r="N696">
        <v>0</v>
      </c>
      <c r="O696">
        <v>1000</v>
      </c>
    </row>
    <row r="697" spans="1:15" x14ac:dyDescent="0.3">
      <c r="A697" t="s">
        <v>774</v>
      </c>
      <c r="B697" t="s">
        <v>5</v>
      </c>
      <c r="C697" s="1">
        <v>45960</v>
      </c>
      <c r="D697" s="2">
        <v>0.20863425925925927</v>
      </c>
      <c r="E697" t="s">
        <v>6</v>
      </c>
      <c r="F697" t="s">
        <v>1781</v>
      </c>
      <c r="G697" t="s">
        <v>48</v>
      </c>
      <c r="H697" t="s">
        <v>990</v>
      </c>
      <c r="I697" t="s">
        <v>1580</v>
      </c>
      <c r="J697">
        <v>0.34599999999999997</v>
      </c>
      <c r="K697">
        <v>1524</v>
      </c>
      <c r="L697">
        <v>1524.45544554455</v>
      </c>
      <c r="M697">
        <v>0</v>
      </c>
      <c r="N697">
        <v>15.244554455445501</v>
      </c>
      <c r="O697">
        <v>1539.7</v>
      </c>
    </row>
    <row r="698" spans="1:15" x14ac:dyDescent="0.3">
      <c r="A698" t="s">
        <v>774</v>
      </c>
      <c r="B698" t="s">
        <v>5</v>
      </c>
      <c r="C698" s="1">
        <v>45960</v>
      </c>
      <c r="D698" s="2">
        <v>0.20863425925925927</v>
      </c>
      <c r="E698" t="s">
        <v>6</v>
      </c>
      <c r="F698" t="s">
        <v>1781</v>
      </c>
      <c r="G698" t="s">
        <v>756</v>
      </c>
      <c r="H698" t="s">
        <v>1409</v>
      </c>
      <c r="I698" t="s">
        <v>1638</v>
      </c>
      <c r="J698">
        <v>2</v>
      </c>
      <c r="K698">
        <v>664</v>
      </c>
      <c r="L698">
        <v>663.71681415929197</v>
      </c>
      <c r="M698">
        <v>0</v>
      </c>
      <c r="N698">
        <v>86.283185840708001</v>
      </c>
      <c r="O698">
        <v>750</v>
      </c>
    </row>
    <row r="699" spans="1:15" x14ac:dyDescent="0.3">
      <c r="A699" t="s">
        <v>774</v>
      </c>
      <c r="B699" t="s">
        <v>5</v>
      </c>
      <c r="C699" s="1">
        <v>45960</v>
      </c>
      <c r="D699" s="2">
        <v>0.20863425925925927</v>
      </c>
      <c r="E699" t="s">
        <v>6</v>
      </c>
      <c r="F699" t="s">
        <v>1781</v>
      </c>
      <c r="G699" t="s">
        <v>775</v>
      </c>
      <c r="H699" t="s">
        <v>1418</v>
      </c>
      <c r="I699" t="s">
        <v>1639</v>
      </c>
      <c r="J699">
        <v>2</v>
      </c>
      <c r="K699">
        <v>973</v>
      </c>
      <c r="L699">
        <v>973.45132743362797</v>
      </c>
      <c r="M699">
        <v>0</v>
      </c>
      <c r="N699">
        <v>126.54867256637201</v>
      </c>
      <c r="O699">
        <v>1100</v>
      </c>
    </row>
    <row r="700" spans="1:15" x14ac:dyDescent="0.3">
      <c r="A700" t="s">
        <v>774</v>
      </c>
      <c r="B700" t="s">
        <v>5</v>
      </c>
      <c r="C700" s="1">
        <v>45960</v>
      </c>
      <c r="D700" s="2">
        <v>0.20863425925925927</v>
      </c>
      <c r="E700" t="s">
        <v>6</v>
      </c>
      <c r="F700" t="s">
        <v>1781</v>
      </c>
      <c r="G700" t="s">
        <v>349</v>
      </c>
      <c r="H700" t="s">
        <v>1182</v>
      </c>
      <c r="I700" t="s">
        <v>1571</v>
      </c>
      <c r="J700">
        <v>9</v>
      </c>
      <c r="K700">
        <v>597</v>
      </c>
      <c r="L700">
        <v>597.34513274336302</v>
      </c>
      <c r="M700">
        <v>0</v>
      </c>
      <c r="N700">
        <v>77.654867256637203</v>
      </c>
      <c r="O700">
        <v>675</v>
      </c>
    </row>
    <row r="701" spans="1:15" x14ac:dyDescent="0.3">
      <c r="A701" t="s">
        <v>776</v>
      </c>
      <c r="B701" t="s">
        <v>5</v>
      </c>
      <c r="C701" s="1">
        <v>45960</v>
      </c>
      <c r="D701" s="2">
        <v>0.21</v>
      </c>
      <c r="E701" t="s">
        <v>6</v>
      </c>
      <c r="F701" t="s">
        <v>1781</v>
      </c>
      <c r="G701" t="s">
        <v>777</v>
      </c>
      <c r="H701" t="s">
        <v>1419</v>
      </c>
      <c r="I701" t="s">
        <v>1627</v>
      </c>
      <c r="J701">
        <v>2</v>
      </c>
      <c r="K701">
        <v>1062</v>
      </c>
      <c r="L701">
        <v>1061.94690265487</v>
      </c>
      <c r="M701">
        <v>0</v>
      </c>
      <c r="N701">
        <v>138.05309734513301</v>
      </c>
      <c r="O701">
        <v>1200</v>
      </c>
    </row>
    <row r="702" spans="1:15" x14ac:dyDescent="0.3">
      <c r="A702" t="s">
        <v>778</v>
      </c>
      <c r="B702" t="s">
        <v>5</v>
      </c>
      <c r="C702" s="1">
        <v>45960</v>
      </c>
      <c r="D702" s="2">
        <v>0.21186342592592591</v>
      </c>
      <c r="E702" t="s">
        <v>6</v>
      </c>
      <c r="F702" t="s">
        <v>1781</v>
      </c>
      <c r="G702" t="s">
        <v>745</v>
      </c>
      <c r="H702" t="s">
        <v>1404</v>
      </c>
      <c r="I702" t="s">
        <v>1744</v>
      </c>
      <c r="J702">
        <v>0.24199999999999999</v>
      </c>
      <c r="K702">
        <v>551</v>
      </c>
      <c r="L702">
        <v>551.08910891089204</v>
      </c>
      <c r="M702">
        <v>0</v>
      </c>
      <c r="N702">
        <v>5.5108910891089202</v>
      </c>
      <c r="O702">
        <v>556.60000000000105</v>
      </c>
    </row>
    <row r="703" spans="1:15" x14ac:dyDescent="0.3">
      <c r="A703" t="s">
        <v>778</v>
      </c>
      <c r="B703" t="s">
        <v>5</v>
      </c>
      <c r="C703" s="1">
        <v>45960</v>
      </c>
      <c r="D703" s="2">
        <v>0.21186342592592591</v>
      </c>
      <c r="E703" t="s">
        <v>6</v>
      </c>
      <c r="F703" t="s">
        <v>1781</v>
      </c>
      <c r="G703" t="s">
        <v>779</v>
      </c>
      <c r="H703" t="s">
        <v>1420</v>
      </c>
      <c r="I703" t="s">
        <v>1751</v>
      </c>
      <c r="J703">
        <v>0.29599999999999999</v>
      </c>
      <c r="K703">
        <v>308</v>
      </c>
      <c r="L703">
        <v>307.72277227722799</v>
      </c>
      <c r="M703">
        <v>0</v>
      </c>
      <c r="N703">
        <v>3.07722772277228</v>
      </c>
      <c r="O703">
        <v>310.8</v>
      </c>
    </row>
    <row r="704" spans="1:15" x14ac:dyDescent="0.3">
      <c r="A704" t="s">
        <v>778</v>
      </c>
      <c r="B704" t="s">
        <v>5</v>
      </c>
      <c r="C704" s="1">
        <v>45960</v>
      </c>
      <c r="D704" s="2">
        <v>0.21186342592592591</v>
      </c>
      <c r="E704" t="s">
        <v>6</v>
      </c>
      <c r="F704" t="s">
        <v>1781</v>
      </c>
      <c r="G704" t="s">
        <v>296</v>
      </c>
      <c r="H704" t="s">
        <v>1149</v>
      </c>
      <c r="I704" t="s">
        <v>1639</v>
      </c>
      <c r="J704">
        <v>2</v>
      </c>
      <c r="K704">
        <v>1770</v>
      </c>
      <c r="L704">
        <v>1769.9115044247801</v>
      </c>
      <c r="M704">
        <v>0</v>
      </c>
      <c r="N704">
        <v>230.088495575222</v>
      </c>
      <c r="O704">
        <v>2000</v>
      </c>
    </row>
    <row r="705" spans="1:15" x14ac:dyDescent="0.3">
      <c r="A705" t="s">
        <v>778</v>
      </c>
      <c r="B705" t="s">
        <v>5</v>
      </c>
      <c r="C705" s="1">
        <v>45960</v>
      </c>
      <c r="D705" s="2">
        <v>0.21186342592592591</v>
      </c>
      <c r="E705" t="s">
        <v>6</v>
      </c>
      <c r="F705" t="s">
        <v>1781</v>
      </c>
      <c r="G705" t="s">
        <v>754</v>
      </c>
      <c r="H705" t="s">
        <v>1408</v>
      </c>
      <c r="I705" t="s">
        <v>1747</v>
      </c>
      <c r="J705">
        <v>1</v>
      </c>
      <c r="K705">
        <v>297</v>
      </c>
      <c r="L705">
        <v>297.02970297029702</v>
      </c>
      <c r="M705">
        <v>0</v>
      </c>
      <c r="N705">
        <v>2.9702970297029698</v>
      </c>
      <c r="O705">
        <v>300</v>
      </c>
    </row>
    <row r="706" spans="1:15" x14ac:dyDescent="0.3">
      <c r="A706" t="s">
        <v>778</v>
      </c>
      <c r="B706" t="s">
        <v>5</v>
      </c>
      <c r="C706" s="1">
        <v>45960</v>
      </c>
      <c r="D706" s="2">
        <v>0.21186342592592591</v>
      </c>
      <c r="E706" t="s">
        <v>6</v>
      </c>
      <c r="F706" t="s">
        <v>1781</v>
      </c>
      <c r="G706" t="s">
        <v>780</v>
      </c>
      <c r="H706" t="s">
        <v>1421</v>
      </c>
      <c r="I706" t="s">
        <v>1752</v>
      </c>
      <c r="J706">
        <v>1</v>
      </c>
      <c r="K706">
        <v>124</v>
      </c>
      <c r="L706">
        <v>123.762376237624</v>
      </c>
      <c r="M706">
        <v>0</v>
      </c>
      <c r="N706">
        <v>1.2376237623762401</v>
      </c>
      <c r="O706">
        <v>125</v>
      </c>
    </row>
    <row r="707" spans="1:15" x14ac:dyDescent="0.3">
      <c r="A707" t="s">
        <v>781</v>
      </c>
      <c r="B707" t="s">
        <v>5</v>
      </c>
      <c r="C707" s="1">
        <v>45960</v>
      </c>
      <c r="D707" s="2">
        <v>0.21187500000000001</v>
      </c>
      <c r="E707" t="s">
        <v>6</v>
      </c>
      <c r="F707" t="s">
        <v>1781</v>
      </c>
      <c r="G707" t="s">
        <v>782</v>
      </c>
      <c r="H707" t="s">
        <v>1422</v>
      </c>
      <c r="I707" t="s">
        <v>1585</v>
      </c>
      <c r="J707">
        <v>1</v>
      </c>
      <c r="K707">
        <v>1770</v>
      </c>
      <c r="L707">
        <v>1769.9115044247801</v>
      </c>
      <c r="M707">
        <v>0</v>
      </c>
      <c r="N707">
        <v>230.088495575221</v>
      </c>
      <c r="O707">
        <v>2000</v>
      </c>
    </row>
    <row r="708" spans="1:15" x14ac:dyDescent="0.3">
      <c r="A708" t="s">
        <v>781</v>
      </c>
      <c r="B708" t="s">
        <v>5</v>
      </c>
      <c r="C708" s="1">
        <v>45960</v>
      </c>
      <c r="D708" s="2">
        <v>0.21187500000000001</v>
      </c>
      <c r="E708" t="s">
        <v>6</v>
      </c>
      <c r="F708" t="s">
        <v>1781</v>
      </c>
      <c r="G708" t="s">
        <v>783</v>
      </c>
      <c r="H708" t="s">
        <v>1423</v>
      </c>
      <c r="I708" t="s">
        <v>1582</v>
      </c>
      <c r="J708">
        <v>1</v>
      </c>
      <c r="K708">
        <v>310</v>
      </c>
      <c r="L708">
        <v>309.734513274336</v>
      </c>
      <c r="M708">
        <v>0</v>
      </c>
      <c r="N708">
        <v>40.265486725663699</v>
      </c>
      <c r="O708">
        <v>350</v>
      </c>
    </row>
    <row r="709" spans="1:15" x14ac:dyDescent="0.3">
      <c r="A709" t="s">
        <v>781</v>
      </c>
      <c r="B709" t="s">
        <v>5</v>
      </c>
      <c r="C709" s="1">
        <v>45960</v>
      </c>
      <c r="D709" s="2">
        <v>0.21187500000000001</v>
      </c>
      <c r="E709" t="s">
        <v>6</v>
      </c>
      <c r="F709" t="s">
        <v>1781</v>
      </c>
      <c r="G709" t="s">
        <v>120</v>
      </c>
      <c r="H709" t="s">
        <v>1037</v>
      </c>
      <c r="I709" t="s">
        <v>1558</v>
      </c>
      <c r="J709">
        <v>1</v>
      </c>
      <c r="K709">
        <v>133</v>
      </c>
      <c r="L709">
        <v>132.74336283185801</v>
      </c>
      <c r="M709">
        <v>0</v>
      </c>
      <c r="N709">
        <v>17.256637168141602</v>
      </c>
      <c r="O709">
        <v>150</v>
      </c>
    </row>
    <row r="710" spans="1:15" x14ac:dyDescent="0.3">
      <c r="A710" t="s">
        <v>784</v>
      </c>
      <c r="B710" t="s">
        <v>5</v>
      </c>
      <c r="C710" s="1">
        <v>45960</v>
      </c>
      <c r="D710" s="2">
        <v>0.21281249999999999</v>
      </c>
      <c r="E710" t="s">
        <v>6</v>
      </c>
      <c r="F710" t="s">
        <v>1781</v>
      </c>
      <c r="G710" t="s">
        <v>785</v>
      </c>
      <c r="H710" t="s">
        <v>1424</v>
      </c>
      <c r="I710" t="s">
        <v>1582</v>
      </c>
      <c r="J710">
        <v>1</v>
      </c>
      <c r="K710">
        <v>221</v>
      </c>
      <c r="L710">
        <v>221.238938053097</v>
      </c>
      <c r="M710">
        <v>0</v>
      </c>
      <c r="N710">
        <v>28.7610619469027</v>
      </c>
      <c r="O710">
        <v>250</v>
      </c>
    </row>
    <row r="711" spans="1:15" x14ac:dyDescent="0.3">
      <c r="A711" t="s">
        <v>784</v>
      </c>
      <c r="B711" t="s">
        <v>5</v>
      </c>
      <c r="C711" s="1">
        <v>45960</v>
      </c>
      <c r="D711" s="2">
        <v>0.21281249999999999</v>
      </c>
      <c r="E711" t="s">
        <v>6</v>
      </c>
      <c r="F711" t="s">
        <v>1781</v>
      </c>
      <c r="G711" t="s">
        <v>777</v>
      </c>
      <c r="H711" t="s">
        <v>1419</v>
      </c>
      <c r="I711" t="s">
        <v>1627</v>
      </c>
      <c r="J711">
        <v>2</v>
      </c>
      <c r="K711">
        <v>1062</v>
      </c>
      <c r="L711">
        <v>1061.94690265487</v>
      </c>
      <c r="M711">
        <v>0</v>
      </c>
      <c r="N711">
        <v>138.05309734513301</v>
      </c>
      <c r="O711">
        <v>1200</v>
      </c>
    </row>
    <row r="712" spans="1:15" x14ac:dyDescent="0.3">
      <c r="A712" t="s">
        <v>784</v>
      </c>
      <c r="B712" t="s">
        <v>5</v>
      </c>
      <c r="C712" s="1">
        <v>45960</v>
      </c>
      <c r="D712" s="2">
        <v>0.21281249999999999</v>
      </c>
      <c r="E712" t="s">
        <v>6</v>
      </c>
      <c r="F712" t="s">
        <v>1781</v>
      </c>
      <c r="G712" t="s">
        <v>786</v>
      </c>
      <c r="H712" t="s">
        <v>1425</v>
      </c>
      <c r="I712" t="s">
        <v>1582</v>
      </c>
      <c r="J712">
        <v>1</v>
      </c>
      <c r="K712">
        <v>221</v>
      </c>
      <c r="L712">
        <v>221.238938053097</v>
      </c>
      <c r="M712">
        <v>0</v>
      </c>
      <c r="N712">
        <v>28.7610619469027</v>
      </c>
      <c r="O712">
        <v>250</v>
      </c>
    </row>
    <row r="713" spans="1:15" x14ac:dyDescent="0.3">
      <c r="A713" t="s">
        <v>787</v>
      </c>
      <c r="B713" t="s">
        <v>5</v>
      </c>
      <c r="C713" s="1">
        <v>45960</v>
      </c>
      <c r="D713" s="2">
        <v>0.21309027777777778</v>
      </c>
      <c r="E713" t="s">
        <v>6</v>
      </c>
      <c r="F713" t="s">
        <v>1781</v>
      </c>
      <c r="G713" t="s">
        <v>48</v>
      </c>
      <c r="H713" t="s">
        <v>990</v>
      </c>
      <c r="I713" t="s">
        <v>1580</v>
      </c>
      <c r="J713">
        <v>0.51200000000000001</v>
      </c>
      <c r="K713">
        <v>2256</v>
      </c>
      <c r="L713">
        <v>2255.8415841584101</v>
      </c>
      <c r="M713">
        <v>0</v>
      </c>
      <c r="N713">
        <v>22.5584158415841</v>
      </c>
      <c r="O713">
        <v>2278.4</v>
      </c>
    </row>
    <row r="714" spans="1:15" x14ac:dyDescent="0.3">
      <c r="A714" t="s">
        <v>787</v>
      </c>
      <c r="B714" t="s">
        <v>5</v>
      </c>
      <c r="C714" s="1">
        <v>45960</v>
      </c>
      <c r="D714" s="2">
        <v>0.21309027777777778</v>
      </c>
      <c r="E714" t="s">
        <v>6</v>
      </c>
      <c r="F714" t="s">
        <v>1781</v>
      </c>
      <c r="G714" t="s">
        <v>788</v>
      </c>
      <c r="H714" t="s">
        <v>1426</v>
      </c>
      <c r="I714" t="s">
        <v>1635</v>
      </c>
      <c r="J714">
        <v>1</v>
      </c>
      <c r="K714">
        <v>509</v>
      </c>
      <c r="L714">
        <v>508.84955752212397</v>
      </c>
      <c r="M714">
        <v>0</v>
      </c>
      <c r="N714">
        <v>66.150442477876098</v>
      </c>
      <c r="O714">
        <v>575</v>
      </c>
    </row>
    <row r="715" spans="1:15" x14ac:dyDescent="0.3">
      <c r="A715" t="s">
        <v>787</v>
      </c>
      <c r="B715" t="s">
        <v>5</v>
      </c>
      <c r="C715" s="1">
        <v>45960</v>
      </c>
      <c r="D715" s="2">
        <v>0.21309027777777778</v>
      </c>
      <c r="E715" t="s">
        <v>6</v>
      </c>
      <c r="F715" t="s">
        <v>1781</v>
      </c>
      <c r="G715" t="s">
        <v>789</v>
      </c>
      <c r="H715" t="s">
        <v>1427</v>
      </c>
      <c r="I715" t="s">
        <v>1562</v>
      </c>
      <c r="J715">
        <v>2</v>
      </c>
      <c r="K715">
        <v>882</v>
      </c>
      <c r="L715">
        <v>882.35294117647197</v>
      </c>
      <c r="M715">
        <v>0</v>
      </c>
      <c r="N715">
        <v>17.647058823529399</v>
      </c>
      <c r="O715">
        <v>900.00000000000102</v>
      </c>
    </row>
    <row r="716" spans="1:15" x14ac:dyDescent="0.3">
      <c r="A716" t="s">
        <v>790</v>
      </c>
      <c r="B716" t="s">
        <v>5</v>
      </c>
      <c r="C716" s="1">
        <v>45960</v>
      </c>
      <c r="D716" s="2">
        <v>0.21590277777777778</v>
      </c>
      <c r="E716" t="s">
        <v>6</v>
      </c>
      <c r="F716" t="s">
        <v>1781</v>
      </c>
      <c r="G716" t="s">
        <v>13</v>
      </c>
      <c r="H716" t="s">
        <v>965</v>
      </c>
      <c r="I716" t="s">
        <v>1556</v>
      </c>
      <c r="J716">
        <v>1</v>
      </c>
      <c r="K716">
        <v>545</v>
      </c>
      <c r="L716">
        <v>544.55445544554505</v>
      </c>
      <c r="M716">
        <v>0</v>
      </c>
      <c r="N716">
        <v>5.4455445544554504</v>
      </c>
      <c r="O716">
        <v>550</v>
      </c>
    </row>
    <row r="717" spans="1:15" x14ac:dyDescent="0.3">
      <c r="A717" t="s">
        <v>791</v>
      </c>
      <c r="B717" t="s">
        <v>5</v>
      </c>
      <c r="C717" s="1">
        <v>45960</v>
      </c>
      <c r="D717" s="2">
        <v>0.21648148148148147</v>
      </c>
      <c r="E717" t="s">
        <v>6</v>
      </c>
      <c r="F717" t="s">
        <v>1781</v>
      </c>
      <c r="G717" t="s">
        <v>48</v>
      </c>
      <c r="H717" t="s">
        <v>990</v>
      </c>
      <c r="I717" t="s">
        <v>1580</v>
      </c>
      <c r="J717">
        <v>0.65800000000000003</v>
      </c>
      <c r="K717">
        <v>2899</v>
      </c>
      <c r="L717">
        <v>2899.1089108910901</v>
      </c>
      <c r="M717">
        <v>0</v>
      </c>
      <c r="N717">
        <v>28.991089108910899</v>
      </c>
      <c r="O717">
        <v>2928.1</v>
      </c>
    </row>
    <row r="718" spans="1:15" x14ac:dyDescent="0.3">
      <c r="A718" t="s">
        <v>792</v>
      </c>
      <c r="B718" t="s">
        <v>5</v>
      </c>
      <c r="C718" s="1">
        <v>45960</v>
      </c>
      <c r="D718" s="2">
        <v>0.21657407407407409</v>
      </c>
      <c r="E718" t="s">
        <v>6</v>
      </c>
      <c r="F718" t="s">
        <v>1781</v>
      </c>
      <c r="G718" t="s">
        <v>582</v>
      </c>
      <c r="H718" t="s">
        <v>1319</v>
      </c>
      <c r="I718" t="s">
        <v>1717</v>
      </c>
      <c r="J718">
        <v>2</v>
      </c>
      <c r="K718">
        <v>265</v>
      </c>
      <c r="L718">
        <v>265.48672566371602</v>
      </c>
      <c r="M718">
        <v>0</v>
      </c>
      <c r="N718">
        <v>34.513274336283203</v>
      </c>
      <c r="O718">
        <v>299.99999999999898</v>
      </c>
    </row>
    <row r="719" spans="1:15" x14ac:dyDescent="0.3">
      <c r="A719" t="s">
        <v>792</v>
      </c>
      <c r="B719" t="s">
        <v>5</v>
      </c>
      <c r="C719" s="1">
        <v>45960</v>
      </c>
      <c r="D719" s="2">
        <v>0.21657407407407409</v>
      </c>
      <c r="E719" t="s">
        <v>6</v>
      </c>
      <c r="F719" t="s">
        <v>1781</v>
      </c>
      <c r="G719" t="s">
        <v>460</v>
      </c>
      <c r="H719" t="s">
        <v>1251</v>
      </c>
      <c r="I719" t="s">
        <v>1582</v>
      </c>
      <c r="J719">
        <v>1</v>
      </c>
      <c r="K719">
        <v>133</v>
      </c>
      <c r="L719">
        <v>132.74336283185801</v>
      </c>
      <c r="M719">
        <v>0</v>
      </c>
      <c r="N719">
        <v>17.256637168141602</v>
      </c>
      <c r="O719">
        <v>150</v>
      </c>
    </row>
    <row r="720" spans="1:15" x14ac:dyDescent="0.3">
      <c r="A720" t="s">
        <v>792</v>
      </c>
      <c r="B720" t="s">
        <v>5</v>
      </c>
      <c r="C720" s="1">
        <v>45960</v>
      </c>
      <c r="D720" s="2">
        <v>0.21657407407407409</v>
      </c>
      <c r="E720" t="s">
        <v>6</v>
      </c>
      <c r="F720" t="s">
        <v>1781</v>
      </c>
      <c r="G720" t="s">
        <v>793</v>
      </c>
      <c r="H720" t="s">
        <v>1428</v>
      </c>
      <c r="I720" t="s">
        <v>1561</v>
      </c>
      <c r="J720">
        <v>3</v>
      </c>
      <c r="K720">
        <v>398</v>
      </c>
      <c r="L720">
        <v>398.23008849557402</v>
      </c>
      <c r="M720">
        <v>0</v>
      </c>
      <c r="N720">
        <v>51.769911504424797</v>
      </c>
      <c r="O720">
        <v>449.99999999999898</v>
      </c>
    </row>
    <row r="721" spans="1:15" x14ac:dyDescent="0.3">
      <c r="A721" t="s">
        <v>792</v>
      </c>
      <c r="B721" t="s">
        <v>5</v>
      </c>
      <c r="C721" s="1">
        <v>45960</v>
      </c>
      <c r="D721" s="2">
        <v>0.21657407407407409</v>
      </c>
      <c r="E721" t="s">
        <v>6</v>
      </c>
      <c r="F721" t="s">
        <v>1781</v>
      </c>
      <c r="G721" t="s">
        <v>794</v>
      </c>
      <c r="H721" t="s">
        <v>1429</v>
      </c>
      <c r="I721" t="s">
        <v>1594</v>
      </c>
      <c r="J721">
        <v>1</v>
      </c>
      <c r="K721">
        <v>396</v>
      </c>
      <c r="L721">
        <v>396.03960396039599</v>
      </c>
      <c r="M721">
        <v>0</v>
      </c>
      <c r="N721">
        <v>3.9603960396039599</v>
      </c>
      <c r="O721">
        <v>400</v>
      </c>
    </row>
    <row r="722" spans="1:15" x14ac:dyDescent="0.3">
      <c r="A722" t="s">
        <v>792</v>
      </c>
      <c r="B722" t="s">
        <v>5</v>
      </c>
      <c r="C722" s="1">
        <v>45960</v>
      </c>
      <c r="D722" s="2">
        <v>0.21657407407407409</v>
      </c>
      <c r="E722" t="s">
        <v>6</v>
      </c>
      <c r="F722" t="s">
        <v>1781</v>
      </c>
      <c r="G722" t="s">
        <v>276</v>
      </c>
      <c r="H722" t="s">
        <v>1139</v>
      </c>
      <c r="I722" t="s">
        <v>1577</v>
      </c>
      <c r="J722">
        <v>1</v>
      </c>
      <c r="K722">
        <v>88</v>
      </c>
      <c r="L722">
        <v>88.495575221238894</v>
      </c>
      <c r="M722">
        <v>0</v>
      </c>
      <c r="N722">
        <v>11.5044247787611</v>
      </c>
      <c r="O722">
        <v>100</v>
      </c>
    </row>
    <row r="723" spans="1:15" x14ac:dyDescent="0.3">
      <c r="A723" t="s">
        <v>795</v>
      </c>
      <c r="B723" t="s">
        <v>5</v>
      </c>
      <c r="C723" s="1">
        <v>45960</v>
      </c>
      <c r="D723" s="2">
        <v>0.21780092592592593</v>
      </c>
      <c r="E723" t="s">
        <v>6</v>
      </c>
      <c r="F723" t="s">
        <v>1781</v>
      </c>
      <c r="G723" t="s">
        <v>796</v>
      </c>
      <c r="H723" t="s">
        <v>1430</v>
      </c>
      <c r="I723" t="s">
        <v>1555</v>
      </c>
      <c r="J723">
        <v>1</v>
      </c>
      <c r="K723">
        <v>245</v>
      </c>
      <c r="L723">
        <v>245.09803921568599</v>
      </c>
      <c r="M723">
        <v>0</v>
      </c>
      <c r="N723">
        <v>4.9019607843137196</v>
      </c>
      <c r="O723">
        <v>250</v>
      </c>
    </row>
    <row r="724" spans="1:15" x14ac:dyDescent="0.3">
      <c r="A724" t="s">
        <v>795</v>
      </c>
      <c r="B724" t="s">
        <v>5</v>
      </c>
      <c r="C724" s="1">
        <v>45960</v>
      </c>
      <c r="D724" s="2">
        <v>0.21780092592592593</v>
      </c>
      <c r="E724" t="s">
        <v>6</v>
      </c>
      <c r="F724" t="s">
        <v>1781</v>
      </c>
      <c r="G724" t="s">
        <v>796</v>
      </c>
      <c r="H724" t="s">
        <v>1430</v>
      </c>
      <c r="I724" t="s">
        <v>1555</v>
      </c>
      <c r="J724">
        <v>1</v>
      </c>
      <c r="K724">
        <v>245</v>
      </c>
      <c r="L724">
        <v>245.09803921568599</v>
      </c>
      <c r="M724">
        <v>245.09803921568599</v>
      </c>
      <c r="N724">
        <v>4.9019607843137196</v>
      </c>
      <c r="O724">
        <v>4.9019607843137196</v>
      </c>
    </row>
    <row r="725" spans="1:15" x14ac:dyDescent="0.3">
      <c r="A725" t="s">
        <v>797</v>
      </c>
      <c r="B725" t="s">
        <v>5</v>
      </c>
      <c r="C725" s="1">
        <v>45960</v>
      </c>
      <c r="D725" s="2">
        <v>0.21810185185185185</v>
      </c>
      <c r="E725" t="s">
        <v>6</v>
      </c>
      <c r="F725" t="s">
        <v>1781</v>
      </c>
      <c r="G725" t="s">
        <v>798</v>
      </c>
      <c r="H725" t="s">
        <v>1431</v>
      </c>
      <c r="I725" t="s">
        <v>1723</v>
      </c>
      <c r="J725">
        <v>1</v>
      </c>
      <c r="K725">
        <v>1549</v>
      </c>
      <c r="L725">
        <v>1548.67256637168</v>
      </c>
      <c r="M725">
        <v>0</v>
      </c>
      <c r="N725">
        <v>201.327433628319</v>
      </c>
      <c r="O725">
        <v>1750</v>
      </c>
    </row>
    <row r="726" spans="1:15" x14ac:dyDescent="0.3">
      <c r="A726" t="s">
        <v>797</v>
      </c>
      <c r="B726" t="s">
        <v>5</v>
      </c>
      <c r="C726" s="1">
        <v>45960</v>
      </c>
      <c r="D726" s="2">
        <v>0.21810185185185185</v>
      </c>
      <c r="E726" t="s">
        <v>6</v>
      </c>
      <c r="F726" t="s">
        <v>1781</v>
      </c>
      <c r="G726" t="s">
        <v>799</v>
      </c>
      <c r="H726" t="s">
        <v>1432</v>
      </c>
      <c r="I726" t="s">
        <v>1558</v>
      </c>
      <c r="J726">
        <v>1</v>
      </c>
      <c r="K726">
        <v>664</v>
      </c>
      <c r="L726">
        <v>663.71681415929197</v>
      </c>
      <c r="M726">
        <v>0</v>
      </c>
      <c r="N726">
        <v>86.283185840708001</v>
      </c>
      <c r="O726">
        <v>750</v>
      </c>
    </row>
    <row r="727" spans="1:15" x14ac:dyDescent="0.3">
      <c r="A727" t="s">
        <v>797</v>
      </c>
      <c r="B727" t="s">
        <v>5</v>
      </c>
      <c r="C727" s="1">
        <v>45960</v>
      </c>
      <c r="D727" s="2">
        <v>0.21810185185185185</v>
      </c>
      <c r="E727" t="s">
        <v>6</v>
      </c>
      <c r="F727" t="s">
        <v>1781</v>
      </c>
      <c r="G727" t="s">
        <v>800</v>
      </c>
      <c r="H727" t="s">
        <v>1433</v>
      </c>
      <c r="I727" t="s">
        <v>1656</v>
      </c>
      <c r="J727">
        <v>1</v>
      </c>
      <c r="K727">
        <v>885</v>
      </c>
      <c r="L727">
        <v>884.95575221238903</v>
      </c>
      <c r="M727">
        <v>0</v>
      </c>
      <c r="N727">
        <v>115.044247787611</v>
      </c>
      <c r="O727">
        <v>1000</v>
      </c>
    </row>
    <row r="728" spans="1:15" x14ac:dyDescent="0.3">
      <c r="A728" t="s">
        <v>797</v>
      </c>
      <c r="B728" t="s">
        <v>5</v>
      </c>
      <c r="C728" s="1">
        <v>45960</v>
      </c>
      <c r="D728" s="2">
        <v>0.21810185185185185</v>
      </c>
      <c r="E728" t="s">
        <v>6</v>
      </c>
      <c r="F728" t="s">
        <v>1781</v>
      </c>
      <c r="G728" t="s">
        <v>801</v>
      </c>
      <c r="H728" t="s">
        <v>1434</v>
      </c>
      <c r="I728" t="s">
        <v>1561</v>
      </c>
      <c r="J728">
        <v>1</v>
      </c>
      <c r="K728">
        <v>487</v>
      </c>
      <c r="L728">
        <v>486.72566371681398</v>
      </c>
      <c r="M728">
        <v>0</v>
      </c>
      <c r="N728">
        <v>63.274336283185903</v>
      </c>
      <c r="O728">
        <v>550</v>
      </c>
    </row>
    <row r="729" spans="1:15" x14ac:dyDescent="0.3">
      <c r="A729" t="s">
        <v>797</v>
      </c>
      <c r="B729" t="s">
        <v>5</v>
      </c>
      <c r="C729" s="1">
        <v>45960</v>
      </c>
      <c r="D729" s="2">
        <v>0.21810185185185185</v>
      </c>
      <c r="E729" t="s">
        <v>6</v>
      </c>
      <c r="F729" t="s">
        <v>1781</v>
      </c>
      <c r="G729" t="s">
        <v>457</v>
      </c>
      <c r="H729" t="s">
        <v>1248</v>
      </c>
      <c r="I729" t="s">
        <v>1582</v>
      </c>
      <c r="J729">
        <v>1</v>
      </c>
      <c r="K729">
        <v>442</v>
      </c>
      <c r="L729">
        <v>442.47787610619503</v>
      </c>
      <c r="M729">
        <v>0</v>
      </c>
      <c r="N729">
        <v>57.522123893805301</v>
      </c>
      <c r="O729">
        <v>500</v>
      </c>
    </row>
    <row r="730" spans="1:15" x14ac:dyDescent="0.3">
      <c r="A730" t="s">
        <v>797</v>
      </c>
      <c r="B730" t="s">
        <v>5</v>
      </c>
      <c r="C730" s="1">
        <v>45960</v>
      </c>
      <c r="D730" s="2">
        <v>0.21810185185185185</v>
      </c>
      <c r="E730" t="s">
        <v>6</v>
      </c>
      <c r="F730" t="s">
        <v>1781</v>
      </c>
      <c r="G730" t="s">
        <v>485</v>
      </c>
      <c r="H730" t="s">
        <v>1265</v>
      </c>
      <c r="I730" t="s">
        <v>1561</v>
      </c>
      <c r="J730">
        <v>1</v>
      </c>
      <c r="K730">
        <v>265</v>
      </c>
      <c r="L730">
        <v>265.48672566371698</v>
      </c>
      <c r="M730">
        <v>0</v>
      </c>
      <c r="N730">
        <v>34.513274336283203</v>
      </c>
      <c r="O730">
        <v>300</v>
      </c>
    </row>
    <row r="731" spans="1:15" x14ac:dyDescent="0.3">
      <c r="A731" t="s">
        <v>797</v>
      </c>
      <c r="B731" t="s">
        <v>5</v>
      </c>
      <c r="C731" s="1">
        <v>45960</v>
      </c>
      <c r="D731" s="2">
        <v>0.21810185185185185</v>
      </c>
      <c r="E731" t="s">
        <v>6</v>
      </c>
      <c r="F731" t="s">
        <v>1781</v>
      </c>
      <c r="G731" t="s">
        <v>63</v>
      </c>
      <c r="H731" t="s">
        <v>1543</v>
      </c>
      <c r="I731" t="s">
        <v>1585</v>
      </c>
      <c r="J731">
        <v>1</v>
      </c>
      <c r="K731">
        <v>442</v>
      </c>
      <c r="L731">
        <v>442.47787610619503</v>
      </c>
      <c r="M731">
        <v>0</v>
      </c>
      <c r="N731">
        <v>57.522123893805301</v>
      </c>
      <c r="O731">
        <v>500</v>
      </c>
    </row>
    <row r="732" spans="1:15" x14ac:dyDescent="0.3">
      <c r="A732" t="s">
        <v>802</v>
      </c>
      <c r="B732" t="s">
        <v>5</v>
      </c>
      <c r="C732" s="1">
        <v>45960</v>
      </c>
      <c r="D732" s="2">
        <v>0.21834490740740742</v>
      </c>
      <c r="E732" t="s">
        <v>6</v>
      </c>
      <c r="F732" t="s">
        <v>1781</v>
      </c>
      <c r="G732" t="s">
        <v>803</v>
      </c>
      <c r="H732" t="s">
        <v>1435</v>
      </c>
      <c r="I732" t="s">
        <v>1753</v>
      </c>
      <c r="J732">
        <v>1</v>
      </c>
      <c r="K732">
        <v>619</v>
      </c>
      <c r="L732">
        <v>619.46902654867301</v>
      </c>
      <c r="M732">
        <v>0</v>
      </c>
      <c r="N732">
        <v>80.530973451327398</v>
      </c>
      <c r="O732">
        <v>700</v>
      </c>
    </row>
    <row r="733" spans="1:15" x14ac:dyDescent="0.3">
      <c r="A733" t="s">
        <v>802</v>
      </c>
      <c r="B733" t="s">
        <v>5</v>
      </c>
      <c r="C733" s="1">
        <v>45960</v>
      </c>
      <c r="D733" s="2">
        <v>0.21834490740740742</v>
      </c>
      <c r="E733" t="s">
        <v>6</v>
      </c>
      <c r="F733" t="s">
        <v>1781</v>
      </c>
      <c r="G733" t="s">
        <v>804</v>
      </c>
      <c r="H733" t="s">
        <v>1436</v>
      </c>
      <c r="I733" t="s">
        <v>1753</v>
      </c>
      <c r="J733">
        <v>1</v>
      </c>
      <c r="K733">
        <v>619</v>
      </c>
      <c r="L733">
        <v>619.46902654867301</v>
      </c>
      <c r="M733">
        <v>0</v>
      </c>
      <c r="N733">
        <v>80.530973451327498</v>
      </c>
      <c r="O733">
        <v>700</v>
      </c>
    </row>
    <row r="734" spans="1:15" x14ac:dyDescent="0.3">
      <c r="A734" t="s">
        <v>805</v>
      </c>
      <c r="B734" t="s">
        <v>5</v>
      </c>
      <c r="C734" s="1">
        <v>45960</v>
      </c>
      <c r="D734" s="2">
        <v>0.21862268518518518</v>
      </c>
      <c r="E734" t="s">
        <v>6</v>
      </c>
      <c r="F734" t="s">
        <v>1781</v>
      </c>
      <c r="G734" t="s">
        <v>142</v>
      </c>
      <c r="H734" t="s">
        <v>1051</v>
      </c>
      <c r="I734" t="s">
        <v>1621</v>
      </c>
      <c r="J734">
        <v>1</v>
      </c>
      <c r="K734">
        <v>0</v>
      </c>
      <c r="L734">
        <v>400</v>
      </c>
      <c r="M734">
        <v>0</v>
      </c>
      <c r="N734">
        <v>0</v>
      </c>
      <c r="O734">
        <v>400</v>
      </c>
    </row>
    <row r="735" spans="1:15" x14ac:dyDescent="0.3">
      <c r="A735" t="s">
        <v>806</v>
      </c>
      <c r="B735" t="s">
        <v>5</v>
      </c>
      <c r="C735" s="1">
        <v>45960</v>
      </c>
      <c r="D735" s="2">
        <v>0.21869212962962964</v>
      </c>
      <c r="E735" t="s">
        <v>6</v>
      </c>
      <c r="F735" t="s">
        <v>1781</v>
      </c>
      <c r="G735" t="s">
        <v>807</v>
      </c>
      <c r="H735" t="s">
        <v>1437</v>
      </c>
      <c r="I735" t="s">
        <v>1733</v>
      </c>
      <c r="J735">
        <v>1</v>
      </c>
      <c r="K735">
        <v>376</v>
      </c>
      <c r="L735">
        <v>376.106194690265</v>
      </c>
      <c r="M735">
        <v>0</v>
      </c>
      <c r="N735">
        <v>48.893805309734503</v>
      </c>
      <c r="O735">
        <v>424.99999999999898</v>
      </c>
    </row>
    <row r="736" spans="1:15" x14ac:dyDescent="0.3">
      <c r="A736" t="s">
        <v>808</v>
      </c>
      <c r="B736" t="s">
        <v>5</v>
      </c>
      <c r="C736" s="1">
        <v>45960</v>
      </c>
      <c r="D736" s="2">
        <v>0.21885416666666666</v>
      </c>
      <c r="E736" t="s">
        <v>6</v>
      </c>
      <c r="F736" t="s">
        <v>1781</v>
      </c>
      <c r="G736" t="s">
        <v>809</v>
      </c>
      <c r="H736" t="s">
        <v>1438</v>
      </c>
      <c r="I736" t="s">
        <v>1696</v>
      </c>
      <c r="J736">
        <v>1</v>
      </c>
      <c r="K736">
        <v>243</v>
      </c>
      <c r="L736">
        <v>243.36283185840699</v>
      </c>
      <c r="M736">
        <v>0</v>
      </c>
      <c r="N736">
        <v>31.637168141592898</v>
      </c>
      <c r="O736">
        <v>275</v>
      </c>
    </row>
    <row r="737" spans="1:15" x14ac:dyDescent="0.3">
      <c r="A737" t="s">
        <v>810</v>
      </c>
      <c r="B737" t="s">
        <v>5</v>
      </c>
      <c r="C737" s="1">
        <v>45960</v>
      </c>
      <c r="D737" s="2">
        <v>0.21997685185185184</v>
      </c>
      <c r="E737" t="s">
        <v>6</v>
      </c>
      <c r="F737" t="s">
        <v>1781</v>
      </c>
      <c r="G737" t="s">
        <v>516</v>
      </c>
      <c r="H737" t="s">
        <v>1281</v>
      </c>
      <c r="I737" t="s">
        <v>1556</v>
      </c>
      <c r="J737">
        <v>1</v>
      </c>
      <c r="K737">
        <v>842</v>
      </c>
      <c r="L737">
        <v>841.58415841584201</v>
      </c>
      <c r="M737">
        <v>0</v>
      </c>
      <c r="N737">
        <v>8.4158415841584198</v>
      </c>
      <c r="O737">
        <v>850</v>
      </c>
    </row>
    <row r="738" spans="1:15" x14ac:dyDescent="0.3">
      <c r="A738" t="s">
        <v>810</v>
      </c>
      <c r="B738" t="s">
        <v>5</v>
      </c>
      <c r="C738" s="1">
        <v>45960</v>
      </c>
      <c r="D738" s="2">
        <v>0.21997685185185184</v>
      </c>
      <c r="E738" t="s">
        <v>6</v>
      </c>
      <c r="F738" t="s">
        <v>1781</v>
      </c>
      <c r="G738" t="s">
        <v>811</v>
      </c>
      <c r="H738" t="s">
        <v>1439</v>
      </c>
      <c r="I738" t="s">
        <v>1727</v>
      </c>
      <c r="J738">
        <v>1</v>
      </c>
      <c r="K738">
        <v>265</v>
      </c>
      <c r="L738">
        <v>265.48672566371698</v>
      </c>
      <c r="M738">
        <v>0</v>
      </c>
      <c r="N738">
        <v>34.513274336283203</v>
      </c>
      <c r="O738">
        <v>300</v>
      </c>
    </row>
    <row r="739" spans="1:15" x14ac:dyDescent="0.3">
      <c r="A739" t="s">
        <v>810</v>
      </c>
      <c r="B739" t="s">
        <v>5</v>
      </c>
      <c r="C739" s="1">
        <v>45960</v>
      </c>
      <c r="D739" s="2">
        <v>0.21997685185185184</v>
      </c>
      <c r="E739" t="s">
        <v>6</v>
      </c>
      <c r="F739" t="s">
        <v>1781</v>
      </c>
      <c r="G739" t="s">
        <v>812</v>
      </c>
      <c r="H739" t="s">
        <v>1440</v>
      </c>
      <c r="I739" t="s">
        <v>1560</v>
      </c>
      <c r="J739">
        <v>1</v>
      </c>
      <c r="K739">
        <v>392</v>
      </c>
      <c r="L739">
        <v>392.15686274509801</v>
      </c>
      <c r="M739">
        <v>0</v>
      </c>
      <c r="N739">
        <v>7.8431372549019596</v>
      </c>
      <c r="O739">
        <v>400</v>
      </c>
    </row>
    <row r="740" spans="1:15" x14ac:dyDescent="0.3">
      <c r="A740" t="s">
        <v>810</v>
      </c>
      <c r="B740" t="s">
        <v>5</v>
      </c>
      <c r="C740" s="1">
        <v>45960</v>
      </c>
      <c r="D740" s="2">
        <v>0.21997685185185184</v>
      </c>
      <c r="E740" t="s">
        <v>6</v>
      </c>
      <c r="F740" t="s">
        <v>1781</v>
      </c>
      <c r="G740" t="s">
        <v>813</v>
      </c>
      <c r="H740" t="s">
        <v>1441</v>
      </c>
      <c r="I740" t="s">
        <v>1555</v>
      </c>
      <c r="J740">
        <v>1</v>
      </c>
      <c r="K740">
        <v>196</v>
      </c>
      <c r="L740">
        <v>196.07843137254901</v>
      </c>
      <c r="M740">
        <v>0</v>
      </c>
      <c r="N740">
        <v>3.9215686274509798</v>
      </c>
      <c r="O740">
        <v>200</v>
      </c>
    </row>
    <row r="741" spans="1:15" x14ac:dyDescent="0.3">
      <c r="A741" t="s">
        <v>810</v>
      </c>
      <c r="B741" t="s">
        <v>5</v>
      </c>
      <c r="C741" s="1">
        <v>45960</v>
      </c>
      <c r="D741" s="2">
        <v>0.21997685185185184</v>
      </c>
      <c r="E741" t="s">
        <v>6</v>
      </c>
      <c r="F741" t="s">
        <v>1781</v>
      </c>
      <c r="G741" t="s">
        <v>73</v>
      </c>
      <c r="H741" t="s">
        <v>1005</v>
      </c>
      <c r="I741" t="s">
        <v>1562</v>
      </c>
      <c r="J741">
        <v>2</v>
      </c>
      <c r="K741">
        <v>539</v>
      </c>
      <c r="L741">
        <v>539.21568627450995</v>
      </c>
      <c r="M741">
        <v>0</v>
      </c>
      <c r="N741">
        <v>10.7843137254902</v>
      </c>
      <c r="O741">
        <v>550</v>
      </c>
    </row>
    <row r="742" spans="1:15" x14ac:dyDescent="0.3">
      <c r="A742" t="s">
        <v>810</v>
      </c>
      <c r="B742" t="s">
        <v>5</v>
      </c>
      <c r="C742" s="1">
        <v>45960</v>
      </c>
      <c r="D742" s="2">
        <v>0.21997685185185184</v>
      </c>
      <c r="E742" t="s">
        <v>6</v>
      </c>
      <c r="F742" t="s">
        <v>1781</v>
      </c>
      <c r="G742" t="s">
        <v>460</v>
      </c>
      <c r="H742" t="s">
        <v>1251</v>
      </c>
      <c r="I742" t="s">
        <v>1582</v>
      </c>
      <c r="J742">
        <v>2</v>
      </c>
      <c r="K742">
        <v>265</v>
      </c>
      <c r="L742">
        <v>265.48672566371602</v>
      </c>
      <c r="M742">
        <v>0</v>
      </c>
      <c r="N742">
        <v>34.513274336283203</v>
      </c>
      <c r="O742">
        <v>299.99999999999898</v>
      </c>
    </row>
    <row r="743" spans="1:15" x14ac:dyDescent="0.3">
      <c r="A743" t="s">
        <v>814</v>
      </c>
      <c r="B743" t="s">
        <v>5</v>
      </c>
      <c r="C743" s="1">
        <v>45960</v>
      </c>
      <c r="D743" s="2">
        <v>0.22008101851851852</v>
      </c>
      <c r="E743" t="s">
        <v>6</v>
      </c>
      <c r="F743" t="s">
        <v>1781</v>
      </c>
      <c r="G743" t="s">
        <v>397</v>
      </c>
      <c r="H743" t="s">
        <v>1213</v>
      </c>
      <c r="I743" t="s">
        <v>1647</v>
      </c>
      <c r="J743">
        <v>1</v>
      </c>
      <c r="K743">
        <v>1372</v>
      </c>
      <c r="L743">
        <v>1371.6814159292001</v>
      </c>
      <c r="M743">
        <v>0</v>
      </c>
      <c r="N743">
        <v>178.31858407079599</v>
      </c>
      <c r="O743">
        <v>1550</v>
      </c>
    </row>
    <row r="744" spans="1:15" x14ac:dyDescent="0.3">
      <c r="A744" t="s">
        <v>814</v>
      </c>
      <c r="B744" t="s">
        <v>5</v>
      </c>
      <c r="C744" s="1">
        <v>45960</v>
      </c>
      <c r="D744" s="2">
        <v>0.22008101851851852</v>
      </c>
      <c r="E744" t="s">
        <v>6</v>
      </c>
      <c r="F744" t="s">
        <v>1781</v>
      </c>
      <c r="G744" t="s">
        <v>815</v>
      </c>
      <c r="H744" t="s">
        <v>1442</v>
      </c>
      <c r="I744" t="s">
        <v>1616</v>
      </c>
      <c r="J744">
        <v>1</v>
      </c>
      <c r="K744">
        <v>817</v>
      </c>
      <c r="L744">
        <v>816.831683168317</v>
      </c>
      <c r="M744">
        <v>0</v>
      </c>
      <c r="N744">
        <v>8.1683168316831694</v>
      </c>
      <c r="O744">
        <v>825</v>
      </c>
    </row>
    <row r="745" spans="1:15" x14ac:dyDescent="0.3">
      <c r="A745" t="s">
        <v>814</v>
      </c>
      <c r="B745" t="s">
        <v>5</v>
      </c>
      <c r="C745" s="1">
        <v>45960</v>
      </c>
      <c r="D745" s="2">
        <v>0.22008101851851852</v>
      </c>
      <c r="E745" t="s">
        <v>6</v>
      </c>
      <c r="F745" t="s">
        <v>1781</v>
      </c>
      <c r="G745" t="s">
        <v>816</v>
      </c>
      <c r="H745" t="s">
        <v>1443</v>
      </c>
      <c r="I745" t="s">
        <v>1625</v>
      </c>
      <c r="J745">
        <v>1</v>
      </c>
      <c r="K745">
        <v>1535</v>
      </c>
      <c r="L745">
        <v>1534.6534653465301</v>
      </c>
      <c r="M745">
        <v>0</v>
      </c>
      <c r="N745">
        <v>15.3465346534653</v>
      </c>
      <c r="O745">
        <v>1550</v>
      </c>
    </row>
    <row r="746" spans="1:15" x14ac:dyDescent="0.3">
      <c r="A746" t="s">
        <v>817</v>
      </c>
      <c r="B746" t="s">
        <v>5</v>
      </c>
      <c r="C746" s="1">
        <v>45960</v>
      </c>
      <c r="D746" s="2">
        <v>0.22043981481481481</v>
      </c>
      <c r="E746" t="s">
        <v>6</v>
      </c>
      <c r="F746" t="s">
        <v>1781</v>
      </c>
      <c r="G746" t="s">
        <v>349</v>
      </c>
      <c r="H746" t="s">
        <v>1182</v>
      </c>
      <c r="I746" t="s">
        <v>1571</v>
      </c>
      <c r="J746">
        <v>2</v>
      </c>
      <c r="K746">
        <v>133</v>
      </c>
      <c r="L746">
        <v>132.74336283185801</v>
      </c>
      <c r="M746">
        <v>0</v>
      </c>
      <c r="N746">
        <v>17.256637168141602</v>
      </c>
      <c r="O746">
        <v>150</v>
      </c>
    </row>
    <row r="747" spans="1:15" x14ac:dyDescent="0.3">
      <c r="A747" t="s">
        <v>818</v>
      </c>
      <c r="B747" t="s">
        <v>5</v>
      </c>
      <c r="C747" s="1">
        <v>45960</v>
      </c>
      <c r="D747" s="2">
        <v>0.22082175925925926</v>
      </c>
      <c r="E747" t="s">
        <v>6</v>
      </c>
      <c r="F747" t="s">
        <v>1781</v>
      </c>
      <c r="G747" t="s">
        <v>819</v>
      </c>
      <c r="H747" t="s">
        <v>1444</v>
      </c>
      <c r="I747" t="s">
        <v>1595</v>
      </c>
      <c r="J747">
        <v>1</v>
      </c>
      <c r="K747">
        <v>797</v>
      </c>
      <c r="L747">
        <v>797.02970297029697</v>
      </c>
      <c r="M747">
        <v>0</v>
      </c>
      <c r="N747">
        <v>7.9702970297029703</v>
      </c>
      <c r="O747">
        <v>805</v>
      </c>
    </row>
    <row r="748" spans="1:15" x14ac:dyDescent="0.3">
      <c r="A748" t="s">
        <v>820</v>
      </c>
      <c r="B748" t="s">
        <v>5</v>
      </c>
      <c r="C748" s="1">
        <v>45960</v>
      </c>
      <c r="D748" s="2">
        <v>0.22145833333333334</v>
      </c>
      <c r="E748" t="s">
        <v>6</v>
      </c>
      <c r="F748" t="s">
        <v>1781</v>
      </c>
      <c r="G748" t="s">
        <v>177</v>
      </c>
      <c r="H748" t="s">
        <v>1072</v>
      </c>
      <c r="I748" t="s">
        <v>1636</v>
      </c>
      <c r="J748">
        <v>0.44</v>
      </c>
      <c r="K748">
        <v>1089</v>
      </c>
      <c r="L748">
        <v>1089.1089108910901</v>
      </c>
      <c r="M748">
        <v>0</v>
      </c>
      <c r="N748">
        <v>10.891089108910901</v>
      </c>
      <c r="O748">
        <v>1100</v>
      </c>
    </row>
    <row r="749" spans="1:15" x14ac:dyDescent="0.3">
      <c r="A749" t="s">
        <v>820</v>
      </c>
      <c r="B749" t="s">
        <v>5</v>
      </c>
      <c r="C749" s="1">
        <v>45960</v>
      </c>
      <c r="D749" s="2">
        <v>0.22145833333333334</v>
      </c>
      <c r="E749" t="s">
        <v>6</v>
      </c>
      <c r="F749" t="s">
        <v>1781</v>
      </c>
      <c r="G749" t="s">
        <v>92</v>
      </c>
      <c r="H749" t="s">
        <v>1017</v>
      </c>
      <c r="I749" t="s">
        <v>1598</v>
      </c>
      <c r="J749">
        <v>0.18</v>
      </c>
      <c r="K749">
        <v>365</v>
      </c>
      <c r="L749">
        <v>365.34653465346503</v>
      </c>
      <c r="M749">
        <v>0</v>
      </c>
      <c r="N749">
        <v>3.65346534653465</v>
      </c>
      <c r="O749">
        <v>369</v>
      </c>
    </row>
    <row r="750" spans="1:15" x14ac:dyDescent="0.3">
      <c r="A750" t="s">
        <v>820</v>
      </c>
      <c r="B750" t="s">
        <v>5</v>
      </c>
      <c r="C750" s="1">
        <v>45960</v>
      </c>
      <c r="D750" s="2">
        <v>0.22145833333333334</v>
      </c>
      <c r="E750" t="s">
        <v>6</v>
      </c>
      <c r="F750" t="s">
        <v>1781</v>
      </c>
      <c r="G750" t="s">
        <v>113</v>
      </c>
      <c r="H750" t="s">
        <v>1032</v>
      </c>
      <c r="I750" t="s">
        <v>1609</v>
      </c>
      <c r="J750">
        <v>3</v>
      </c>
      <c r="K750">
        <v>398</v>
      </c>
      <c r="L750">
        <v>398.23008849557402</v>
      </c>
      <c r="M750">
        <v>0</v>
      </c>
      <c r="N750">
        <v>51.769911504424797</v>
      </c>
      <c r="O750">
        <v>449.99999999999898</v>
      </c>
    </row>
    <row r="751" spans="1:15" x14ac:dyDescent="0.3">
      <c r="A751" t="s">
        <v>821</v>
      </c>
      <c r="B751" t="s">
        <v>5</v>
      </c>
      <c r="C751" s="1">
        <v>45960</v>
      </c>
      <c r="D751" s="2">
        <v>0.22210648148148149</v>
      </c>
      <c r="E751" t="s">
        <v>6</v>
      </c>
      <c r="F751" t="s">
        <v>1781</v>
      </c>
      <c r="G751" t="s">
        <v>77</v>
      </c>
      <c r="H751" t="s">
        <v>1007</v>
      </c>
      <c r="I751" t="s">
        <v>1582</v>
      </c>
      <c r="J751">
        <v>1</v>
      </c>
      <c r="K751">
        <v>885</v>
      </c>
      <c r="L751">
        <v>884.95575221239005</v>
      </c>
      <c r="M751">
        <v>0</v>
      </c>
      <c r="N751">
        <v>115.044247787611</v>
      </c>
      <c r="O751">
        <v>1000</v>
      </c>
    </row>
    <row r="752" spans="1:15" x14ac:dyDescent="0.3">
      <c r="A752" t="s">
        <v>822</v>
      </c>
      <c r="B752" t="s">
        <v>5</v>
      </c>
      <c r="C752" s="1">
        <v>45960</v>
      </c>
      <c r="D752" s="2">
        <v>0.22351851851851851</v>
      </c>
      <c r="E752" t="s">
        <v>6</v>
      </c>
      <c r="F752" t="s">
        <v>1781</v>
      </c>
      <c r="G752" t="s">
        <v>34</v>
      </c>
      <c r="H752" t="s">
        <v>980</v>
      </c>
      <c r="I752" t="s">
        <v>1571</v>
      </c>
      <c r="J752">
        <v>2</v>
      </c>
      <c r="K752">
        <v>531</v>
      </c>
      <c r="L752">
        <v>530.97345132743396</v>
      </c>
      <c r="M752">
        <v>0</v>
      </c>
      <c r="N752">
        <v>69.026548672566406</v>
      </c>
      <c r="O752">
        <v>600</v>
      </c>
    </row>
    <row r="753" spans="1:15" x14ac:dyDescent="0.3">
      <c r="A753" t="s">
        <v>823</v>
      </c>
      <c r="B753" t="s">
        <v>5</v>
      </c>
      <c r="C753" s="1">
        <v>45960</v>
      </c>
      <c r="D753" s="2">
        <v>0.22402777777777777</v>
      </c>
      <c r="E753" t="s">
        <v>6</v>
      </c>
      <c r="F753" t="s">
        <v>1781</v>
      </c>
      <c r="G753" t="s">
        <v>824</v>
      </c>
      <c r="H753" t="s">
        <v>1445</v>
      </c>
      <c r="I753" t="s">
        <v>1754</v>
      </c>
      <c r="J753">
        <v>1</v>
      </c>
      <c r="K753">
        <v>442</v>
      </c>
      <c r="L753">
        <v>442.47787610619503</v>
      </c>
      <c r="M753">
        <v>0</v>
      </c>
      <c r="N753">
        <v>57.522123893805301</v>
      </c>
      <c r="O753">
        <v>500</v>
      </c>
    </row>
    <row r="754" spans="1:15" x14ac:dyDescent="0.3">
      <c r="A754" t="s">
        <v>825</v>
      </c>
      <c r="B754" t="s">
        <v>5</v>
      </c>
      <c r="C754" s="1">
        <v>45960</v>
      </c>
      <c r="D754" s="2">
        <v>0.22530092592592593</v>
      </c>
      <c r="E754" t="s">
        <v>6</v>
      </c>
      <c r="F754" t="s">
        <v>1781</v>
      </c>
      <c r="G754" t="s">
        <v>826</v>
      </c>
      <c r="H754" t="s">
        <v>1446</v>
      </c>
      <c r="I754" t="s">
        <v>1555</v>
      </c>
      <c r="J754">
        <v>4</v>
      </c>
      <c r="K754">
        <v>784</v>
      </c>
      <c r="L754">
        <v>784.31372549019602</v>
      </c>
      <c r="M754">
        <v>0</v>
      </c>
      <c r="N754">
        <v>15.686274509804001</v>
      </c>
      <c r="O754">
        <v>800</v>
      </c>
    </row>
    <row r="755" spans="1:15" x14ac:dyDescent="0.3">
      <c r="A755" t="s">
        <v>827</v>
      </c>
      <c r="B755" t="s">
        <v>5</v>
      </c>
      <c r="C755" s="1">
        <v>45960</v>
      </c>
      <c r="D755" s="2">
        <v>0.22535879629629629</v>
      </c>
      <c r="E755" t="s">
        <v>6</v>
      </c>
      <c r="F755" t="s">
        <v>1781</v>
      </c>
      <c r="G755" t="s">
        <v>177</v>
      </c>
      <c r="H755" t="s">
        <v>1072</v>
      </c>
      <c r="I755" t="s">
        <v>1636</v>
      </c>
      <c r="J755">
        <v>0.63</v>
      </c>
      <c r="K755">
        <v>1559</v>
      </c>
      <c r="L755">
        <v>1559.40594059406</v>
      </c>
      <c r="M755">
        <v>0</v>
      </c>
      <c r="N755">
        <v>15.5940594059406</v>
      </c>
      <c r="O755">
        <v>1575</v>
      </c>
    </row>
    <row r="756" spans="1:15" x14ac:dyDescent="0.3">
      <c r="A756" t="s">
        <v>827</v>
      </c>
      <c r="B756" t="s">
        <v>5</v>
      </c>
      <c r="C756" s="1">
        <v>45960</v>
      </c>
      <c r="D756" s="2">
        <v>0.22535879629629629</v>
      </c>
      <c r="E756" t="s">
        <v>6</v>
      </c>
      <c r="F756" t="s">
        <v>1781</v>
      </c>
      <c r="G756" t="s">
        <v>656</v>
      </c>
      <c r="H756" t="s">
        <v>1544</v>
      </c>
      <c r="I756" t="s">
        <v>1755</v>
      </c>
      <c r="J756">
        <v>1</v>
      </c>
      <c r="K756">
        <v>619</v>
      </c>
      <c r="L756">
        <v>619.46902654867199</v>
      </c>
      <c r="M756">
        <v>0</v>
      </c>
      <c r="N756">
        <v>80.530973451327398</v>
      </c>
      <c r="O756">
        <v>699.99999999999898</v>
      </c>
    </row>
    <row r="757" spans="1:15" x14ac:dyDescent="0.3">
      <c r="A757" t="s">
        <v>827</v>
      </c>
      <c r="B757" t="s">
        <v>5</v>
      </c>
      <c r="C757" s="1">
        <v>45960</v>
      </c>
      <c r="D757" s="2">
        <v>0.22535879629629629</v>
      </c>
      <c r="E757" t="s">
        <v>6</v>
      </c>
      <c r="F757" t="s">
        <v>1781</v>
      </c>
      <c r="G757" t="s">
        <v>828</v>
      </c>
      <c r="H757" t="s">
        <v>1447</v>
      </c>
      <c r="I757" t="s">
        <v>1625</v>
      </c>
      <c r="J757">
        <v>1</v>
      </c>
      <c r="K757">
        <v>2104</v>
      </c>
      <c r="L757">
        <v>2103.9603960395998</v>
      </c>
      <c r="M757">
        <v>0</v>
      </c>
      <c r="N757">
        <v>21.039603960396001</v>
      </c>
      <c r="O757">
        <v>2125</v>
      </c>
    </row>
    <row r="758" spans="1:15" x14ac:dyDescent="0.3">
      <c r="A758" t="s">
        <v>827</v>
      </c>
      <c r="B758" t="s">
        <v>5</v>
      </c>
      <c r="C758" s="1">
        <v>45960</v>
      </c>
      <c r="D758" s="2">
        <v>0.22535879629629629</v>
      </c>
      <c r="E758" t="s">
        <v>6</v>
      </c>
      <c r="F758" t="s">
        <v>1781</v>
      </c>
      <c r="G758" t="s">
        <v>829</v>
      </c>
      <c r="H758" t="s">
        <v>1448</v>
      </c>
      <c r="I758" t="s">
        <v>1756</v>
      </c>
      <c r="J758">
        <v>1</v>
      </c>
      <c r="K758">
        <v>354</v>
      </c>
      <c r="L758">
        <v>353.98230088495501</v>
      </c>
      <c r="M758">
        <v>0</v>
      </c>
      <c r="N758">
        <v>46.017699115044202</v>
      </c>
      <c r="O758">
        <v>399.99999999999898</v>
      </c>
    </row>
    <row r="759" spans="1:15" x14ac:dyDescent="0.3">
      <c r="A759" t="s">
        <v>830</v>
      </c>
      <c r="B759" t="s">
        <v>5</v>
      </c>
      <c r="C759" s="1">
        <v>45960</v>
      </c>
      <c r="D759" s="2">
        <v>0.22793981481481482</v>
      </c>
      <c r="E759" t="s">
        <v>6</v>
      </c>
      <c r="F759" t="s">
        <v>1781</v>
      </c>
      <c r="G759" t="s">
        <v>831</v>
      </c>
      <c r="H759" t="s">
        <v>1449</v>
      </c>
      <c r="I759" t="s">
        <v>1717</v>
      </c>
      <c r="J759">
        <v>1</v>
      </c>
      <c r="K759">
        <v>1327</v>
      </c>
      <c r="L759">
        <v>1327.4336283185801</v>
      </c>
      <c r="M759">
        <v>0</v>
      </c>
      <c r="N759">
        <v>172.566371681416</v>
      </c>
      <c r="O759">
        <v>1500</v>
      </c>
    </row>
    <row r="760" spans="1:15" x14ac:dyDescent="0.3">
      <c r="A760" t="s">
        <v>832</v>
      </c>
      <c r="B760" t="s">
        <v>5</v>
      </c>
      <c r="C760" s="1">
        <v>45960</v>
      </c>
      <c r="D760" s="2">
        <v>0.22796296296296295</v>
      </c>
      <c r="E760" t="s">
        <v>6</v>
      </c>
      <c r="F760" t="s">
        <v>1781</v>
      </c>
      <c r="G760" t="s">
        <v>698</v>
      </c>
      <c r="H760" t="s">
        <v>1380</v>
      </c>
      <c r="I760" t="s">
        <v>1566</v>
      </c>
      <c r="J760">
        <v>1</v>
      </c>
      <c r="K760">
        <v>990</v>
      </c>
      <c r="L760">
        <v>990.09900990099004</v>
      </c>
      <c r="M760">
        <v>0</v>
      </c>
      <c r="N760">
        <v>9.9009900990098991</v>
      </c>
      <c r="O760">
        <v>1000</v>
      </c>
    </row>
    <row r="761" spans="1:15" x14ac:dyDescent="0.3">
      <c r="A761" t="s">
        <v>832</v>
      </c>
      <c r="B761" t="s">
        <v>5</v>
      </c>
      <c r="C761" s="1">
        <v>45960</v>
      </c>
      <c r="D761" s="2">
        <v>0.22796296296296295</v>
      </c>
      <c r="E761" t="s">
        <v>6</v>
      </c>
      <c r="F761" t="s">
        <v>1781</v>
      </c>
      <c r="G761" t="s">
        <v>84</v>
      </c>
      <c r="H761" t="s">
        <v>1013</v>
      </c>
      <c r="I761" t="s">
        <v>1595</v>
      </c>
      <c r="J761">
        <v>2</v>
      </c>
      <c r="K761">
        <v>564</v>
      </c>
      <c r="L761">
        <v>564.35643564356405</v>
      </c>
      <c r="M761">
        <v>0</v>
      </c>
      <c r="N761">
        <v>5.6435643564356397</v>
      </c>
      <c r="O761">
        <v>570</v>
      </c>
    </row>
    <row r="762" spans="1:15" x14ac:dyDescent="0.3">
      <c r="A762" t="s">
        <v>832</v>
      </c>
      <c r="B762" t="s">
        <v>5</v>
      </c>
      <c r="C762" s="1">
        <v>45960</v>
      </c>
      <c r="D762" s="2">
        <v>0.22796296296296295</v>
      </c>
      <c r="E762" t="s">
        <v>6</v>
      </c>
      <c r="F762" t="s">
        <v>1781</v>
      </c>
      <c r="G762" t="s">
        <v>833</v>
      </c>
      <c r="H762" t="s">
        <v>1545</v>
      </c>
      <c r="I762" t="s">
        <v>1637</v>
      </c>
      <c r="J762">
        <v>2</v>
      </c>
      <c r="K762">
        <v>990</v>
      </c>
      <c r="L762">
        <v>990.09900990099004</v>
      </c>
      <c r="M762">
        <v>0</v>
      </c>
      <c r="N762">
        <v>9.9009900990098991</v>
      </c>
      <c r="O762">
        <v>1000</v>
      </c>
    </row>
    <row r="763" spans="1:15" x14ac:dyDescent="0.3">
      <c r="A763" t="s">
        <v>834</v>
      </c>
      <c r="B763" t="s">
        <v>5</v>
      </c>
      <c r="C763" s="1">
        <v>45960</v>
      </c>
      <c r="D763" s="2">
        <v>0.22927083333333334</v>
      </c>
      <c r="E763" t="s">
        <v>6</v>
      </c>
      <c r="F763" t="s">
        <v>1781</v>
      </c>
      <c r="G763" t="s">
        <v>835</v>
      </c>
      <c r="H763" t="s">
        <v>1450</v>
      </c>
      <c r="I763" t="s">
        <v>1757</v>
      </c>
      <c r="J763">
        <v>2</v>
      </c>
      <c r="K763">
        <v>2124</v>
      </c>
      <c r="L763">
        <v>2123.8938053097399</v>
      </c>
      <c r="M763">
        <v>0</v>
      </c>
      <c r="N763">
        <v>276.10619469026602</v>
      </c>
      <c r="O763">
        <v>2400.00000000001</v>
      </c>
    </row>
    <row r="764" spans="1:15" x14ac:dyDescent="0.3">
      <c r="A764" t="s">
        <v>836</v>
      </c>
      <c r="B764" t="s">
        <v>5</v>
      </c>
      <c r="C764" s="1">
        <v>45960</v>
      </c>
      <c r="D764" s="2">
        <v>0.22994212962962962</v>
      </c>
      <c r="E764" t="s">
        <v>6</v>
      </c>
      <c r="F764" t="s">
        <v>1781</v>
      </c>
      <c r="G764" t="s">
        <v>57</v>
      </c>
      <c r="H764" t="s">
        <v>995</v>
      </c>
      <c r="I764" t="s">
        <v>1579</v>
      </c>
      <c r="J764">
        <v>1</v>
      </c>
      <c r="K764">
        <v>0</v>
      </c>
      <c r="L764">
        <v>2200</v>
      </c>
      <c r="M764">
        <v>0</v>
      </c>
      <c r="N764">
        <v>0</v>
      </c>
      <c r="O764">
        <v>2200</v>
      </c>
    </row>
    <row r="765" spans="1:15" x14ac:dyDescent="0.3">
      <c r="A765" t="s">
        <v>837</v>
      </c>
      <c r="B765" t="s">
        <v>5</v>
      </c>
      <c r="C765" s="1">
        <v>45960</v>
      </c>
      <c r="D765" s="2">
        <v>0.23114583333333333</v>
      </c>
      <c r="E765" t="s">
        <v>6</v>
      </c>
      <c r="F765" t="s">
        <v>1781</v>
      </c>
      <c r="G765" t="s">
        <v>838</v>
      </c>
      <c r="H765" t="s">
        <v>1451</v>
      </c>
      <c r="I765" t="s">
        <v>1647</v>
      </c>
      <c r="J765">
        <v>1</v>
      </c>
      <c r="K765">
        <v>376</v>
      </c>
      <c r="L765">
        <v>376.106194690265</v>
      </c>
      <c r="M765">
        <v>0</v>
      </c>
      <c r="N765">
        <v>48.893805309734503</v>
      </c>
      <c r="O765">
        <v>424.99999999999898</v>
      </c>
    </row>
    <row r="766" spans="1:15" x14ac:dyDescent="0.3">
      <c r="A766" t="s">
        <v>837</v>
      </c>
      <c r="B766" t="s">
        <v>5</v>
      </c>
      <c r="C766" s="1">
        <v>45960</v>
      </c>
      <c r="D766" s="2">
        <v>0.23114583333333333</v>
      </c>
      <c r="E766" t="s">
        <v>6</v>
      </c>
      <c r="F766" t="s">
        <v>1781</v>
      </c>
      <c r="G766" t="s">
        <v>178</v>
      </c>
      <c r="H766" t="s">
        <v>1073</v>
      </c>
      <c r="I766" t="s">
        <v>1637</v>
      </c>
      <c r="J766">
        <v>1</v>
      </c>
      <c r="K766">
        <v>495</v>
      </c>
      <c r="L766">
        <v>495.04950495049502</v>
      </c>
      <c r="M766">
        <v>0</v>
      </c>
      <c r="N766">
        <v>4.9504950495049496</v>
      </c>
      <c r="O766">
        <v>500</v>
      </c>
    </row>
    <row r="767" spans="1:15" x14ac:dyDescent="0.3">
      <c r="A767" t="s">
        <v>839</v>
      </c>
      <c r="B767" t="s">
        <v>5</v>
      </c>
      <c r="C767" s="1">
        <v>45960</v>
      </c>
      <c r="D767" s="2">
        <v>0.23171296296296295</v>
      </c>
      <c r="E767" t="s">
        <v>6</v>
      </c>
      <c r="F767" t="s">
        <v>1781</v>
      </c>
      <c r="G767" t="s">
        <v>447</v>
      </c>
      <c r="H767" t="s">
        <v>1239</v>
      </c>
      <c r="I767" t="s">
        <v>1660</v>
      </c>
      <c r="J767">
        <v>1</v>
      </c>
      <c r="K767">
        <v>265</v>
      </c>
      <c r="L767">
        <v>265.48672566371698</v>
      </c>
      <c r="M767">
        <v>0</v>
      </c>
      <c r="N767">
        <v>34.513274336283203</v>
      </c>
      <c r="O767">
        <v>300</v>
      </c>
    </row>
    <row r="768" spans="1:15" x14ac:dyDescent="0.3">
      <c r="A768" t="s">
        <v>839</v>
      </c>
      <c r="B768" t="s">
        <v>5</v>
      </c>
      <c r="C768" s="1">
        <v>45960</v>
      </c>
      <c r="D768" s="2">
        <v>0.23171296296296295</v>
      </c>
      <c r="E768" t="s">
        <v>6</v>
      </c>
      <c r="F768" t="s">
        <v>1781</v>
      </c>
      <c r="G768" t="s">
        <v>586</v>
      </c>
      <c r="H768" t="s">
        <v>1321</v>
      </c>
      <c r="I768" t="s">
        <v>1609</v>
      </c>
      <c r="J768">
        <v>1</v>
      </c>
      <c r="K768">
        <v>133</v>
      </c>
      <c r="L768">
        <v>132.74336283185801</v>
      </c>
      <c r="M768">
        <v>0</v>
      </c>
      <c r="N768">
        <v>17.256637168141602</v>
      </c>
      <c r="O768">
        <v>150</v>
      </c>
    </row>
    <row r="769" spans="1:15" x14ac:dyDescent="0.3">
      <c r="A769" t="s">
        <v>840</v>
      </c>
      <c r="B769" t="s">
        <v>5</v>
      </c>
      <c r="C769" s="1">
        <v>45960</v>
      </c>
      <c r="D769" s="2">
        <v>0.23266203703703703</v>
      </c>
      <c r="E769" t="s">
        <v>6</v>
      </c>
      <c r="F769" t="s">
        <v>1781</v>
      </c>
      <c r="G769" t="s">
        <v>745</v>
      </c>
      <c r="H769" t="s">
        <v>1404</v>
      </c>
      <c r="I769" t="s">
        <v>1744</v>
      </c>
      <c r="J769">
        <v>0.21199999999999999</v>
      </c>
      <c r="K769">
        <v>483</v>
      </c>
      <c r="L769">
        <v>482.77227722772301</v>
      </c>
      <c r="M769">
        <v>0</v>
      </c>
      <c r="N769">
        <v>4.8277227722772302</v>
      </c>
      <c r="O769">
        <v>487.60000000000099</v>
      </c>
    </row>
    <row r="770" spans="1:15" x14ac:dyDescent="0.3">
      <c r="A770" t="s">
        <v>840</v>
      </c>
      <c r="B770" t="s">
        <v>5</v>
      </c>
      <c r="C770" s="1">
        <v>45960</v>
      </c>
      <c r="D770" s="2">
        <v>0.23266203703703703</v>
      </c>
      <c r="E770" t="s">
        <v>6</v>
      </c>
      <c r="F770" t="s">
        <v>1781</v>
      </c>
      <c r="G770" t="s">
        <v>841</v>
      </c>
      <c r="H770" t="s">
        <v>1452</v>
      </c>
      <c r="I770" t="s">
        <v>1563</v>
      </c>
      <c r="J770">
        <v>1</v>
      </c>
      <c r="K770">
        <v>2478</v>
      </c>
      <c r="L770">
        <v>2477.8761061946898</v>
      </c>
      <c r="M770">
        <v>0</v>
      </c>
      <c r="N770">
        <v>322.12389380530999</v>
      </c>
      <c r="O770">
        <v>2800</v>
      </c>
    </row>
    <row r="771" spans="1:15" x14ac:dyDescent="0.3">
      <c r="A771" t="s">
        <v>840</v>
      </c>
      <c r="B771" t="s">
        <v>5</v>
      </c>
      <c r="C771" s="1">
        <v>45960</v>
      </c>
      <c r="D771" s="2">
        <v>0.23266203703703703</v>
      </c>
      <c r="E771" t="s">
        <v>6</v>
      </c>
      <c r="F771" t="s">
        <v>1781</v>
      </c>
      <c r="G771" t="s">
        <v>842</v>
      </c>
      <c r="H771" t="s">
        <v>1453</v>
      </c>
      <c r="I771" t="s">
        <v>1758</v>
      </c>
      <c r="J771">
        <v>1</v>
      </c>
      <c r="K771">
        <v>199</v>
      </c>
      <c r="L771">
        <v>199.11504424778801</v>
      </c>
      <c r="M771">
        <v>0</v>
      </c>
      <c r="N771">
        <v>25.884955752212399</v>
      </c>
      <c r="O771">
        <v>225</v>
      </c>
    </row>
    <row r="772" spans="1:15" x14ac:dyDescent="0.3">
      <c r="A772" t="s">
        <v>840</v>
      </c>
      <c r="B772" t="s">
        <v>5</v>
      </c>
      <c r="C772" s="1">
        <v>45960</v>
      </c>
      <c r="D772" s="2">
        <v>0.23266203703703703</v>
      </c>
      <c r="E772" t="s">
        <v>6</v>
      </c>
      <c r="F772" t="s">
        <v>1781</v>
      </c>
      <c r="G772" t="s">
        <v>843</v>
      </c>
      <c r="H772" t="s">
        <v>1454</v>
      </c>
      <c r="I772" t="s">
        <v>1759</v>
      </c>
      <c r="J772">
        <v>1</v>
      </c>
      <c r="K772">
        <v>199</v>
      </c>
      <c r="L772">
        <v>199.11504424778801</v>
      </c>
      <c r="M772">
        <v>0</v>
      </c>
      <c r="N772">
        <v>25.884955752212399</v>
      </c>
      <c r="O772">
        <v>225</v>
      </c>
    </row>
    <row r="773" spans="1:15" x14ac:dyDescent="0.3">
      <c r="A773" t="s">
        <v>844</v>
      </c>
      <c r="B773" t="s">
        <v>5</v>
      </c>
      <c r="C773" s="1">
        <v>45960</v>
      </c>
      <c r="D773" s="2">
        <v>0.23332175925925927</v>
      </c>
      <c r="E773" t="s">
        <v>6</v>
      </c>
      <c r="F773" t="s">
        <v>1781</v>
      </c>
      <c r="G773" t="s">
        <v>586</v>
      </c>
      <c r="H773" t="s">
        <v>1321</v>
      </c>
      <c r="I773" t="s">
        <v>1609</v>
      </c>
      <c r="J773">
        <v>2</v>
      </c>
      <c r="K773">
        <v>265</v>
      </c>
      <c r="L773">
        <v>265.48672566371602</v>
      </c>
      <c r="M773">
        <v>0</v>
      </c>
      <c r="N773">
        <v>34.513274336283203</v>
      </c>
      <c r="O773">
        <v>299.99999999999898</v>
      </c>
    </row>
    <row r="774" spans="1:15" x14ac:dyDescent="0.3">
      <c r="A774" t="s">
        <v>845</v>
      </c>
      <c r="B774" t="s">
        <v>5</v>
      </c>
      <c r="C774" s="1">
        <v>45960</v>
      </c>
      <c r="D774" s="2">
        <v>0.23377314814814815</v>
      </c>
      <c r="E774" t="s">
        <v>6</v>
      </c>
      <c r="F774" t="s">
        <v>1781</v>
      </c>
      <c r="G774" t="s">
        <v>212</v>
      </c>
      <c r="H774" t="s">
        <v>1095</v>
      </c>
      <c r="I774" t="s">
        <v>1638</v>
      </c>
      <c r="J774">
        <v>5</v>
      </c>
      <c r="K774">
        <v>2212</v>
      </c>
      <c r="L774">
        <v>2212.3893805309699</v>
      </c>
      <c r="M774">
        <v>0</v>
      </c>
      <c r="N774">
        <v>287.61061946902697</v>
      </c>
      <c r="O774">
        <v>2500</v>
      </c>
    </row>
    <row r="775" spans="1:15" x14ac:dyDescent="0.3">
      <c r="A775" t="s">
        <v>846</v>
      </c>
      <c r="B775" t="s">
        <v>5</v>
      </c>
      <c r="C775" s="1">
        <v>45960</v>
      </c>
      <c r="D775" s="2">
        <v>0.23400462962962962</v>
      </c>
      <c r="E775" t="s">
        <v>6</v>
      </c>
      <c r="F775" t="s">
        <v>1781</v>
      </c>
      <c r="G775" t="s">
        <v>847</v>
      </c>
      <c r="H775" t="s">
        <v>1455</v>
      </c>
      <c r="I775" t="s">
        <v>1760</v>
      </c>
      <c r="J775">
        <v>1</v>
      </c>
      <c r="K775">
        <v>1128</v>
      </c>
      <c r="L775">
        <v>1128.3185840707999</v>
      </c>
      <c r="M775">
        <v>0</v>
      </c>
      <c r="N775">
        <v>146.68141592920401</v>
      </c>
      <c r="O775">
        <v>1275</v>
      </c>
    </row>
    <row r="776" spans="1:15" x14ac:dyDescent="0.3">
      <c r="A776" t="s">
        <v>846</v>
      </c>
      <c r="B776" t="s">
        <v>5</v>
      </c>
      <c r="C776" s="1">
        <v>45960</v>
      </c>
      <c r="D776" s="2">
        <v>0.23400462962962962</v>
      </c>
      <c r="E776" t="s">
        <v>6</v>
      </c>
      <c r="F776" t="s">
        <v>1781</v>
      </c>
      <c r="G776" t="s">
        <v>13</v>
      </c>
      <c r="H776" t="s">
        <v>965</v>
      </c>
      <c r="I776" t="s">
        <v>1556</v>
      </c>
      <c r="J776">
        <v>1</v>
      </c>
      <c r="K776">
        <v>545</v>
      </c>
      <c r="L776">
        <v>544.55445544554505</v>
      </c>
      <c r="M776">
        <v>0</v>
      </c>
      <c r="N776">
        <v>5.4455445544554504</v>
      </c>
      <c r="O776">
        <v>550</v>
      </c>
    </row>
    <row r="777" spans="1:15" x14ac:dyDescent="0.3">
      <c r="A777" t="s">
        <v>846</v>
      </c>
      <c r="B777" t="s">
        <v>5</v>
      </c>
      <c r="C777" s="1">
        <v>45960</v>
      </c>
      <c r="D777" s="2">
        <v>0.23400462962962962</v>
      </c>
      <c r="E777" t="s">
        <v>6</v>
      </c>
      <c r="F777" t="s">
        <v>1781</v>
      </c>
      <c r="G777" t="s">
        <v>848</v>
      </c>
      <c r="H777" t="s">
        <v>1456</v>
      </c>
      <c r="I777" t="s">
        <v>1555</v>
      </c>
      <c r="J777">
        <v>1</v>
      </c>
      <c r="K777">
        <v>1634</v>
      </c>
      <c r="L777">
        <v>1633.6633663366299</v>
      </c>
      <c r="M777">
        <v>0</v>
      </c>
      <c r="N777">
        <v>16.3366336633663</v>
      </c>
      <c r="O777">
        <v>1650</v>
      </c>
    </row>
    <row r="778" spans="1:15" x14ac:dyDescent="0.3">
      <c r="A778" t="s">
        <v>846</v>
      </c>
      <c r="B778" t="s">
        <v>5</v>
      </c>
      <c r="C778" s="1">
        <v>45960</v>
      </c>
      <c r="D778" s="2">
        <v>0.23400462962962962</v>
      </c>
      <c r="E778" t="s">
        <v>6</v>
      </c>
      <c r="F778" t="s">
        <v>1781</v>
      </c>
      <c r="G778" t="s">
        <v>378</v>
      </c>
      <c r="H778" t="s">
        <v>1202</v>
      </c>
      <c r="I778" t="s">
        <v>1637</v>
      </c>
      <c r="J778">
        <v>1</v>
      </c>
      <c r="K778">
        <v>421</v>
      </c>
      <c r="L778">
        <v>420.79207920792101</v>
      </c>
      <c r="M778">
        <v>0</v>
      </c>
      <c r="N778">
        <v>4.2079207920792099</v>
      </c>
      <c r="O778">
        <v>425</v>
      </c>
    </row>
    <row r="779" spans="1:15" x14ac:dyDescent="0.3">
      <c r="A779" t="s">
        <v>849</v>
      </c>
      <c r="B779" t="s">
        <v>5</v>
      </c>
      <c r="C779" s="1">
        <v>45960</v>
      </c>
      <c r="D779" s="2">
        <v>0.23414351851851853</v>
      </c>
      <c r="E779" t="s">
        <v>6</v>
      </c>
      <c r="F779" t="s">
        <v>1781</v>
      </c>
      <c r="G779" t="s">
        <v>850</v>
      </c>
      <c r="H779" t="s">
        <v>1457</v>
      </c>
      <c r="I779" t="s">
        <v>1582</v>
      </c>
      <c r="J779">
        <v>1</v>
      </c>
      <c r="K779">
        <v>354</v>
      </c>
      <c r="L779">
        <v>353.98230088495598</v>
      </c>
      <c r="M779">
        <v>0</v>
      </c>
      <c r="N779">
        <v>46.017699115044202</v>
      </c>
      <c r="O779">
        <v>400</v>
      </c>
    </row>
    <row r="780" spans="1:15" x14ac:dyDescent="0.3">
      <c r="A780" t="s">
        <v>849</v>
      </c>
      <c r="B780" t="s">
        <v>5</v>
      </c>
      <c r="C780" s="1">
        <v>45960</v>
      </c>
      <c r="D780" s="2">
        <v>0.23414351851851853</v>
      </c>
      <c r="E780" t="s">
        <v>6</v>
      </c>
      <c r="F780" t="s">
        <v>1781</v>
      </c>
      <c r="G780" t="s">
        <v>851</v>
      </c>
      <c r="H780" t="s">
        <v>1458</v>
      </c>
      <c r="I780" t="s">
        <v>1579</v>
      </c>
      <c r="J780">
        <v>1</v>
      </c>
      <c r="K780">
        <v>0</v>
      </c>
      <c r="L780">
        <v>2600</v>
      </c>
      <c r="M780">
        <v>0</v>
      </c>
      <c r="N780">
        <v>0</v>
      </c>
      <c r="O780">
        <v>2600</v>
      </c>
    </row>
    <row r="781" spans="1:15" x14ac:dyDescent="0.3">
      <c r="A781" t="s">
        <v>852</v>
      </c>
      <c r="B781" t="s">
        <v>5</v>
      </c>
      <c r="C781" s="1">
        <v>45960</v>
      </c>
      <c r="D781" s="2">
        <v>0.23439814814814816</v>
      </c>
      <c r="E781" t="s">
        <v>6</v>
      </c>
      <c r="F781" t="s">
        <v>1781</v>
      </c>
      <c r="G781" t="s">
        <v>324</v>
      </c>
      <c r="H781" t="s">
        <v>1166</v>
      </c>
      <c r="I781" t="s">
        <v>1561</v>
      </c>
      <c r="J781">
        <v>1</v>
      </c>
      <c r="K781">
        <v>133</v>
      </c>
      <c r="L781">
        <v>132.74336283185801</v>
      </c>
      <c r="M781">
        <v>0</v>
      </c>
      <c r="N781">
        <v>17.256637168141602</v>
      </c>
      <c r="O781">
        <v>150</v>
      </c>
    </row>
    <row r="782" spans="1:15" x14ac:dyDescent="0.3">
      <c r="A782" t="s">
        <v>852</v>
      </c>
      <c r="B782" t="s">
        <v>5</v>
      </c>
      <c r="C782" s="1">
        <v>45960</v>
      </c>
      <c r="D782" s="2">
        <v>0.23439814814814816</v>
      </c>
      <c r="E782" t="s">
        <v>6</v>
      </c>
      <c r="F782" t="s">
        <v>1781</v>
      </c>
      <c r="G782" t="s">
        <v>207</v>
      </c>
      <c r="H782" t="s">
        <v>1092</v>
      </c>
      <c r="I782" t="s">
        <v>1558</v>
      </c>
      <c r="J782">
        <v>1</v>
      </c>
      <c r="K782">
        <v>111</v>
      </c>
      <c r="L782">
        <v>110.619469026549</v>
      </c>
      <c r="M782">
        <v>0</v>
      </c>
      <c r="N782">
        <v>14.3805309734513</v>
      </c>
      <c r="O782">
        <v>125</v>
      </c>
    </row>
    <row r="783" spans="1:15" x14ac:dyDescent="0.3">
      <c r="A783" t="s">
        <v>853</v>
      </c>
      <c r="B783" t="s">
        <v>5</v>
      </c>
      <c r="C783" s="1">
        <v>45960</v>
      </c>
      <c r="D783" s="2">
        <v>0.23493055555555556</v>
      </c>
      <c r="E783" t="s">
        <v>6</v>
      </c>
      <c r="F783" t="s">
        <v>1781</v>
      </c>
      <c r="G783" t="s">
        <v>854</v>
      </c>
      <c r="H783" t="s">
        <v>1459</v>
      </c>
      <c r="I783" t="s">
        <v>1684</v>
      </c>
      <c r="J783">
        <v>1</v>
      </c>
      <c r="K783">
        <v>354</v>
      </c>
      <c r="L783">
        <v>353.98230088495598</v>
      </c>
      <c r="M783">
        <v>0</v>
      </c>
      <c r="N783">
        <v>46.017699115044302</v>
      </c>
      <c r="O783">
        <v>400</v>
      </c>
    </row>
    <row r="784" spans="1:15" x14ac:dyDescent="0.3">
      <c r="A784" t="s">
        <v>855</v>
      </c>
      <c r="B784" t="s">
        <v>5</v>
      </c>
      <c r="C784" s="1">
        <v>45960</v>
      </c>
      <c r="D784" s="2">
        <v>0.23619212962962963</v>
      </c>
      <c r="E784" t="s">
        <v>6</v>
      </c>
      <c r="F784" t="s">
        <v>1781</v>
      </c>
      <c r="G784" t="s">
        <v>856</v>
      </c>
      <c r="H784" t="s">
        <v>1460</v>
      </c>
      <c r="I784" t="s">
        <v>1590</v>
      </c>
      <c r="J784">
        <v>1</v>
      </c>
      <c r="K784">
        <v>2351</v>
      </c>
      <c r="L784">
        <v>2351.4851485148502</v>
      </c>
      <c r="M784">
        <v>0</v>
      </c>
      <c r="N784">
        <v>23.514851485148501</v>
      </c>
      <c r="O784">
        <v>2375</v>
      </c>
    </row>
    <row r="785" spans="1:15" x14ac:dyDescent="0.3">
      <c r="A785" t="s">
        <v>857</v>
      </c>
      <c r="B785" t="s">
        <v>5</v>
      </c>
      <c r="C785" s="1">
        <v>45960</v>
      </c>
      <c r="D785" s="2">
        <v>0.23644675925925926</v>
      </c>
      <c r="E785" t="s">
        <v>6</v>
      </c>
      <c r="F785" t="s">
        <v>1781</v>
      </c>
      <c r="G785" t="s">
        <v>858</v>
      </c>
      <c r="H785" t="s">
        <v>1461</v>
      </c>
      <c r="I785" t="s">
        <v>1761</v>
      </c>
      <c r="J785">
        <v>1</v>
      </c>
      <c r="K785">
        <v>442</v>
      </c>
      <c r="L785">
        <v>442.47787610619503</v>
      </c>
      <c r="M785">
        <v>0</v>
      </c>
      <c r="N785">
        <v>57.522123893805301</v>
      </c>
      <c r="O785">
        <v>500</v>
      </c>
    </row>
    <row r="786" spans="1:15" x14ac:dyDescent="0.3">
      <c r="A786" t="s">
        <v>857</v>
      </c>
      <c r="B786" t="s">
        <v>5</v>
      </c>
      <c r="C786" s="1">
        <v>45960</v>
      </c>
      <c r="D786" s="2">
        <v>0.23644675925925926</v>
      </c>
      <c r="E786" t="s">
        <v>6</v>
      </c>
      <c r="F786" t="s">
        <v>1781</v>
      </c>
      <c r="G786" t="s">
        <v>859</v>
      </c>
      <c r="H786" t="s">
        <v>1462</v>
      </c>
      <c r="I786" t="s">
        <v>1575</v>
      </c>
      <c r="J786">
        <v>1</v>
      </c>
      <c r="K786">
        <v>594</v>
      </c>
      <c r="L786">
        <v>594.05940594059405</v>
      </c>
      <c r="M786">
        <v>0</v>
      </c>
      <c r="N786">
        <v>5.9405940594059397</v>
      </c>
      <c r="O786">
        <v>600</v>
      </c>
    </row>
    <row r="787" spans="1:15" x14ac:dyDescent="0.3">
      <c r="A787" t="s">
        <v>860</v>
      </c>
      <c r="B787" t="s">
        <v>5</v>
      </c>
      <c r="C787" s="1">
        <v>45960</v>
      </c>
      <c r="D787" s="2">
        <v>0.23650462962962962</v>
      </c>
      <c r="E787" t="s">
        <v>6</v>
      </c>
      <c r="F787" t="s">
        <v>1781</v>
      </c>
      <c r="G787" t="s">
        <v>861</v>
      </c>
      <c r="H787" t="s">
        <v>1463</v>
      </c>
      <c r="I787" t="s">
        <v>1590</v>
      </c>
      <c r="J787">
        <v>1</v>
      </c>
      <c r="K787">
        <v>1659</v>
      </c>
      <c r="L787">
        <v>1659.2920353982299</v>
      </c>
      <c r="M787">
        <v>0</v>
      </c>
      <c r="N787">
        <v>215.70796460176999</v>
      </c>
      <c r="O787">
        <v>1875</v>
      </c>
    </row>
    <row r="788" spans="1:15" x14ac:dyDescent="0.3">
      <c r="A788" t="s">
        <v>860</v>
      </c>
      <c r="B788" t="s">
        <v>5</v>
      </c>
      <c r="C788" s="1">
        <v>45960</v>
      </c>
      <c r="D788" s="2">
        <v>0.23650462962962962</v>
      </c>
      <c r="E788" t="s">
        <v>6</v>
      </c>
      <c r="F788" t="s">
        <v>1781</v>
      </c>
      <c r="G788" t="s">
        <v>862</v>
      </c>
      <c r="H788" t="s">
        <v>1464</v>
      </c>
      <c r="I788" t="s">
        <v>1689</v>
      </c>
      <c r="J788">
        <v>1</v>
      </c>
      <c r="K788">
        <v>1906</v>
      </c>
      <c r="L788">
        <v>1905.9405940594099</v>
      </c>
      <c r="M788">
        <v>0</v>
      </c>
      <c r="N788">
        <v>19.0594059405941</v>
      </c>
      <c r="O788">
        <v>1925</v>
      </c>
    </row>
    <row r="789" spans="1:15" x14ac:dyDescent="0.3">
      <c r="A789" t="s">
        <v>863</v>
      </c>
      <c r="B789" t="s">
        <v>5</v>
      </c>
      <c r="C789" s="1">
        <v>45960</v>
      </c>
      <c r="D789" s="2">
        <v>0.23820601851851853</v>
      </c>
      <c r="E789" t="s">
        <v>6</v>
      </c>
      <c r="F789" t="s">
        <v>1781</v>
      </c>
      <c r="G789" t="s">
        <v>587</v>
      </c>
      <c r="H789" t="s">
        <v>1322</v>
      </c>
      <c r="I789" t="s">
        <v>1558</v>
      </c>
      <c r="J789">
        <v>1</v>
      </c>
      <c r="K789">
        <v>265</v>
      </c>
      <c r="L789">
        <v>265.48672566371698</v>
      </c>
      <c r="M789">
        <v>0</v>
      </c>
      <c r="N789">
        <v>34.513274336283203</v>
      </c>
      <c r="O789">
        <v>300</v>
      </c>
    </row>
    <row r="790" spans="1:15" x14ac:dyDescent="0.3">
      <c r="A790" t="s">
        <v>863</v>
      </c>
      <c r="B790" t="s">
        <v>5</v>
      </c>
      <c r="C790" s="1">
        <v>45960</v>
      </c>
      <c r="D790" s="2">
        <v>0.23820601851851853</v>
      </c>
      <c r="E790" t="s">
        <v>6</v>
      </c>
      <c r="F790" t="s">
        <v>1781</v>
      </c>
      <c r="G790" t="s">
        <v>554</v>
      </c>
      <c r="H790" t="s">
        <v>1302</v>
      </c>
      <c r="I790" t="s">
        <v>1561</v>
      </c>
      <c r="J790">
        <v>1</v>
      </c>
      <c r="K790">
        <v>133</v>
      </c>
      <c r="L790">
        <v>132.74336283185801</v>
      </c>
      <c r="M790">
        <v>0</v>
      </c>
      <c r="N790">
        <v>17.256637168141602</v>
      </c>
      <c r="O790">
        <v>150</v>
      </c>
    </row>
    <row r="791" spans="1:15" x14ac:dyDescent="0.3">
      <c r="A791" t="s">
        <v>863</v>
      </c>
      <c r="B791" t="s">
        <v>5</v>
      </c>
      <c r="C791" s="1">
        <v>45960</v>
      </c>
      <c r="D791" s="2">
        <v>0.23820601851851853</v>
      </c>
      <c r="E791" t="s">
        <v>6</v>
      </c>
      <c r="F791" t="s">
        <v>1781</v>
      </c>
      <c r="G791" t="s">
        <v>864</v>
      </c>
      <c r="H791" t="s">
        <v>1465</v>
      </c>
      <c r="I791" t="s">
        <v>1596</v>
      </c>
      <c r="J791">
        <v>1</v>
      </c>
      <c r="K791">
        <v>1089</v>
      </c>
      <c r="L791">
        <v>1089.1089108910901</v>
      </c>
      <c r="M791">
        <v>0</v>
      </c>
      <c r="N791">
        <v>10.891089108910901</v>
      </c>
      <c r="O791">
        <v>1100</v>
      </c>
    </row>
    <row r="792" spans="1:15" x14ac:dyDescent="0.3">
      <c r="A792" t="s">
        <v>865</v>
      </c>
      <c r="B792" t="s">
        <v>5</v>
      </c>
      <c r="C792" s="1">
        <v>45960</v>
      </c>
      <c r="D792" s="2">
        <v>0.23920138888888889</v>
      </c>
      <c r="E792" t="s">
        <v>6</v>
      </c>
      <c r="F792" t="s">
        <v>1781</v>
      </c>
      <c r="G792" t="s">
        <v>866</v>
      </c>
      <c r="H792" t="s">
        <v>1466</v>
      </c>
      <c r="I792" t="s">
        <v>1575</v>
      </c>
      <c r="J792">
        <v>1</v>
      </c>
      <c r="K792">
        <v>885</v>
      </c>
      <c r="L792">
        <v>884.95575221238903</v>
      </c>
      <c r="M792">
        <v>0</v>
      </c>
      <c r="N792">
        <v>115.044247787611</v>
      </c>
      <c r="O792">
        <v>1000</v>
      </c>
    </row>
    <row r="793" spans="1:15" x14ac:dyDescent="0.3">
      <c r="A793" t="s">
        <v>865</v>
      </c>
      <c r="B793" t="s">
        <v>5</v>
      </c>
      <c r="C793" s="1">
        <v>45960</v>
      </c>
      <c r="D793" s="2">
        <v>0.23920138888888889</v>
      </c>
      <c r="E793" t="s">
        <v>6</v>
      </c>
      <c r="F793" t="s">
        <v>1781</v>
      </c>
      <c r="G793" t="s">
        <v>48</v>
      </c>
      <c r="H793" t="s">
        <v>990</v>
      </c>
      <c r="I793" t="s">
        <v>1580</v>
      </c>
      <c r="J793">
        <v>0.58799999999999997</v>
      </c>
      <c r="K793">
        <v>2591</v>
      </c>
      <c r="L793">
        <v>2590.6930693069298</v>
      </c>
      <c r="M793">
        <v>0</v>
      </c>
      <c r="N793">
        <v>25.906930693069299</v>
      </c>
      <c r="O793">
        <v>2616.6</v>
      </c>
    </row>
    <row r="794" spans="1:15" x14ac:dyDescent="0.3">
      <c r="A794" t="s">
        <v>865</v>
      </c>
      <c r="B794" t="s">
        <v>5</v>
      </c>
      <c r="C794" s="1">
        <v>45960</v>
      </c>
      <c r="D794" s="2">
        <v>0.23920138888888889</v>
      </c>
      <c r="E794" t="s">
        <v>6</v>
      </c>
      <c r="F794" t="s">
        <v>1781</v>
      </c>
      <c r="G794" t="s">
        <v>867</v>
      </c>
      <c r="H794" t="s">
        <v>1467</v>
      </c>
      <c r="I794" t="s">
        <v>1638</v>
      </c>
      <c r="J794">
        <v>1</v>
      </c>
      <c r="K794">
        <v>442</v>
      </c>
      <c r="L794">
        <v>442.47787610619503</v>
      </c>
      <c r="M794">
        <v>0</v>
      </c>
      <c r="N794">
        <v>57.522123893805301</v>
      </c>
      <c r="O794">
        <v>500</v>
      </c>
    </row>
    <row r="795" spans="1:15" x14ac:dyDescent="0.3">
      <c r="A795" t="s">
        <v>865</v>
      </c>
      <c r="B795" t="s">
        <v>5</v>
      </c>
      <c r="C795" s="1">
        <v>45960</v>
      </c>
      <c r="D795" s="2">
        <v>0.23920138888888889</v>
      </c>
      <c r="E795" t="s">
        <v>6</v>
      </c>
      <c r="F795" t="s">
        <v>1781</v>
      </c>
      <c r="G795" t="s">
        <v>212</v>
      </c>
      <c r="H795" t="s">
        <v>1095</v>
      </c>
      <c r="I795" t="s">
        <v>1638</v>
      </c>
      <c r="J795">
        <v>2</v>
      </c>
      <c r="K795">
        <v>885</v>
      </c>
      <c r="L795">
        <v>884.95575221239005</v>
      </c>
      <c r="M795">
        <v>0</v>
      </c>
      <c r="N795">
        <v>115.044247787611</v>
      </c>
      <c r="O795">
        <v>1000</v>
      </c>
    </row>
    <row r="796" spans="1:15" x14ac:dyDescent="0.3">
      <c r="A796" t="s">
        <v>865</v>
      </c>
      <c r="B796" t="s">
        <v>5</v>
      </c>
      <c r="C796" s="1">
        <v>45960</v>
      </c>
      <c r="D796" s="2">
        <v>0.23920138888888889</v>
      </c>
      <c r="E796" t="s">
        <v>6</v>
      </c>
      <c r="F796" t="s">
        <v>1781</v>
      </c>
      <c r="G796" t="s">
        <v>575</v>
      </c>
      <c r="H796" t="s">
        <v>1315</v>
      </c>
      <c r="I796" t="s">
        <v>1665</v>
      </c>
      <c r="J796">
        <v>1</v>
      </c>
      <c r="K796">
        <v>1040</v>
      </c>
      <c r="L796">
        <v>1039.6039603960401</v>
      </c>
      <c r="M796">
        <v>0</v>
      </c>
      <c r="N796">
        <v>10.3960396039604</v>
      </c>
      <c r="O796">
        <v>1050</v>
      </c>
    </row>
    <row r="797" spans="1:15" x14ac:dyDescent="0.3">
      <c r="A797" t="s">
        <v>868</v>
      </c>
      <c r="B797" t="s">
        <v>5</v>
      </c>
      <c r="C797" s="1">
        <v>45960</v>
      </c>
      <c r="D797" s="2">
        <v>0.23956018518518518</v>
      </c>
      <c r="E797" t="s">
        <v>6</v>
      </c>
      <c r="F797" t="s">
        <v>1781</v>
      </c>
      <c r="G797" t="s">
        <v>507</v>
      </c>
      <c r="H797" t="s">
        <v>1277</v>
      </c>
      <c r="I797" t="s">
        <v>1680</v>
      </c>
      <c r="J797">
        <v>1</v>
      </c>
      <c r="K797">
        <v>841</v>
      </c>
      <c r="L797">
        <v>840.70796460176996</v>
      </c>
      <c r="M797">
        <v>0</v>
      </c>
      <c r="N797">
        <v>109.29203539823</v>
      </c>
      <c r="O797">
        <v>950</v>
      </c>
    </row>
    <row r="798" spans="1:15" x14ac:dyDescent="0.3">
      <c r="A798" t="s">
        <v>868</v>
      </c>
      <c r="B798" t="s">
        <v>5</v>
      </c>
      <c r="C798" s="1">
        <v>45960</v>
      </c>
      <c r="D798" s="2">
        <v>0.23956018518518518</v>
      </c>
      <c r="E798" t="s">
        <v>6</v>
      </c>
      <c r="F798" t="s">
        <v>1781</v>
      </c>
      <c r="G798" t="s">
        <v>835</v>
      </c>
      <c r="H798" t="s">
        <v>1450</v>
      </c>
      <c r="I798" t="s">
        <v>1757</v>
      </c>
      <c r="J798">
        <v>1</v>
      </c>
      <c r="K798">
        <v>1062</v>
      </c>
      <c r="L798">
        <v>1061.94690265487</v>
      </c>
      <c r="M798">
        <v>0</v>
      </c>
      <c r="N798">
        <v>138.05309734513301</v>
      </c>
      <c r="O798">
        <v>1200</v>
      </c>
    </row>
    <row r="799" spans="1:15" x14ac:dyDescent="0.3">
      <c r="A799" t="s">
        <v>868</v>
      </c>
      <c r="B799" t="s">
        <v>5</v>
      </c>
      <c r="C799" s="1">
        <v>45960</v>
      </c>
      <c r="D799" s="2">
        <v>0.23956018518518518</v>
      </c>
      <c r="E799" t="s">
        <v>6</v>
      </c>
      <c r="F799" t="s">
        <v>1781</v>
      </c>
      <c r="G799" t="s">
        <v>770</v>
      </c>
      <c r="H799" t="s">
        <v>1416</v>
      </c>
      <c r="I799" t="s">
        <v>1561</v>
      </c>
      <c r="J799">
        <v>3</v>
      </c>
      <c r="K799">
        <v>332</v>
      </c>
      <c r="L799">
        <v>331.85840707964701</v>
      </c>
      <c r="M799">
        <v>0</v>
      </c>
      <c r="N799">
        <v>43.141592920353901</v>
      </c>
      <c r="O799">
        <v>375.00000000000102</v>
      </c>
    </row>
    <row r="800" spans="1:15" x14ac:dyDescent="0.3">
      <c r="A800" t="s">
        <v>868</v>
      </c>
      <c r="B800" t="s">
        <v>5</v>
      </c>
      <c r="C800" s="1">
        <v>45960</v>
      </c>
      <c r="D800" s="2">
        <v>0.23956018518518518</v>
      </c>
      <c r="E800" t="s">
        <v>6</v>
      </c>
      <c r="F800" t="s">
        <v>1781</v>
      </c>
      <c r="G800" t="s">
        <v>869</v>
      </c>
      <c r="H800" t="s">
        <v>1546</v>
      </c>
      <c r="I800" t="s">
        <v>1593</v>
      </c>
      <c r="J800">
        <v>1</v>
      </c>
      <c r="K800">
        <v>2129</v>
      </c>
      <c r="L800">
        <v>2128.7128712871299</v>
      </c>
      <c r="M800">
        <v>0</v>
      </c>
      <c r="N800">
        <v>21.287128712871301</v>
      </c>
      <c r="O800">
        <v>2150</v>
      </c>
    </row>
    <row r="801" spans="1:15" x14ac:dyDescent="0.3">
      <c r="A801" t="s">
        <v>868</v>
      </c>
      <c r="B801" t="s">
        <v>5</v>
      </c>
      <c r="C801" s="1">
        <v>45960</v>
      </c>
      <c r="D801" s="2">
        <v>0.23956018518518518</v>
      </c>
      <c r="E801" t="s">
        <v>6</v>
      </c>
      <c r="F801" t="s">
        <v>1781</v>
      </c>
      <c r="G801" t="s">
        <v>870</v>
      </c>
      <c r="H801" t="s">
        <v>1468</v>
      </c>
      <c r="I801" t="s">
        <v>1762</v>
      </c>
      <c r="J801">
        <v>1</v>
      </c>
      <c r="K801">
        <v>1262</v>
      </c>
      <c r="L801">
        <v>1262.3762376237601</v>
      </c>
      <c r="M801">
        <v>0</v>
      </c>
      <c r="N801">
        <v>12.6237623762376</v>
      </c>
      <c r="O801">
        <v>1275</v>
      </c>
    </row>
    <row r="802" spans="1:15" x14ac:dyDescent="0.3">
      <c r="A802" t="s">
        <v>868</v>
      </c>
      <c r="B802" t="s">
        <v>5</v>
      </c>
      <c r="C802" s="1">
        <v>45960</v>
      </c>
      <c r="D802" s="2">
        <v>0.23956018518518518</v>
      </c>
      <c r="E802" t="s">
        <v>6</v>
      </c>
      <c r="F802" t="s">
        <v>1781</v>
      </c>
      <c r="G802" t="s">
        <v>276</v>
      </c>
      <c r="H802" t="s">
        <v>1139</v>
      </c>
      <c r="I802" t="s">
        <v>1577</v>
      </c>
      <c r="J802">
        <v>1</v>
      </c>
      <c r="K802">
        <v>88</v>
      </c>
      <c r="L802">
        <v>88.495575221238894</v>
      </c>
      <c r="M802">
        <v>0</v>
      </c>
      <c r="N802">
        <v>11.5044247787611</v>
      </c>
      <c r="O802">
        <v>100</v>
      </c>
    </row>
    <row r="803" spans="1:15" x14ac:dyDescent="0.3">
      <c r="A803" t="s">
        <v>871</v>
      </c>
      <c r="B803" t="s">
        <v>5</v>
      </c>
      <c r="C803" s="1">
        <v>45960</v>
      </c>
      <c r="D803" s="2">
        <v>0.23979166666666665</v>
      </c>
      <c r="E803" t="s">
        <v>6</v>
      </c>
      <c r="F803" t="s">
        <v>1781</v>
      </c>
      <c r="G803" t="s">
        <v>811</v>
      </c>
      <c r="H803" t="s">
        <v>1439</v>
      </c>
      <c r="I803" t="s">
        <v>1727</v>
      </c>
      <c r="J803">
        <v>1</v>
      </c>
      <c r="K803">
        <v>265</v>
      </c>
      <c r="L803">
        <v>265.48672566371698</v>
      </c>
      <c r="M803">
        <v>0</v>
      </c>
      <c r="N803">
        <v>34.513274336283203</v>
      </c>
      <c r="O803">
        <v>300</v>
      </c>
    </row>
    <row r="804" spans="1:15" x14ac:dyDescent="0.3">
      <c r="A804" t="s">
        <v>871</v>
      </c>
      <c r="B804" t="s">
        <v>5</v>
      </c>
      <c r="C804" s="1">
        <v>45960</v>
      </c>
      <c r="D804" s="2">
        <v>0.23979166666666665</v>
      </c>
      <c r="E804" t="s">
        <v>6</v>
      </c>
      <c r="F804" t="s">
        <v>1781</v>
      </c>
      <c r="G804" t="s">
        <v>872</v>
      </c>
      <c r="H804" t="s">
        <v>1469</v>
      </c>
      <c r="I804" t="s">
        <v>1558</v>
      </c>
      <c r="J804">
        <v>1</v>
      </c>
      <c r="K804">
        <v>111</v>
      </c>
      <c r="L804">
        <v>110.619469026549</v>
      </c>
      <c r="M804">
        <v>0</v>
      </c>
      <c r="N804">
        <v>14.3805309734513</v>
      </c>
      <c r="O804">
        <v>125</v>
      </c>
    </row>
    <row r="805" spans="1:15" x14ac:dyDescent="0.3">
      <c r="A805" t="s">
        <v>871</v>
      </c>
      <c r="B805" t="s">
        <v>5</v>
      </c>
      <c r="C805" s="1">
        <v>45960</v>
      </c>
      <c r="D805" s="2">
        <v>0.23979166666666665</v>
      </c>
      <c r="E805" t="s">
        <v>6</v>
      </c>
      <c r="F805" t="s">
        <v>1781</v>
      </c>
      <c r="G805" t="s">
        <v>312</v>
      </c>
      <c r="H805" t="s">
        <v>1159</v>
      </c>
      <c r="I805" t="s">
        <v>1558</v>
      </c>
      <c r="J805">
        <v>1</v>
      </c>
      <c r="K805">
        <v>133</v>
      </c>
      <c r="L805">
        <v>132.74336283185801</v>
      </c>
      <c r="M805">
        <v>0</v>
      </c>
      <c r="N805">
        <v>17.256637168141602</v>
      </c>
      <c r="O805">
        <v>150</v>
      </c>
    </row>
    <row r="806" spans="1:15" x14ac:dyDescent="0.3">
      <c r="A806" t="s">
        <v>873</v>
      </c>
      <c r="B806" t="s">
        <v>5</v>
      </c>
      <c r="C806" s="1">
        <v>45960</v>
      </c>
      <c r="D806" s="2">
        <v>0.2399537037037037</v>
      </c>
      <c r="E806" t="s">
        <v>6</v>
      </c>
      <c r="F806" t="s">
        <v>1781</v>
      </c>
      <c r="G806" t="s">
        <v>874</v>
      </c>
      <c r="H806" t="s">
        <v>1470</v>
      </c>
      <c r="I806" t="s">
        <v>1763</v>
      </c>
      <c r="J806">
        <v>0.66200000000000003</v>
      </c>
      <c r="K806">
        <v>1540</v>
      </c>
      <c r="L806">
        <v>1540.2970297029699</v>
      </c>
      <c r="M806">
        <v>0</v>
      </c>
      <c r="N806">
        <v>15.4029702970297</v>
      </c>
      <c r="O806">
        <v>1555.7</v>
      </c>
    </row>
    <row r="807" spans="1:15" x14ac:dyDescent="0.3">
      <c r="A807" t="s">
        <v>873</v>
      </c>
      <c r="B807" t="s">
        <v>5</v>
      </c>
      <c r="C807" s="1">
        <v>45960</v>
      </c>
      <c r="D807" s="2">
        <v>0.2399537037037037</v>
      </c>
      <c r="E807" t="s">
        <v>6</v>
      </c>
      <c r="F807" t="s">
        <v>1781</v>
      </c>
      <c r="G807" t="s">
        <v>875</v>
      </c>
      <c r="H807" t="s">
        <v>1471</v>
      </c>
      <c r="I807" t="s">
        <v>1764</v>
      </c>
      <c r="J807">
        <v>1</v>
      </c>
      <c r="K807">
        <v>842</v>
      </c>
      <c r="L807">
        <v>841.58415841584099</v>
      </c>
      <c r="M807">
        <v>0</v>
      </c>
      <c r="N807">
        <v>8.4158415841584109</v>
      </c>
      <c r="O807">
        <v>849.99999999999898</v>
      </c>
    </row>
    <row r="808" spans="1:15" x14ac:dyDescent="0.3">
      <c r="A808" t="s">
        <v>873</v>
      </c>
      <c r="B808" t="s">
        <v>5</v>
      </c>
      <c r="C808" s="1">
        <v>45960</v>
      </c>
      <c r="D808" s="2">
        <v>0.2399537037037037</v>
      </c>
      <c r="E808" t="s">
        <v>6</v>
      </c>
      <c r="F808" t="s">
        <v>1781</v>
      </c>
      <c r="G808" t="s">
        <v>86</v>
      </c>
      <c r="H808" t="s">
        <v>1014</v>
      </c>
      <c r="I808" t="s">
        <v>1557</v>
      </c>
      <c r="J808">
        <v>1</v>
      </c>
      <c r="K808">
        <v>1089</v>
      </c>
      <c r="L808">
        <v>1089.1089108910901</v>
      </c>
      <c r="M808">
        <v>0</v>
      </c>
      <c r="N808">
        <v>10.891089108910901</v>
      </c>
      <c r="O808">
        <v>1100</v>
      </c>
    </row>
    <row r="809" spans="1:15" x14ac:dyDescent="0.3">
      <c r="A809" t="s">
        <v>876</v>
      </c>
      <c r="B809" t="s">
        <v>5</v>
      </c>
      <c r="C809" s="1">
        <v>45960</v>
      </c>
      <c r="D809" s="2">
        <v>0.24060185185185184</v>
      </c>
      <c r="E809" t="s">
        <v>6</v>
      </c>
      <c r="F809" t="s">
        <v>1781</v>
      </c>
      <c r="G809" t="s">
        <v>877</v>
      </c>
      <c r="H809" t="s">
        <v>1472</v>
      </c>
      <c r="I809" t="s">
        <v>1723</v>
      </c>
      <c r="J809">
        <v>1</v>
      </c>
      <c r="K809">
        <v>1239</v>
      </c>
      <c r="L809">
        <v>1238.9380530973499</v>
      </c>
      <c r="M809">
        <v>0</v>
      </c>
      <c r="N809">
        <v>161.061946902655</v>
      </c>
      <c r="O809">
        <v>1400.00000000001</v>
      </c>
    </row>
    <row r="810" spans="1:15" x14ac:dyDescent="0.3">
      <c r="A810" t="s">
        <v>876</v>
      </c>
      <c r="B810" t="s">
        <v>5</v>
      </c>
      <c r="C810" s="1">
        <v>45960</v>
      </c>
      <c r="D810" s="2">
        <v>0.24060185185185184</v>
      </c>
      <c r="E810" t="s">
        <v>6</v>
      </c>
      <c r="F810" t="s">
        <v>1781</v>
      </c>
      <c r="G810" t="s">
        <v>878</v>
      </c>
      <c r="H810" t="s">
        <v>1547</v>
      </c>
      <c r="I810" t="s">
        <v>1561</v>
      </c>
      <c r="J810">
        <v>1</v>
      </c>
      <c r="K810">
        <v>1106</v>
      </c>
      <c r="L810">
        <v>1106.19469026549</v>
      </c>
      <c r="M810">
        <v>0</v>
      </c>
      <c r="N810">
        <v>143.805309734513</v>
      </c>
      <c r="O810">
        <v>1250</v>
      </c>
    </row>
    <row r="811" spans="1:15" x14ac:dyDescent="0.3">
      <c r="A811" t="s">
        <v>876</v>
      </c>
      <c r="B811" t="s">
        <v>5</v>
      </c>
      <c r="C811" s="1">
        <v>45960</v>
      </c>
      <c r="D811" s="2">
        <v>0.24060185185185184</v>
      </c>
      <c r="E811" t="s">
        <v>6</v>
      </c>
      <c r="F811" t="s">
        <v>1781</v>
      </c>
      <c r="G811" t="s">
        <v>879</v>
      </c>
      <c r="H811" t="s">
        <v>1473</v>
      </c>
      <c r="I811" t="s">
        <v>1558</v>
      </c>
      <c r="J811">
        <v>2</v>
      </c>
      <c r="K811">
        <v>531</v>
      </c>
      <c r="L811">
        <v>530.97345132743396</v>
      </c>
      <c r="M811">
        <v>0</v>
      </c>
      <c r="N811">
        <v>69.026548672566406</v>
      </c>
      <c r="O811">
        <v>600</v>
      </c>
    </row>
    <row r="812" spans="1:15" x14ac:dyDescent="0.3">
      <c r="A812" t="s">
        <v>880</v>
      </c>
      <c r="B812" t="s">
        <v>5</v>
      </c>
      <c r="C812" s="1">
        <v>45960</v>
      </c>
      <c r="D812" s="2">
        <v>0.24182870370370371</v>
      </c>
      <c r="E812" t="s">
        <v>6</v>
      </c>
      <c r="F812" t="s">
        <v>1781</v>
      </c>
      <c r="G812" t="s">
        <v>13</v>
      </c>
      <c r="H812" t="s">
        <v>965</v>
      </c>
      <c r="I812" t="s">
        <v>1556</v>
      </c>
      <c r="J812">
        <v>1</v>
      </c>
      <c r="K812">
        <v>545</v>
      </c>
      <c r="L812">
        <v>544.55445544554505</v>
      </c>
      <c r="M812">
        <v>0</v>
      </c>
      <c r="N812">
        <v>5.4455445544554504</v>
      </c>
      <c r="O812">
        <v>550</v>
      </c>
    </row>
    <row r="813" spans="1:15" x14ac:dyDescent="0.3">
      <c r="A813" t="s">
        <v>881</v>
      </c>
      <c r="B813" t="s">
        <v>5</v>
      </c>
      <c r="C813" s="1">
        <v>45960</v>
      </c>
      <c r="D813" s="2">
        <v>0.24237268518518518</v>
      </c>
      <c r="E813" t="s">
        <v>6</v>
      </c>
      <c r="F813" t="s">
        <v>1781</v>
      </c>
      <c r="G813" t="s">
        <v>882</v>
      </c>
      <c r="H813" t="s">
        <v>1474</v>
      </c>
      <c r="I813" t="s">
        <v>1765</v>
      </c>
      <c r="J813">
        <v>1</v>
      </c>
      <c r="K813">
        <v>2168</v>
      </c>
      <c r="L813">
        <v>2168.1415929203599</v>
      </c>
      <c r="M813">
        <v>0</v>
      </c>
      <c r="N813">
        <v>281.85840707964599</v>
      </c>
      <c r="O813">
        <v>2450.00000000001</v>
      </c>
    </row>
    <row r="814" spans="1:15" x14ac:dyDescent="0.3">
      <c r="A814" t="s">
        <v>883</v>
      </c>
      <c r="B814" t="s">
        <v>5</v>
      </c>
      <c r="C814" s="1">
        <v>45960</v>
      </c>
      <c r="D814" s="2">
        <v>0.24357638888888888</v>
      </c>
      <c r="E814" t="s">
        <v>6</v>
      </c>
      <c r="F814" t="s">
        <v>1781</v>
      </c>
      <c r="G814" t="s">
        <v>745</v>
      </c>
      <c r="H814" t="s">
        <v>1404</v>
      </c>
      <c r="I814" t="s">
        <v>1744</v>
      </c>
      <c r="J814">
        <v>0.48399999999999999</v>
      </c>
      <c r="K814">
        <v>1102</v>
      </c>
      <c r="L814">
        <v>1102.17821782178</v>
      </c>
      <c r="M814">
        <v>0</v>
      </c>
      <c r="N814">
        <v>11.0217821782178</v>
      </c>
      <c r="O814">
        <v>1113.2</v>
      </c>
    </row>
    <row r="815" spans="1:15" x14ac:dyDescent="0.3">
      <c r="A815" t="s">
        <v>883</v>
      </c>
      <c r="B815" t="s">
        <v>5</v>
      </c>
      <c r="C815" s="1">
        <v>45960</v>
      </c>
      <c r="D815" s="2">
        <v>0.24357638888888888</v>
      </c>
      <c r="E815" t="s">
        <v>6</v>
      </c>
      <c r="F815" t="s">
        <v>1781</v>
      </c>
      <c r="G815" t="s">
        <v>92</v>
      </c>
      <c r="H815" t="s">
        <v>1017</v>
      </c>
      <c r="I815" t="s">
        <v>1598</v>
      </c>
      <c r="J815">
        <v>0.93600000000000005</v>
      </c>
      <c r="K815">
        <v>1900</v>
      </c>
      <c r="L815">
        <v>1899.8019801980199</v>
      </c>
      <c r="M815">
        <v>0</v>
      </c>
      <c r="N815">
        <v>18.998019801980199</v>
      </c>
      <c r="O815">
        <v>1918.8</v>
      </c>
    </row>
    <row r="816" spans="1:15" x14ac:dyDescent="0.3">
      <c r="A816" t="s">
        <v>883</v>
      </c>
      <c r="B816" t="s">
        <v>5</v>
      </c>
      <c r="C816" s="1">
        <v>45960</v>
      </c>
      <c r="D816" s="2">
        <v>0.24357638888888888</v>
      </c>
      <c r="E816" t="s">
        <v>6</v>
      </c>
      <c r="F816" t="s">
        <v>1781</v>
      </c>
      <c r="G816" t="s">
        <v>884</v>
      </c>
      <c r="H816" t="s">
        <v>1475</v>
      </c>
      <c r="I816" t="s">
        <v>1566</v>
      </c>
      <c r="J816">
        <v>1</v>
      </c>
      <c r="K816">
        <v>990</v>
      </c>
      <c r="L816">
        <v>990.09900990099004</v>
      </c>
      <c r="M816">
        <v>0</v>
      </c>
      <c r="N816">
        <v>9.9009900990098991</v>
      </c>
      <c r="O816">
        <v>1000</v>
      </c>
    </row>
    <row r="817" spans="1:15" x14ac:dyDescent="0.3">
      <c r="A817" t="s">
        <v>885</v>
      </c>
      <c r="B817" t="s">
        <v>5</v>
      </c>
      <c r="C817" s="1">
        <v>45960</v>
      </c>
      <c r="D817" s="2">
        <v>0.24449074074074073</v>
      </c>
      <c r="E817" t="s">
        <v>6</v>
      </c>
      <c r="F817" t="s">
        <v>1781</v>
      </c>
      <c r="G817" t="s">
        <v>886</v>
      </c>
      <c r="H817" t="s">
        <v>1476</v>
      </c>
      <c r="I817" t="s">
        <v>1766</v>
      </c>
      <c r="J817">
        <v>1</v>
      </c>
      <c r="K817">
        <v>376</v>
      </c>
      <c r="L817">
        <v>376.10619469026602</v>
      </c>
      <c r="M817">
        <v>0</v>
      </c>
      <c r="N817">
        <v>48.893805309734503</v>
      </c>
      <c r="O817">
        <v>425.00000000000102</v>
      </c>
    </row>
    <row r="818" spans="1:15" x14ac:dyDescent="0.3">
      <c r="A818" t="s">
        <v>885</v>
      </c>
      <c r="B818" t="s">
        <v>5</v>
      </c>
      <c r="C818" s="1">
        <v>45960</v>
      </c>
      <c r="D818" s="2">
        <v>0.24449074074074073</v>
      </c>
      <c r="E818" t="s">
        <v>6</v>
      </c>
      <c r="F818" t="s">
        <v>1781</v>
      </c>
      <c r="G818" t="s">
        <v>887</v>
      </c>
      <c r="H818" t="s">
        <v>1477</v>
      </c>
      <c r="I818" t="s">
        <v>1584</v>
      </c>
      <c r="J818">
        <v>1</v>
      </c>
      <c r="K818">
        <v>442</v>
      </c>
      <c r="L818">
        <v>442.47787610619503</v>
      </c>
      <c r="M818">
        <v>0</v>
      </c>
      <c r="N818">
        <v>57.522123893805301</v>
      </c>
      <c r="O818">
        <v>500</v>
      </c>
    </row>
    <row r="819" spans="1:15" x14ac:dyDescent="0.3">
      <c r="A819" t="s">
        <v>888</v>
      </c>
      <c r="B819" t="s">
        <v>5</v>
      </c>
      <c r="C819" s="1">
        <v>45960</v>
      </c>
      <c r="D819" s="2">
        <v>0.24508101851851852</v>
      </c>
      <c r="E819" t="s">
        <v>6</v>
      </c>
      <c r="F819" t="s">
        <v>1781</v>
      </c>
      <c r="G819" t="s">
        <v>745</v>
      </c>
      <c r="H819" t="s">
        <v>1404</v>
      </c>
      <c r="I819" t="s">
        <v>1744</v>
      </c>
      <c r="J819">
        <v>0.48399999999999999</v>
      </c>
      <c r="K819">
        <v>1102</v>
      </c>
      <c r="L819">
        <v>1102.17821782178</v>
      </c>
      <c r="M819">
        <v>0</v>
      </c>
      <c r="N819">
        <v>11.0217821782178</v>
      </c>
      <c r="O819">
        <v>1113.2</v>
      </c>
    </row>
    <row r="820" spans="1:15" x14ac:dyDescent="0.3">
      <c r="A820" t="s">
        <v>888</v>
      </c>
      <c r="B820" t="s">
        <v>5</v>
      </c>
      <c r="C820" s="1">
        <v>45960</v>
      </c>
      <c r="D820" s="2">
        <v>0.24508101851851852</v>
      </c>
      <c r="E820" t="s">
        <v>6</v>
      </c>
      <c r="F820" t="s">
        <v>1781</v>
      </c>
      <c r="G820" t="s">
        <v>889</v>
      </c>
      <c r="H820" t="s">
        <v>1478</v>
      </c>
      <c r="I820" t="s">
        <v>1767</v>
      </c>
      <c r="J820">
        <v>1</v>
      </c>
      <c r="K820">
        <v>1460</v>
      </c>
      <c r="L820">
        <v>1460.17699115044</v>
      </c>
      <c r="M820">
        <v>0</v>
      </c>
      <c r="N820">
        <v>189.82300884955799</v>
      </c>
      <c r="O820">
        <v>1650</v>
      </c>
    </row>
    <row r="821" spans="1:15" x14ac:dyDescent="0.3">
      <c r="A821" t="s">
        <v>888</v>
      </c>
      <c r="B821" t="s">
        <v>5</v>
      </c>
      <c r="C821" s="1">
        <v>45960</v>
      </c>
      <c r="D821" s="2">
        <v>0.24508101851851852</v>
      </c>
      <c r="E821" t="s">
        <v>6</v>
      </c>
      <c r="F821" t="s">
        <v>1781</v>
      </c>
      <c r="G821" t="s">
        <v>28</v>
      </c>
      <c r="H821" t="s">
        <v>976</v>
      </c>
      <c r="I821" t="s">
        <v>1567</v>
      </c>
      <c r="J821">
        <v>1</v>
      </c>
      <c r="K821">
        <v>1770</v>
      </c>
      <c r="L821">
        <v>1769.9115044247801</v>
      </c>
      <c r="M821">
        <v>0</v>
      </c>
      <c r="N821">
        <v>230.088495575221</v>
      </c>
      <c r="O821">
        <v>2000</v>
      </c>
    </row>
    <row r="822" spans="1:15" x14ac:dyDescent="0.3">
      <c r="A822" t="s">
        <v>888</v>
      </c>
      <c r="B822" t="s">
        <v>5</v>
      </c>
      <c r="C822" s="1">
        <v>45960</v>
      </c>
      <c r="D822" s="2">
        <v>0.24508101851851852</v>
      </c>
      <c r="E822" t="s">
        <v>6</v>
      </c>
      <c r="F822" t="s">
        <v>1781</v>
      </c>
      <c r="G822" t="s">
        <v>794</v>
      </c>
      <c r="H822" t="s">
        <v>1429</v>
      </c>
      <c r="I822" t="s">
        <v>1594</v>
      </c>
      <c r="J822">
        <v>1</v>
      </c>
      <c r="K822">
        <v>396</v>
      </c>
      <c r="L822">
        <v>396.03960396039599</v>
      </c>
      <c r="M822">
        <v>0</v>
      </c>
      <c r="N822">
        <v>3.9603960396039599</v>
      </c>
      <c r="O822">
        <v>400</v>
      </c>
    </row>
    <row r="823" spans="1:15" x14ac:dyDescent="0.3">
      <c r="A823" t="s">
        <v>888</v>
      </c>
      <c r="B823" t="s">
        <v>5</v>
      </c>
      <c r="C823" s="1">
        <v>45960</v>
      </c>
      <c r="D823" s="2">
        <v>0.24508101851851852</v>
      </c>
      <c r="E823" t="s">
        <v>6</v>
      </c>
      <c r="F823" t="s">
        <v>1781</v>
      </c>
      <c r="G823" t="s">
        <v>276</v>
      </c>
      <c r="H823" t="s">
        <v>1139</v>
      </c>
      <c r="I823" t="s">
        <v>1577</v>
      </c>
      <c r="J823">
        <v>1</v>
      </c>
      <c r="K823">
        <v>88</v>
      </c>
      <c r="L823">
        <v>88.495575221238894</v>
      </c>
      <c r="M823">
        <v>0</v>
      </c>
      <c r="N823">
        <v>11.5044247787611</v>
      </c>
      <c r="O823">
        <v>100</v>
      </c>
    </row>
    <row r="824" spans="1:15" x14ac:dyDescent="0.3">
      <c r="A824" t="s">
        <v>890</v>
      </c>
      <c r="B824" t="s">
        <v>5</v>
      </c>
      <c r="C824" s="1">
        <v>45960</v>
      </c>
      <c r="D824" s="2">
        <v>0.24555555555555555</v>
      </c>
      <c r="E824" t="s">
        <v>6</v>
      </c>
      <c r="F824" t="s">
        <v>1781</v>
      </c>
      <c r="G824" t="s">
        <v>874</v>
      </c>
      <c r="H824" t="s">
        <v>1470</v>
      </c>
      <c r="I824" t="s">
        <v>1763</v>
      </c>
      <c r="J824">
        <v>0.247</v>
      </c>
      <c r="K824">
        <v>575</v>
      </c>
      <c r="L824">
        <v>574.70297029702999</v>
      </c>
      <c r="M824">
        <v>0</v>
      </c>
      <c r="N824">
        <v>5.7470297029703001</v>
      </c>
      <c r="O824">
        <v>580.45000000000095</v>
      </c>
    </row>
    <row r="825" spans="1:15" x14ac:dyDescent="0.3">
      <c r="A825" t="s">
        <v>890</v>
      </c>
      <c r="B825" t="s">
        <v>5</v>
      </c>
      <c r="C825" s="1">
        <v>45960</v>
      </c>
      <c r="D825" s="2">
        <v>0.24555555555555555</v>
      </c>
      <c r="E825" t="s">
        <v>6</v>
      </c>
      <c r="F825" t="s">
        <v>1781</v>
      </c>
      <c r="G825" t="s">
        <v>212</v>
      </c>
      <c r="H825" t="s">
        <v>1095</v>
      </c>
      <c r="I825" t="s">
        <v>1638</v>
      </c>
      <c r="J825">
        <v>2</v>
      </c>
      <c r="K825">
        <v>885</v>
      </c>
      <c r="L825">
        <v>884.95575221239005</v>
      </c>
      <c r="M825">
        <v>0</v>
      </c>
      <c r="N825">
        <v>115.044247787611</v>
      </c>
      <c r="O825">
        <v>1000</v>
      </c>
    </row>
    <row r="826" spans="1:15" x14ac:dyDescent="0.3">
      <c r="A826" t="s">
        <v>890</v>
      </c>
      <c r="B826" t="s">
        <v>5</v>
      </c>
      <c r="C826" s="1">
        <v>45960</v>
      </c>
      <c r="D826" s="2">
        <v>0.24555555555555555</v>
      </c>
      <c r="E826" t="s">
        <v>6</v>
      </c>
      <c r="F826" t="s">
        <v>1781</v>
      </c>
      <c r="G826" t="s">
        <v>34</v>
      </c>
      <c r="H826" t="s">
        <v>980</v>
      </c>
      <c r="I826" t="s">
        <v>1571</v>
      </c>
      <c r="J826">
        <v>1</v>
      </c>
      <c r="K826">
        <v>265</v>
      </c>
      <c r="L826">
        <v>265.48672566371698</v>
      </c>
      <c r="M826">
        <v>0</v>
      </c>
      <c r="N826">
        <v>34.513274336283203</v>
      </c>
      <c r="O826">
        <v>300</v>
      </c>
    </row>
    <row r="827" spans="1:15" x14ac:dyDescent="0.3">
      <c r="A827" t="s">
        <v>891</v>
      </c>
      <c r="B827" t="s">
        <v>5</v>
      </c>
      <c r="C827" s="1">
        <v>45960</v>
      </c>
      <c r="D827" s="2">
        <v>0.2457175925925926</v>
      </c>
      <c r="E827" t="s">
        <v>6</v>
      </c>
      <c r="F827" t="s">
        <v>1781</v>
      </c>
      <c r="G827" t="s">
        <v>430</v>
      </c>
      <c r="H827" t="s">
        <v>1231</v>
      </c>
      <c r="I827" t="s">
        <v>1585</v>
      </c>
      <c r="J827">
        <v>1</v>
      </c>
      <c r="K827">
        <v>177</v>
      </c>
      <c r="L827">
        <v>176.99115044247799</v>
      </c>
      <c r="M827">
        <v>0</v>
      </c>
      <c r="N827">
        <v>23.008849557522101</v>
      </c>
      <c r="O827">
        <v>200</v>
      </c>
    </row>
    <row r="828" spans="1:15" x14ac:dyDescent="0.3">
      <c r="A828" t="s">
        <v>891</v>
      </c>
      <c r="B828" t="s">
        <v>5</v>
      </c>
      <c r="C828" s="1">
        <v>45960</v>
      </c>
      <c r="D828" s="2">
        <v>0.2457175925925926</v>
      </c>
      <c r="E828" t="s">
        <v>6</v>
      </c>
      <c r="F828" t="s">
        <v>1781</v>
      </c>
      <c r="G828" t="s">
        <v>142</v>
      </c>
      <c r="H828" t="s">
        <v>1051</v>
      </c>
      <c r="I828" t="s">
        <v>1621</v>
      </c>
      <c r="J828">
        <v>1</v>
      </c>
      <c r="K828">
        <v>0</v>
      </c>
      <c r="L828">
        <v>400</v>
      </c>
      <c r="M828">
        <v>0</v>
      </c>
      <c r="N828">
        <v>0</v>
      </c>
      <c r="O828">
        <v>400</v>
      </c>
    </row>
    <row r="829" spans="1:15" x14ac:dyDescent="0.3">
      <c r="A829" t="s">
        <v>891</v>
      </c>
      <c r="B829" t="s">
        <v>5</v>
      </c>
      <c r="C829" s="1">
        <v>45960</v>
      </c>
      <c r="D829" s="2">
        <v>0.2457175925925926</v>
      </c>
      <c r="E829" t="s">
        <v>6</v>
      </c>
      <c r="F829" t="s">
        <v>1781</v>
      </c>
      <c r="G829" t="s">
        <v>349</v>
      </c>
      <c r="H829" t="s">
        <v>1182</v>
      </c>
      <c r="I829" t="s">
        <v>1571</v>
      </c>
      <c r="J829">
        <v>4</v>
      </c>
      <c r="K829">
        <v>265</v>
      </c>
      <c r="L829">
        <v>265.48672566371698</v>
      </c>
      <c r="M829">
        <v>0</v>
      </c>
      <c r="N829">
        <v>34.513274336283203</v>
      </c>
      <c r="O829">
        <v>300</v>
      </c>
    </row>
    <row r="830" spans="1:15" x14ac:dyDescent="0.3">
      <c r="A830" t="s">
        <v>891</v>
      </c>
      <c r="B830" t="s">
        <v>5</v>
      </c>
      <c r="C830" s="1">
        <v>45960</v>
      </c>
      <c r="D830" s="2">
        <v>0.2457175925925926</v>
      </c>
      <c r="E830" t="s">
        <v>6</v>
      </c>
      <c r="F830" t="s">
        <v>1781</v>
      </c>
      <c r="G830" t="s">
        <v>892</v>
      </c>
      <c r="H830" t="s">
        <v>1479</v>
      </c>
      <c r="I830" t="s">
        <v>1572</v>
      </c>
      <c r="J830">
        <v>1</v>
      </c>
      <c r="K830">
        <v>173</v>
      </c>
      <c r="L830">
        <v>173.26732673267301</v>
      </c>
      <c r="M830">
        <v>0</v>
      </c>
      <c r="N830">
        <v>1.73267326732673</v>
      </c>
      <c r="O830">
        <v>175</v>
      </c>
    </row>
    <row r="831" spans="1:15" x14ac:dyDescent="0.3">
      <c r="A831" t="s">
        <v>893</v>
      </c>
      <c r="B831" t="s">
        <v>5</v>
      </c>
      <c r="C831" s="1">
        <v>45960</v>
      </c>
      <c r="D831" s="2">
        <v>0.24627314814814816</v>
      </c>
      <c r="E831" t="s">
        <v>6</v>
      </c>
      <c r="F831" t="s">
        <v>1781</v>
      </c>
      <c r="G831" t="s">
        <v>894</v>
      </c>
      <c r="H831" t="s">
        <v>1480</v>
      </c>
      <c r="I831" t="s">
        <v>1638</v>
      </c>
      <c r="J831">
        <v>1</v>
      </c>
      <c r="K831">
        <v>664</v>
      </c>
      <c r="L831">
        <v>663.71681415929197</v>
      </c>
      <c r="M831">
        <v>0</v>
      </c>
      <c r="N831">
        <v>86.283185840707901</v>
      </c>
      <c r="O831">
        <v>750</v>
      </c>
    </row>
    <row r="832" spans="1:15" x14ac:dyDescent="0.3">
      <c r="A832" t="s">
        <v>893</v>
      </c>
      <c r="B832" t="s">
        <v>5</v>
      </c>
      <c r="C832" s="1">
        <v>45960</v>
      </c>
      <c r="D832" s="2">
        <v>0.24627314814814816</v>
      </c>
      <c r="E832" t="s">
        <v>6</v>
      </c>
      <c r="F832" t="s">
        <v>1781</v>
      </c>
      <c r="G832" t="s">
        <v>895</v>
      </c>
      <c r="H832" t="s">
        <v>1481</v>
      </c>
      <c r="I832" t="s">
        <v>1638</v>
      </c>
      <c r="J832">
        <v>1</v>
      </c>
      <c r="K832">
        <v>642</v>
      </c>
      <c r="L832">
        <v>641.59292035398198</v>
      </c>
      <c r="M832">
        <v>0</v>
      </c>
      <c r="N832">
        <v>83.407079646017706</v>
      </c>
      <c r="O832">
        <v>725</v>
      </c>
    </row>
    <row r="833" spans="1:15" x14ac:dyDescent="0.3">
      <c r="A833" t="s">
        <v>893</v>
      </c>
      <c r="B833" t="s">
        <v>5</v>
      </c>
      <c r="C833" s="1">
        <v>45960</v>
      </c>
      <c r="D833" s="2">
        <v>0.24627314814814816</v>
      </c>
      <c r="E833" t="s">
        <v>6</v>
      </c>
      <c r="F833" t="s">
        <v>1781</v>
      </c>
      <c r="G833" t="s">
        <v>896</v>
      </c>
      <c r="H833" t="s">
        <v>1482</v>
      </c>
      <c r="I833" t="s">
        <v>1613</v>
      </c>
      <c r="J833">
        <v>1</v>
      </c>
      <c r="K833">
        <v>575</v>
      </c>
      <c r="L833">
        <v>575.22123893805303</v>
      </c>
      <c r="M833">
        <v>0</v>
      </c>
      <c r="N833">
        <v>74.778761061946895</v>
      </c>
      <c r="O833">
        <v>650</v>
      </c>
    </row>
    <row r="834" spans="1:15" x14ac:dyDescent="0.3">
      <c r="A834" t="s">
        <v>893</v>
      </c>
      <c r="B834" t="s">
        <v>5</v>
      </c>
      <c r="C834" s="1">
        <v>45960</v>
      </c>
      <c r="D834" s="2">
        <v>0.24627314814814816</v>
      </c>
      <c r="E834" t="s">
        <v>6</v>
      </c>
      <c r="F834" t="s">
        <v>1781</v>
      </c>
      <c r="G834" t="s">
        <v>897</v>
      </c>
      <c r="H834" t="s">
        <v>1483</v>
      </c>
      <c r="I834" t="s">
        <v>1582</v>
      </c>
      <c r="J834">
        <v>4</v>
      </c>
      <c r="K834">
        <v>531</v>
      </c>
      <c r="L834">
        <v>530.97345132743203</v>
      </c>
      <c r="M834">
        <v>0</v>
      </c>
      <c r="N834">
        <v>69.026548672566406</v>
      </c>
      <c r="O834">
        <v>599.99999999999795</v>
      </c>
    </row>
    <row r="835" spans="1:15" x14ac:dyDescent="0.3">
      <c r="A835" t="s">
        <v>893</v>
      </c>
      <c r="B835" t="s">
        <v>5</v>
      </c>
      <c r="C835" s="1">
        <v>45960</v>
      </c>
      <c r="D835" s="2">
        <v>0.24627314814814816</v>
      </c>
      <c r="E835" t="s">
        <v>6</v>
      </c>
      <c r="F835" t="s">
        <v>1781</v>
      </c>
      <c r="G835" t="s">
        <v>57</v>
      </c>
      <c r="H835" t="s">
        <v>995</v>
      </c>
      <c r="I835" t="s">
        <v>1579</v>
      </c>
      <c r="J835">
        <v>1</v>
      </c>
      <c r="K835">
        <v>0</v>
      </c>
      <c r="L835">
        <v>2200</v>
      </c>
      <c r="M835">
        <v>0</v>
      </c>
      <c r="N835">
        <v>0</v>
      </c>
      <c r="O835">
        <v>2200</v>
      </c>
    </row>
    <row r="836" spans="1:15" x14ac:dyDescent="0.3">
      <c r="A836" t="s">
        <v>898</v>
      </c>
      <c r="B836" t="s">
        <v>5</v>
      </c>
      <c r="C836" s="1">
        <v>45960</v>
      </c>
      <c r="D836" s="2">
        <v>0.24810185185185185</v>
      </c>
      <c r="E836" t="s">
        <v>6</v>
      </c>
      <c r="F836" t="s">
        <v>1781</v>
      </c>
      <c r="G836" t="s">
        <v>112</v>
      </c>
      <c r="H836" t="s">
        <v>1536</v>
      </c>
      <c r="I836" t="s">
        <v>1608</v>
      </c>
      <c r="J836">
        <v>1</v>
      </c>
      <c r="K836">
        <v>1615</v>
      </c>
      <c r="L836">
        <v>1615.0442477876099</v>
      </c>
      <c r="M836">
        <v>0</v>
      </c>
      <c r="N836">
        <v>209.955752212389</v>
      </c>
      <c r="O836">
        <v>1825</v>
      </c>
    </row>
    <row r="837" spans="1:15" x14ac:dyDescent="0.3">
      <c r="A837" t="s">
        <v>898</v>
      </c>
      <c r="B837" t="s">
        <v>5</v>
      </c>
      <c r="C837" s="1">
        <v>45960</v>
      </c>
      <c r="D837" s="2">
        <v>0.24810185185185185</v>
      </c>
      <c r="E837" t="s">
        <v>6</v>
      </c>
      <c r="F837" t="s">
        <v>1781</v>
      </c>
      <c r="G837" t="s">
        <v>899</v>
      </c>
      <c r="H837" t="s">
        <v>1484</v>
      </c>
      <c r="I837" t="s">
        <v>1639</v>
      </c>
      <c r="J837">
        <v>1</v>
      </c>
      <c r="K837">
        <v>1460</v>
      </c>
      <c r="L837">
        <v>1460.17699115044</v>
      </c>
      <c r="M837">
        <v>0</v>
      </c>
      <c r="N837">
        <v>189.823008849557</v>
      </c>
      <c r="O837">
        <v>1650</v>
      </c>
    </row>
    <row r="838" spans="1:15" x14ac:dyDescent="0.3">
      <c r="A838" t="s">
        <v>900</v>
      </c>
      <c r="B838" t="s">
        <v>5</v>
      </c>
      <c r="C838" s="1">
        <v>45960</v>
      </c>
      <c r="D838" s="2">
        <v>0.24853009259259259</v>
      </c>
      <c r="E838" t="s">
        <v>6</v>
      </c>
      <c r="F838" t="s">
        <v>1781</v>
      </c>
      <c r="G838" t="s">
        <v>901</v>
      </c>
      <c r="H838" t="s">
        <v>1485</v>
      </c>
      <c r="I838" t="s">
        <v>1582</v>
      </c>
      <c r="J838">
        <v>1</v>
      </c>
      <c r="K838">
        <v>442</v>
      </c>
      <c r="L838">
        <v>442.47787610619503</v>
      </c>
      <c r="M838">
        <v>0</v>
      </c>
      <c r="N838">
        <v>57.522123893805301</v>
      </c>
      <c r="O838">
        <v>500</v>
      </c>
    </row>
    <row r="839" spans="1:15" x14ac:dyDescent="0.3">
      <c r="A839" t="s">
        <v>900</v>
      </c>
      <c r="B839" t="s">
        <v>5</v>
      </c>
      <c r="C839" s="1">
        <v>45960</v>
      </c>
      <c r="D839" s="2">
        <v>0.24853009259259259</v>
      </c>
      <c r="E839" t="s">
        <v>6</v>
      </c>
      <c r="F839" t="s">
        <v>1781</v>
      </c>
      <c r="G839" t="s">
        <v>902</v>
      </c>
      <c r="H839" t="s">
        <v>1486</v>
      </c>
      <c r="I839" t="s">
        <v>1555</v>
      </c>
      <c r="J839">
        <v>2</v>
      </c>
      <c r="K839">
        <v>588</v>
      </c>
      <c r="L839">
        <v>588.23529411764798</v>
      </c>
      <c r="M839">
        <v>0</v>
      </c>
      <c r="N839">
        <v>11.764705882352899</v>
      </c>
      <c r="O839">
        <v>600.00000000000102</v>
      </c>
    </row>
    <row r="840" spans="1:15" x14ac:dyDescent="0.3">
      <c r="A840" t="s">
        <v>900</v>
      </c>
      <c r="B840" t="s">
        <v>5</v>
      </c>
      <c r="C840" s="1">
        <v>45960</v>
      </c>
      <c r="D840" s="2">
        <v>0.24853009259259259</v>
      </c>
      <c r="E840" t="s">
        <v>6</v>
      </c>
      <c r="F840" t="s">
        <v>1781</v>
      </c>
      <c r="G840" t="s">
        <v>138</v>
      </c>
      <c r="H840" t="s">
        <v>1049</v>
      </c>
      <c r="I840" t="s">
        <v>1620</v>
      </c>
      <c r="J840">
        <v>1</v>
      </c>
      <c r="K840">
        <v>990</v>
      </c>
      <c r="L840">
        <v>990.09900990099004</v>
      </c>
      <c r="M840">
        <v>0</v>
      </c>
      <c r="N840">
        <v>9.9009900990098991</v>
      </c>
      <c r="O840">
        <v>1000</v>
      </c>
    </row>
    <row r="841" spans="1:15" x14ac:dyDescent="0.3">
      <c r="A841" t="s">
        <v>900</v>
      </c>
      <c r="B841" t="s">
        <v>5</v>
      </c>
      <c r="C841" s="1">
        <v>45960</v>
      </c>
      <c r="D841" s="2">
        <v>0.24853009259259259</v>
      </c>
      <c r="E841" t="s">
        <v>6</v>
      </c>
      <c r="F841" t="s">
        <v>1781</v>
      </c>
      <c r="G841" t="s">
        <v>156</v>
      </c>
      <c r="H841" t="s">
        <v>1059</v>
      </c>
      <c r="I841" t="s">
        <v>1585</v>
      </c>
      <c r="J841">
        <v>1</v>
      </c>
      <c r="K841">
        <v>177</v>
      </c>
      <c r="L841">
        <v>176.99115044247799</v>
      </c>
      <c r="M841">
        <v>0</v>
      </c>
      <c r="N841">
        <v>23.008849557522101</v>
      </c>
      <c r="O841">
        <v>200</v>
      </c>
    </row>
    <row r="842" spans="1:15" x14ac:dyDescent="0.3">
      <c r="A842" t="s">
        <v>900</v>
      </c>
      <c r="B842" t="s">
        <v>5</v>
      </c>
      <c r="C842" s="1">
        <v>45960</v>
      </c>
      <c r="D842" s="2">
        <v>0.24853009259259259</v>
      </c>
      <c r="E842" t="s">
        <v>6</v>
      </c>
      <c r="F842" t="s">
        <v>1781</v>
      </c>
      <c r="G842" t="s">
        <v>903</v>
      </c>
      <c r="H842" t="s">
        <v>1487</v>
      </c>
      <c r="I842" t="s">
        <v>1727</v>
      </c>
      <c r="J842">
        <v>2</v>
      </c>
      <c r="K842">
        <v>265</v>
      </c>
      <c r="L842">
        <v>265.48672566371602</v>
      </c>
      <c r="M842">
        <v>0</v>
      </c>
      <c r="N842">
        <v>34.513274336283203</v>
      </c>
      <c r="O842">
        <v>299.99999999999898</v>
      </c>
    </row>
    <row r="843" spans="1:15" x14ac:dyDescent="0.3">
      <c r="A843" t="s">
        <v>904</v>
      </c>
      <c r="B843" t="s">
        <v>5</v>
      </c>
      <c r="C843" s="1">
        <v>45960</v>
      </c>
      <c r="D843" s="2">
        <v>0.24902777777777776</v>
      </c>
      <c r="E843" t="s">
        <v>6</v>
      </c>
      <c r="F843" t="s">
        <v>1781</v>
      </c>
      <c r="G843" t="s">
        <v>905</v>
      </c>
      <c r="H843" t="s">
        <v>1488</v>
      </c>
      <c r="I843" t="s">
        <v>1585</v>
      </c>
      <c r="J843">
        <v>1</v>
      </c>
      <c r="K843">
        <v>1150</v>
      </c>
      <c r="L843">
        <v>1150.4424778761099</v>
      </c>
      <c r="M843">
        <v>0</v>
      </c>
      <c r="N843">
        <v>149.55752212389399</v>
      </c>
      <c r="O843">
        <v>1300</v>
      </c>
    </row>
    <row r="844" spans="1:15" x14ac:dyDescent="0.3">
      <c r="A844" t="s">
        <v>904</v>
      </c>
      <c r="B844" t="s">
        <v>5</v>
      </c>
      <c r="C844" s="1">
        <v>45960</v>
      </c>
      <c r="D844" s="2">
        <v>0.24902777777777776</v>
      </c>
      <c r="E844" t="s">
        <v>6</v>
      </c>
      <c r="F844" t="s">
        <v>1781</v>
      </c>
      <c r="G844" t="s">
        <v>906</v>
      </c>
      <c r="H844" t="s">
        <v>1489</v>
      </c>
      <c r="I844" t="s">
        <v>1768</v>
      </c>
      <c r="J844">
        <v>1</v>
      </c>
      <c r="K844">
        <v>396</v>
      </c>
      <c r="L844">
        <v>396.03960396039599</v>
      </c>
      <c r="M844">
        <v>0</v>
      </c>
      <c r="N844">
        <v>3.9603960396039599</v>
      </c>
      <c r="O844">
        <v>400</v>
      </c>
    </row>
    <row r="845" spans="1:15" x14ac:dyDescent="0.3">
      <c r="A845" t="s">
        <v>904</v>
      </c>
      <c r="B845" t="s">
        <v>5</v>
      </c>
      <c r="C845" s="1">
        <v>45960</v>
      </c>
      <c r="D845" s="2">
        <v>0.24902777777777776</v>
      </c>
      <c r="E845" t="s">
        <v>6</v>
      </c>
      <c r="F845" t="s">
        <v>1781</v>
      </c>
      <c r="G845" t="s">
        <v>907</v>
      </c>
      <c r="H845" t="s">
        <v>1490</v>
      </c>
      <c r="I845" t="s">
        <v>1622</v>
      </c>
      <c r="J845">
        <v>2</v>
      </c>
      <c r="K845">
        <v>2478</v>
      </c>
      <c r="L845">
        <v>2477.8761061946998</v>
      </c>
      <c r="M845">
        <v>0</v>
      </c>
      <c r="N845">
        <v>322.12389380530999</v>
      </c>
      <c r="O845">
        <v>2800.00000000001</v>
      </c>
    </row>
    <row r="846" spans="1:15" x14ac:dyDescent="0.3">
      <c r="A846" t="s">
        <v>904</v>
      </c>
      <c r="B846" t="s">
        <v>5</v>
      </c>
      <c r="C846" s="1">
        <v>45960</v>
      </c>
      <c r="D846" s="2">
        <v>0.24902777777777776</v>
      </c>
      <c r="E846" t="s">
        <v>6</v>
      </c>
      <c r="F846" t="s">
        <v>1781</v>
      </c>
      <c r="G846" t="s">
        <v>908</v>
      </c>
      <c r="H846" t="s">
        <v>1491</v>
      </c>
      <c r="I846" t="s">
        <v>1769</v>
      </c>
      <c r="J846">
        <v>1</v>
      </c>
      <c r="K846">
        <v>1040</v>
      </c>
      <c r="L846">
        <v>1039.82300884956</v>
      </c>
      <c r="M846">
        <v>0</v>
      </c>
      <c r="N846">
        <v>135.17699115044201</v>
      </c>
      <c r="O846">
        <v>1175</v>
      </c>
    </row>
    <row r="847" spans="1:15" x14ac:dyDescent="0.3">
      <c r="A847" t="s">
        <v>909</v>
      </c>
      <c r="B847" t="s">
        <v>5</v>
      </c>
      <c r="C847" s="1">
        <v>45960</v>
      </c>
      <c r="D847" s="2">
        <v>0.24903935185185186</v>
      </c>
      <c r="E847" t="s">
        <v>6</v>
      </c>
      <c r="F847" t="s">
        <v>1781</v>
      </c>
      <c r="G847" t="s">
        <v>701</v>
      </c>
      <c r="H847" t="s">
        <v>1540</v>
      </c>
      <c r="I847" t="s">
        <v>1555</v>
      </c>
      <c r="J847">
        <v>1</v>
      </c>
      <c r="K847">
        <v>245</v>
      </c>
      <c r="L847">
        <v>245.09803921568599</v>
      </c>
      <c r="M847">
        <v>0</v>
      </c>
      <c r="N847">
        <v>4.9019607843137303</v>
      </c>
      <c r="O847">
        <v>250</v>
      </c>
    </row>
    <row r="848" spans="1:15" x14ac:dyDescent="0.3">
      <c r="A848" t="s">
        <v>910</v>
      </c>
      <c r="B848" t="s">
        <v>5</v>
      </c>
      <c r="C848" s="1">
        <v>45960</v>
      </c>
      <c r="D848" s="2">
        <v>0.24907407407407409</v>
      </c>
      <c r="E848" t="s">
        <v>6</v>
      </c>
      <c r="F848" t="s">
        <v>1781</v>
      </c>
      <c r="G848" t="s">
        <v>745</v>
      </c>
      <c r="H848" t="s">
        <v>1404</v>
      </c>
      <c r="I848" t="s">
        <v>1744</v>
      </c>
      <c r="J848">
        <v>0.216</v>
      </c>
      <c r="K848">
        <v>492</v>
      </c>
      <c r="L848">
        <v>491.88118811881202</v>
      </c>
      <c r="M848">
        <v>0</v>
      </c>
      <c r="N848">
        <v>4.9188118811881196</v>
      </c>
      <c r="O848">
        <v>496.80000000000098</v>
      </c>
    </row>
    <row r="849" spans="1:15" x14ac:dyDescent="0.3">
      <c r="A849" t="s">
        <v>910</v>
      </c>
      <c r="B849" t="s">
        <v>5</v>
      </c>
      <c r="C849" s="1">
        <v>45960</v>
      </c>
      <c r="D849" s="2">
        <v>0.24907407407407409</v>
      </c>
      <c r="E849" t="s">
        <v>6</v>
      </c>
      <c r="F849" t="s">
        <v>1781</v>
      </c>
      <c r="G849" t="s">
        <v>92</v>
      </c>
      <c r="H849" t="s">
        <v>1017</v>
      </c>
      <c r="I849" t="s">
        <v>1598</v>
      </c>
      <c r="J849">
        <v>1.028</v>
      </c>
      <c r="K849">
        <v>2087</v>
      </c>
      <c r="L849">
        <v>2086.5346534653499</v>
      </c>
      <c r="M849">
        <v>0</v>
      </c>
      <c r="N849">
        <v>20.865346534653501</v>
      </c>
      <c r="O849">
        <v>2107.4</v>
      </c>
    </row>
    <row r="850" spans="1:15" x14ac:dyDescent="0.3">
      <c r="A850" t="s">
        <v>910</v>
      </c>
      <c r="B850" t="s">
        <v>5</v>
      </c>
      <c r="C850" s="1">
        <v>45960</v>
      </c>
      <c r="D850" s="2">
        <v>0.24907407407407409</v>
      </c>
      <c r="E850" t="s">
        <v>6</v>
      </c>
      <c r="F850" t="s">
        <v>1781</v>
      </c>
      <c r="G850" t="s">
        <v>911</v>
      </c>
      <c r="H850" t="s">
        <v>1492</v>
      </c>
      <c r="I850" t="s">
        <v>1770</v>
      </c>
      <c r="J850">
        <v>1</v>
      </c>
      <c r="K850">
        <v>1064</v>
      </c>
      <c r="L850">
        <v>1064.35643564356</v>
      </c>
      <c r="M850">
        <v>0</v>
      </c>
      <c r="N850">
        <v>10.643564356435601</v>
      </c>
      <c r="O850">
        <v>1075</v>
      </c>
    </row>
    <row r="851" spans="1:15" x14ac:dyDescent="0.3">
      <c r="A851" t="s">
        <v>912</v>
      </c>
      <c r="B851" t="s">
        <v>5</v>
      </c>
      <c r="C851" s="1">
        <v>45960</v>
      </c>
      <c r="D851" s="2">
        <v>0.24966435185185185</v>
      </c>
      <c r="E851" t="s">
        <v>6</v>
      </c>
      <c r="F851" t="s">
        <v>1781</v>
      </c>
      <c r="G851" t="s">
        <v>913</v>
      </c>
      <c r="H851" t="s">
        <v>1493</v>
      </c>
      <c r="I851" t="s">
        <v>1574</v>
      </c>
      <c r="J851">
        <v>1</v>
      </c>
      <c r="K851">
        <v>470</v>
      </c>
      <c r="L851">
        <v>470.29702970297001</v>
      </c>
      <c r="M851">
        <v>0</v>
      </c>
      <c r="N851">
        <v>4.7029702970297</v>
      </c>
      <c r="O851">
        <v>475</v>
      </c>
    </row>
    <row r="852" spans="1:15" x14ac:dyDescent="0.3">
      <c r="A852" t="s">
        <v>914</v>
      </c>
      <c r="B852" t="s">
        <v>5</v>
      </c>
      <c r="C852" s="1">
        <v>45960</v>
      </c>
      <c r="D852" s="2">
        <v>0.25240740740740741</v>
      </c>
      <c r="E852" t="s">
        <v>6</v>
      </c>
      <c r="F852" t="s">
        <v>1781</v>
      </c>
      <c r="G852" t="s">
        <v>745</v>
      </c>
      <c r="H852" t="s">
        <v>1404</v>
      </c>
      <c r="I852" t="s">
        <v>1744</v>
      </c>
      <c r="J852">
        <v>0.67</v>
      </c>
      <c r="K852">
        <v>1526</v>
      </c>
      <c r="L852">
        <v>1525.7425742574301</v>
      </c>
      <c r="M852">
        <v>0</v>
      </c>
      <c r="N852">
        <v>15.2574257425743</v>
      </c>
      <c r="O852">
        <v>1541</v>
      </c>
    </row>
    <row r="853" spans="1:15" x14ac:dyDescent="0.3">
      <c r="A853" t="s">
        <v>914</v>
      </c>
      <c r="B853" t="s">
        <v>5</v>
      </c>
      <c r="C853" s="1">
        <v>45960</v>
      </c>
      <c r="D853" s="2">
        <v>0.25240740740740741</v>
      </c>
      <c r="E853" t="s">
        <v>6</v>
      </c>
      <c r="F853" t="s">
        <v>1781</v>
      </c>
      <c r="G853" t="s">
        <v>30</v>
      </c>
      <c r="H853" t="s">
        <v>977</v>
      </c>
      <c r="I853" t="s">
        <v>1568</v>
      </c>
      <c r="J853">
        <v>0.36399999999999999</v>
      </c>
      <c r="K853">
        <v>306</v>
      </c>
      <c r="L853">
        <v>306.336633663366</v>
      </c>
      <c r="M853">
        <v>0</v>
      </c>
      <c r="N853">
        <v>3.0633663366336599</v>
      </c>
      <c r="O853">
        <v>309.39999999999998</v>
      </c>
    </row>
    <row r="854" spans="1:15" x14ac:dyDescent="0.3">
      <c r="A854" t="s">
        <v>914</v>
      </c>
      <c r="B854" t="s">
        <v>5</v>
      </c>
      <c r="C854" s="1">
        <v>45960</v>
      </c>
      <c r="D854" s="2">
        <v>0.25240740740740741</v>
      </c>
      <c r="E854" t="s">
        <v>6</v>
      </c>
      <c r="F854" t="s">
        <v>1781</v>
      </c>
      <c r="G854" t="s">
        <v>915</v>
      </c>
      <c r="H854" t="s">
        <v>1494</v>
      </c>
      <c r="I854" t="s">
        <v>1771</v>
      </c>
      <c r="J854">
        <v>0.32800000000000001</v>
      </c>
      <c r="K854">
        <v>260</v>
      </c>
      <c r="L854">
        <v>259.80198019801998</v>
      </c>
      <c r="M854">
        <v>0</v>
      </c>
      <c r="N854">
        <v>2.5980198019801999</v>
      </c>
      <c r="O854">
        <v>262.39999999999998</v>
      </c>
    </row>
    <row r="855" spans="1:15" x14ac:dyDescent="0.3">
      <c r="A855" t="s">
        <v>914</v>
      </c>
      <c r="B855" t="s">
        <v>5</v>
      </c>
      <c r="C855" s="1">
        <v>45960</v>
      </c>
      <c r="D855" s="2">
        <v>0.25240740740740741</v>
      </c>
      <c r="E855" t="s">
        <v>6</v>
      </c>
      <c r="F855" t="s">
        <v>1781</v>
      </c>
      <c r="G855" t="s">
        <v>377</v>
      </c>
      <c r="H855" t="s">
        <v>1201</v>
      </c>
      <c r="I855" t="s">
        <v>1590</v>
      </c>
      <c r="J855">
        <v>1</v>
      </c>
      <c r="K855">
        <v>668</v>
      </c>
      <c r="L855">
        <v>668.31683168316795</v>
      </c>
      <c r="M855">
        <v>0</v>
      </c>
      <c r="N855">
        <v>6.68316831683169</v>
      </c>
      <c r="O855">
        <v>675</v>
      </c>
    </row>
    <row r="856" spans="1:15" x14ac:dyDescent="0.3">
      <c r="A856" t="s">
        <v>914</v>
      </c>
      <c r="B856" t="s">
        <v>5</v>
      </c>
      <c r="C856" s="1">
        <v>45960</v>
      </c>
      <c r="D856" s="2">
        <v>0.25240740740740741</v>
      </c>
      <c r="E856" t="s">
        <v>6</v>
      </c>
      <c r="F856" t="s">
        <v>1781</v>
      </c>
      <c r="G856" t="s">
        <v>916</v>
      </c>
      <c r="H856" t="s">
        <v>1495</v>
      </c>
      <c r="I856" t="s">
        <v>1772</v>
      </c>
      <c r="J856">
        <v>1</v>
      </c>
      <c r="K856">
        <v>297</v>
      </c>
      <c r="L856">
        <v>297.02970297029702</v>
      </c>
      <c r="M856">
        <v>0</v>
      </c>
      <c r="N856">
        <v>2.9702970297029698</v>
      </c>
      <c r="O856">
        <v>300</v>
      </c>
    </row>
    <row r="857" spans="1:15" x14ac:dyDescent="0.3">
      <c r="A857" t="s">
        <v>917</v>
      </c>
      <c r="B857" t="s">
        <v>5</v>
      </c>
      <c r="C857" s="1">
        <v>45960</v>
      </c>
      <c r="D857" s="2">
        <v>0.2528125</v>
      </c>
      <c r="E857" t="s">
        <v>6</v>
      </c>
      <c r="F857" t="s">
        <v>1781</v>
      </c>
      <c r="G857" t="s">
        <v>918</v>
      </c>
      <c r="H857" t="s">
        <v>1496</v>
      </c>
      <c r="I857" t="s">
        <v>1638</v>
      </c>
      <c r="J857">
        <v>1</v>
      </c>
      <c r="K857">
        <v>2301</v>
      </c>
      <c r="L857">
        <v>2300.8849557522099</v>
      </c>
      <c r="M857">
        <v>0</v>
      </c>
      <c r="N857">
        <v>299.11504424778798</v>
      </c>
      <c r="O857">
        <v>2600</v>
      </c>
    </row>
    <row r="858" spans="1:15" x14ac:dyDescent="0.3">
      <c r="A858" t="s">
        <v>917</v>
      </c>
      <c r="B858" t="s">
        <v>5</v>
      </c>
      <c r="C858" s="1">
        <v>45960</v>
      </c>
      <c r="D858" s="2">
        <v>0.2528125</v>
      </c>
      <c r="E858" t="s">
        <v>6</v>
      </c>
      <c r="F858" t="s">
        <v>1781</v>
      </c>
      <c r="G858" t="s">
        <v>879</v>
      </c>
      <c r="H858" t="s">
        <v>1473</v>
      </c>
      <c r="I858" t="s">
        <v>1558</v>
      </c>
      <c r="J858">
        <v>1</v>
      </c>
      <c r="K858">
        <v>265</v>
      </c>
      <c r="L858">
        <v>265.48672566371698</v>
      </c>
      <c r="M858">
        <v>0</v>
      </c>
      <c r="N858">
        <v>34.513274336283203</v>
      </c>
      <c r="O858">
        <v>300</v>
      </c>
    </row>
    <row r="859" spans="1:15" x14ac:dyDescent="0.3">
      <c r="A859" t="s">
        <v>917</v>
      </c>
      <c r="B859" t="s">
        <v>5</v>
      </c>
      <c r="C859" s="1">
        <v>45960</v>
      </c>
      <c r="D859" s="2">
        <v>0.2528125</v>
      </c>
      <c r="E859" t="s">
        <v>6</v>
      </c>
      <c r="F859" t="s">
        <v>1781</v>
      </c>
      <c r="G859" t="s">
        <v>587</v>
      </c>
      <c r="H859" t="s">
        <v>1322</v>
      </c>
      <c r="I859" t="s">
        <v>1558</v>
      </c>
      <c r="J859">
        <v>1</v>
      </c>
      <c r="K859">
        <v>265</v>
      </c>
      <c r="L859">
        <v>265.48672566371698</v>
      </c>
      <c r="M859">
        <v>0</v>
      </c>
      <c r="N859">
        <v>34.513274336283203</v>
      </c>
      <c r="O859">
        <v>300</v>
      </c>
    </row>
    <row r="860" spans="1:15" x14ac:dyDescent="0.3">
      <c r="A860" t="s">
        <v>917</v>
      </c>
      <c r="B860" t="s">
        <v>5</v>
      </c>
      <c r="C860" s="1">
        <v>45960</v>
      </c>
      <c r="D860" s="2">
        <v>0.2528125</v>
      </c>
      <c r="E860" t="s">
        <v>6</v>
      </c>
      <c r="F860" t="s">
        <v>1781</v>
      </c>
      <c r="G860" t="s">
        <v>770</v>
      </c>
      <c r="H860" t="s">
        <v>1416</v>
      </c>
      <c r="I860" t="s">
        <v>1561</v>
      </c>
      <c r="J860">
        <v>2</v>
      </c>
      <c r="K860">
        <v>221</v>
      </c>
      <c r="L860">
        <v>221.238938053098</v>
      </c>
      <c r="M860">
        <v>0</v>
      </c>
      <c r="N860">
        <v>28.761061946902601</v>
      </c>
      <c r="O860">
        <v>250.00000000000099</v>
      </c>
    </row>
    <row r="861" spans="1:15" x14ac:dyDescent="0.3">
      <c r="A861" t="s">
        <v>917</v>
      </c>
      <c r="B861" t="s">
        <v>5</v>
      </c>
      <c r="C861" s="1">
        <v>45960</v>
      </c>
      <c r="D861" s="2">
        <v>0.2528125</v>
      </c>
      <c r="E861" t="s">
        <v>6</v>
      </c>
      <c r="F861" t="s">
        <v>1781</v>
      </c>
      <c r="G861" t="s">
        <v>349</v>
      </c>
      <c r="H861" t="s">
        <v>1182</v>
      </c>
      <c r="I861" t="s">
        <v>1571</v>
      </c>
      <c r="J861">
        <v>1</v>
      </c>
      <c r="K861">
        <v>66</v>
      </c>
      <c r="L861">
        <v>66.371681415929203</v>
      </c>
      <c r="M861">
        <v>0</v>
      </c>
      <c r="N861">
        <v>8.6283185840708008</v>
      </c>
      <c r="O861">
        <v>75</v>
      </c>
    </row>
    <row r="862" spans="1:15" x14ac:dyDescent="0.3">
      <c r="A862" t="s">
        <v>919</v>
      </c>
      <c r="B862" t="s">
        <v>5</v>
      </c>
      <c r="C862" s="1">
        <v>45960</v>
      </c>
      <c r="D862" s="2">
        <v>0.25313657407407408</v>
      </c>
      <c r="E862" t="s">
        <v>6</v>
      </c>
      <c r="F862" t="s">
        <v>1781</v>
      </c>
      <c r="G862" t="s">
        <v>920</v>
      </c>
      <c r="H862" t="s">
        <v>1497</v>
      </c>
      <c r="I862" t="s">
        <v>1675</v>
      </c>
      <c r="J862">
        <v>1</v>
      </c>
      <c r="K862">
        <v>575</v>
      </c>
      <c r="L862">
        <v>575.22123893805303</v>
      </c>
      <c r="M862">
        <v>0</v>
      </c>
      <c r="N862">
        <v>74.778761061946895</v>
      </c>
      <c r="O862">
        <v>650</v>
      </c>
    </row>
    <row r="863" spans="1:15" x14ac:dyDescent="0.3">
      <c r="A863" t="s">
        <v>919</v>
      </c>
      <c r="B863" t="s">
        <v>5</v>
      </c>
      <c r="C863" s="1">
        <v>45960</v>
      </c>
      <c r="D863" s="2">
        <v>0.25313657407407408</v>
      </c>
      <c r="E863" t="s">
        <v>6</v>
      </c>
      <c r="F863" t="s">
        <v>1781</v>
      </c>
      <c r="G863" t="s">
        <v>62</v>
      </c>
      <c r="H863" t="s">
        <v>1548</v>
      </c>
      <c r="I863" t="s">
        <v>1773</v>
      </c>
      <c r="J863">
        <v>1</v>
      </c>
      <c r="K863">
        <v>509</v>
      </c>
      <c r="L863">
        <v>508.84955752212397</v>
      </c>
      <c r="M863">
        <v>0</v>
      </c>
      <c r="N863">
        <v>66.150442477876098</v>
      </c>
      <c r="O863">
        <v>575</v>
      </c>
    </row>
    <row r="864" spans="1:15" x14ac:dyDescent="0.3">
      <c r="A864" t="s">
        <v>919</v>
      </c>
      <c r="B864" t="s">
        <v>5</v>
      </c>
      <c r="C864" s="1">
        <v>45960</v>
      </c>
      <c r="D864" s="2">
        <v>0.25313657407407408</v>
      </c>
      <c r="E864" t="s">
        <v>6</v>
      </c>
      <c r="F864" t="s">
        <v>1781</v>
      </c>
      <c r="G864" t="s">
        <v>879</v>
      </c>
      <c r="H864" t="s">
        <v>1473</v>
      </c>
      <c r="I864" t="s">
        <v>1558</v>
      </c>
      <c r="J864">
        <v>1</v>
      </c>
      <c r="K864">
        <v>265</v>
      </c>
      <c r="L864">
        <v>265.48672566371698</v>
      </c>
      <c r="M864">
        <v>0</v>
      </c>
      <c r="N864">
        <v>34.513274336283203</v>
      </c>
      <c r="O864">
        <v>300</v>
      </c>
    </row>
    <row r="865" spans="1:15" x14ac:dyDescent="0.3">
      <c r="A865" t="s">
        <v>919</v>
      </c>
      <c r="B865" t="s">
        <v>5</v>
      </c>
      <c r="C865" s="1">
        <v>45960</v>
      </c>
      <c r="D865" s="2">
        <v>0.25313657407407408</v>
      </c>
      <c r="E865" t="s">
        <v>6</v>
      </c>
      <c r="F865" t="s">
        <v>1781</v>
      </c>
      <c r="G865" t="s">
        <v>921</v>
      </c>
      <c r="H865" t="s">
        <v>1498</v>
      </c>
      <c r="I865" t="s">
        <v>1554</v>
      </c>
      <c r="J865">
        <v>1</v>
      </c>
      <c r="K865">
        <v>177</v>
      </c>
      <c r="L865">
        <v>176.99115044247799</v>
      </c>
      <c r="M865">
        <v>0</v>
      </c>
      <c r="N865">
        <v>23.008849557522101</v>
      </c>
      <c r="O865">
        <v>200</v>
      </c>
    </row>
    <row r="866" spans="1:15" x14ac:dyDescent="0.3">
      <c r="A866" t="s">
        <v>922</v>
      </c>
      <c r="B866" t="s">
        <v>5</v>
      </c>
      <c r="C866" s="1">
        <v>45960</v>
      </c>
      <c r="D866" s="2">
        <v>0.2542476851851852</v>
      </c>
      <c r="E866" t="s">
        <v>6</v>
      </c>
      <c r="F866" t="s">
        <v>1781</v>
      </c>
      <c r="G866" t="s">
        <v>177</v>
      </c>
      <c r="H866" t="s">
        <v>1072</v>
      </c>
      <c r="I866" t="s">
        <v>1636</v>
      </c>
      <c r="J866">
        <v>0.31</v>
      </c>
      <c r="K866">
        <v>767</v>
      </c>
      <c r="L866">
        <v>767.32673267326595</v>
      </c>
      <c r="M866">
        <v>0</v>
      </c>
      <c r="N866">
        <v>7.6732673267326597</v>
      </c>
      <c r="O866">
        <v>774.99999999999795</v>
      </c>
    </row>
    <row r="867" spans="1:15" x14ac:dyDescent="0.3">
      <c r="A867" t="s">
        <v>922</v>
      </c>
      <c r="B867" t="s">
        <v>5</v>
      </c>
      <c r="C867" s="1">
        <v>45960</v>
      </c>
      <c r="D867" s="2">
        <v>0.2542476851851852</v>
      </c>
      <c r="E867" t="s">
        <v>6</v>
      </c>
      <c r="F867" t="s">
        <v>1781</v>
      </c>
      <c r="G867" t="s">
        <v>923</v>
      </c>
      <c r="H867" t="s">
        <v>1499</v>
      </c>
      <c r="I867" t="s">
        <v>1774</v>
      </c>
      <c r="J867">
        <v>1</v>
      </c>
      <c r="K867">
        <v>177</v>
      </c>
      <c r="L867">
        <v>176.99115044247799</v>
      </c>
      <c r="M867">
        <v>0</v>
      </c>
      <c r="N867">
        <v>23.008849557522201</v>
      </c>
      <c r="O867">
        <v>200</v>
      </c>
    </row>
    <row r="868" spans="1:15" x14ac:dyDescent="0.3">
      <c r="A868" t="s">
        <v>922</v>
      </c>
      <c r="B868" t="s">
        <v>5</v>
      </c>
      <c r="C868" s="1">
        <v>45960</v>
      </c>
      <c r="D868" s="2">
        <v>0.2542476851851852</v>
      </c>
      <c r="E868" t="s">
        <v>6</v>
      </c>
      <c r="F868" t="s">
        <v>1781</v>
      </c>
      <c r="G868" t="s">
        <v>924</v>
      </c>
      <c r="H868" t="s">
        <v>1500</v>
      </c>
      <c r="I868" t="s">
        <v>1595</v>
      </c>
      <c r="J868">
        <v>1</v>
      </c>
      <c r="K868">
        <v>332</v>
      </c>
      <c r="L868">
        <v>331.683168316832</v>
      </c>
      <c r="M868">
        <v>0</v>
      </c>
      <c r="N868">
        <v>3.3168316831683202</v>
      </c>
      <c r="O868">
        <v>335</v>
      </c>
    </row>
    <row r="869" spans="1:15" x14ac:dyDescent="0.3">
      <c r="A869" t="s">
        <v>925</v>
      </c>
      <c r="B869" t="s">
        <v>5</v>
      </c>
      <c r="C869" s="1">
        <v>45960</v>
      </c>
      <c r="D869" s="2">
        <v>0.25761574074074073</v>
      </c>
      <c r="E869" t="s">
        <v>6</v>
      </c>
      <c r="F869" t="s">
        <v>1781</v>
      </c>
      <c r="G869" t="s">
        <v>926</v>
      </c>
      <c r="H869" t="s">
        <v>1501</v>
      </c>
      <c r="I869" t="s">
        <v>1775</v>
      </c>
      <c r="J869">
        <v>2</v>
      </c>
      <c r="K869">
        <v>1029</v>
      </c>
      <c r="L869">
        <v>1029.4117647058799</v>
      </c>
      <c r="M869">
        <v>0</v>
      </c>
      <c r="N869">
        <v>20.588235294117599</v>
      </c>
      <c r="O869">
        <v>1050</v>
      </c>
    </row>
    <row r="870" spans="1:15" x14ac:dyDescent="0.3">
      <c r="A870" t="s">
        <v>925</v>
      </c>
      <c r="B870" t="s">
        <v>5</v>
      </c>
      <c r="C870" s="1">
        <v>45960</v>
      </c>
      <c r="D870" s="2">
        <v>0.25761574074074073</v>
      </c>
      <c r="E870" t="s">
        <v>6</v>
      </c>
      <c r="F870" t="s">
        <v>1781</v>
      </c>
      <c r="G870" t="s">
        <v>284</v>
      </c>
      <c r="H870" t="s">
        <v>1143</v>
      </c>
      <c r="I870" t="s">
        <v>1663</v>
      </c>
      <c r="J870">
        <v>1</v>
      </c>
      <c r="K870">
        <v>133</v>
      </c>
      <c r="L870">
        <v>132.74336283185801</v>
      </c>
      <c r="M870">
        <v>0</v>
      </c>
      <c r="N870">
        <v>17.256637168141602</v>
      </c>
      <c r="O870">
        <v>150</v>
      </c>
    </row>
    <row r="871" spans="1:15" x14ac:dyDescent="0.3">
      <c r="A871" t="s">
        <v>925</v>
      </c>
      <c r="B871" t="s">
        <v>5</v>
      </c>
      <c r="C871" s="1">
        <v>45960</v>
      </c>
      <c r="D871" s="2">
        <v>0.25761574074074073</v>
      </c>
      <c r="E871" t="s">
        <v>6</v>
      </c>
      <c r="F871" t="s">
        <v>1781</v>
      </c>
      <c r="G871" t="s">
        <v>927</v>
      </c>
      <c r="H871" t="s">
        <v>1502</v>
      </c>
      <c r="I871" t="s">
        <v>1663</v>
      </c>
      <c r="J871">
        <v>1</v>
      </c>
      <c r="K871">
        <v>111</v>
      </c>
      <c r="L871">
        <v>110.619469026549</v>
      </c>
      <c r="M871">
        <v>0</v>
      </c>
      <c r="N871">
        <v>14.3805309734513</v>
      </c>
      <c r="O871">
        <v>125</v>
      </c>
    </row>
    <row r="872" spans="1:15" x14ac:dyDescent="0.3">
      <c r="A872" t="s">
        <v>925</v>
      </c>
      <c r="B872" t="s">
        <v>5</v>
      </c>
      <c r="C872" s="1">
        <v>45960</v>
      </c>
      <c r="D872" s="2">
        <v>0.25761574074074073</v>
      </c>
      <c r="E872" t="s">
        <v>6</v>
      </c>
      <c r="F872" t="s">
        <v>1781</v>
      </c>
      <c r="G872" t="s">
        <v>701</v>
      </c>
      <c r="H872" t="s">
        <v>1540</v>
      </c>
      <c r="I872" t="s">
        <v>1555</v>
      </c>
      <c r="J872">
        <v>2</v>
      </c>
      <c r="K872">
        <v>490</v>
      </c>
      <c r="L872">
        <v>490.19607843137197</v>
      </c>
      <c r="M872">
        <v>0</v>
      </c>
      <c r="N872">
        <v>9.8039215686274606</v>
      </c>
      <c r="O872">
        <v>499.99999999999898</v>
      </c>
    </row>
    <row r="873" spans="1:15" x14ac:dyDescent="0.3">
      <c r="A873" t="s">
        <v>925</v>
      </c>
      <c r="B873" t="s">
        <v>5</v>
      </c>
      <c r="C873" s="1">
        <v>45960</v>
      </c>
      <c r="D873" s="2">
        <v>0.25761574074074073</v>
      </c>
      <c r="E873" t="s">
        <v>6</v>
      </c>
      <c r="F873" t="s">
        <v>1781</v>
      </c>
      <c r="G873" t="s">
        <v>928</v>
      </c>
      <c r="H873" t="s">
        <v>1503</v>
      </c>
      <c r="I873" t="s">
        <v>1663</v>
      </c>
      <c r="J873">
        <v>1</v>
      </c>
      <c r="K873">
        <v>111</v>
      </c>
      <c r="L873">
        <v>110.619469026549</v>
      </c>
      <c r="M873">
        <v>0</v>
      </c>
      <c r="N873">
        <v>14.3805309734513</v>
      </c>
      <c r="O873">
        <v>125</v>
      </c>
    </row>
    <row r="874" spans="1:15" x14ac:dyDescent="0.3">
      <c r="A874" t="s">
        <v>925</v>
      </c>
      <c r="B874" t="s">
        <v>5</v>
      </c>
      <c r="C874" s="1">
        <v>45960</v>
      </c>
      <c r="D874" s="2">
        <v>0.25761574074074073</v>
      </c>
      <c r="E874" t="s">
        <v>6</v>
      </c>
      <c r="F874" t="s">
        <v>1781</v>
      </c>
      <c r="G874" t="s">
        <v>527</v>
      </c>
      <c r="H874" t="s">
        <v>1287</v>
      </c>
      <c r="I874" t="s">
        <v>1560</v>
      </c>
      <c r="J874">
        <v>10</v>
      </c>
      <c r="K874">
        <v>245</v>
      </c>
      <c r="L874">
        <v>245.09803921568599</v>
      </c>
      <c r="M874">
        <v>0</v>
      </c>
      <c r="N874">
        <v>4.9019607843137196</v>
      </c>
      <c r="O874">
        <v>250</v>
      </c>
    </row>
    <row r="875" spans="1:15" x14ac:dyDescent="0.3">
      <c r="A875" t="s">
        <v>929</v>
      </c>
      <c r="B875" t="s">
        <v>5</v>
      </c>
      <c r="C875" s="1">
        <v>45960</v>
      </c>
      <c r="D875" s="2">
        <v>0.25787037037037036</v>
      </c>
      <c r="E875" t="s">
        <v>6</v>
      </c>
      <c r="F875" t="s">
        <v>1781</v>
      </c>
      <c r="G875" t="s">
        <v>745</v>
      </c>
      <c r="H875" t="s">
        <v>1404</v>
      </c>
      <c r="I875" t="s">
        <v>1744</v>
      </c>
      <c r="J875">
        <v>0.46400000000000002</v>
      </c>
      <c r="K875">
        <v>1057</v>
      </c>
      <c r="L875">
        <v>1056.63366336634</v>
      </c>
      <c r="M875">
        <v>0</v>
      </c>
      <c r="N875">
        <v>10.566336633663401</v>
      </c>
      <c r="O875">
        <v>1067.2</v>
      </c>
    </row>
    <row r="876" spans="1:15" x14ac:dyDescent="0.3">
      <c r="A876" t="s">
        <v>929</v>
      </c>
      <c r="B876" t="s">
        <v>5</v>
      </c>
      <c r="C876" s="1">
        <v>45960</v>
      </c>
      <c r="D876" s="2">
        <v>0.25787037037037036</v>
      </c>
      <c r="E876" t="s">
        <v>6</v>
      </c>
      <c r="F876" t="s">
        <v>1781</v>
      </c>
      <c r="G876" t="s">
        <v>930</v>
      </c>
      <c r="H876" t="s">
        <v>1504</v>
      </c>
      <c r="I876" t="s">
        <v>1621</v>
      </c>
      <c r="J876">
        <v>0.88400000000000001</v>
      </c>
      <c r="K876">
        <v>2144</v>
      </c>
      <c r="L876">
        <v>2144.35643564357</v>
      </c>
      <c r="M876">
        <v>0</v>
      </c>
      <c r="N876">
        <v>21.443564356435701</v>
      </c>
      <c r="O876">
        <v>2165.8000000000002</v>
      </c>
    </row>
    <row r="877" spans="1:15" x14ac:dyDescent="0.3">
      <c r="A877" t="s">
        <v>929</v>
      </c>
      <c r="B877" t="s">
        <v>5</v>
      </c>
      <c r="C877" s="1">
        <v>45960</v>
      </c>
      <c r="D877" s="2">
        <v>0.25787037037037036</v>
      </c>
      <c r="E877" t="s">
        <v>6</v>
      </c>
      <c r="F877" t="s">
        <v>1781</v>
      </c>
      <c r="G877" t="s">
        <v>931</v>
      </c>
      <c r="H877" t="s">
        <v>1505</v>
      </c>
      <c r="I877" t="s">
        <v>1776</v>
      </c>
      <c r="J877">
        <v>1</v>
      </c>
      <c r="K877">
        <v>1637</v>
      </c>
      <c r="L877">
        <v>1637.1681415929199</v>
      </c>
      <c r="M877">
        <v>0</v>
      </c>
      <c r="N877">
        <v>212.83185840708001</v>
      </c>
      <c r="O877">
        <v>1850</v>
      </c>
    </row>
    <row r="878" spans="1:15" x14ac:dyDescent="0.3">
      <c r="A878" t="s">
        <v>929</v>
      </c>
      <c r="B878" t="s">
        <v>5</v>
      </c>
      <c r="C878" s="1">
        <v>45960</v>
      </c>
      <c r="D878" s="2">
        <v>0.25787037037037036</v>
      </c>
      <c r="E878" t="s">
        <v>6</v>
      </c>
      <c r="F878" t="s">
        <v>1781</v>
      </c>
      <c r="G878" t="s">
        <v>779</v>
      </c>
      <c r="H878" t="s">
        <v>1420</v>
      </c>
      <c r="I878" t="s">
        <v>1751</v>
      </c>
      <c r="J878">
        <v>0.9</v>
      </c>
      <c r="K878">
        <v>936</v>
      </c>
      <c r="L878">
        <v>935.64356435643595</v>
      </c>
      <c r="M878">
        <v>0</v>
      </c>
      <c r="N878">
        <v>9.3564356435643603</v>
      </c>
      <c r="O878">
        <v>945</v>
      </c>
    </row>
    <row r="879" spans="1:15" x14ac:dyDescent="0.3">
      <c r="A879" t="s">
        <v>929</v>
      </c>
      <c r="B879" t="s">
        <v>5</v>
      </c>
      <c r="C879" s="1">
        <v>45960</v>
      </c>
      <c r="D879" s="2">
        <v>0.25787037037037036</v>
      </c>
      <c r="E879" t="s">
        <v>6</v>
      </c>
      <c r="F879" t="s">
        <v>1781</v>
      </c>
      <c r="G879" t="s">
        <v>932</v>
      </c>
      <c r="H879" t="s">
        <v>1506</v>
      </c>
      <c r="I879" t="s">
        <v>1638</v>
      </c>
      <c r="J879">
        <v>2</v>
      </c>
      <c r="K879">
        <v>1593</v>
      </c>
      <c r="L879">
        <v>1592.9203539823</v>
      </c>
      <c r="M879">
        <v>0</v>
      </c>
      <c r="N879">
        <v>207.07964601769999</v>
      </c>
      <c r="O879">
        <v>1800</v>
      </c>
    </row>
    <row r="880" spans="1:15" x14ac:dyDescent="0.3">
      <c r="A880" t="s">
        <v>929</v>
      </c>
      <c r="B880" t="s">
        <v>5</v>
      </c>
      <c r="C880" s="1">
        <v>45960</v>
      </c>
      <c r="D880" s="2">
        <v>0.25787037037037036</v>
      </c>
      <c r="E880" t="s">
        <v>6</v>
      </c>
      <c r="F880" t="s">
        <v>1781</v>
      </c>
      <c r="G880" t="s">
        <v>236</v>
      </c>
      <c r="H880" t="s">
        <v>1113</v>
      </c>
      <c r="I880" t="s">
        <v>1654</v>
      </c>
      <c r="J880">
        <v>0.66</v>
      </c>
      <c r="K880">
        <v>719</v>
      </c>
      <c r="L880">
        <v>718.81188118811895</v>
      </c>
      <c r="M880">
        <v>0</v>
      </c>
      <c r="N880">
        <v>7.1881188118811901</v>
      </c>
      <c r="O880">
        <v>726.00000000000102</v>
      </c>
    </row>
    <row r="881" spans="1:15" x14ac:dyDescent="0.3">
      <c r="A881" t="s">
        <v>929</v>
      </c>
      <c r="B881" t="s">
        <v>5</v>
      </c>
      <c r="C881" s="1">
        <v>45960</v>
      </c>
      <c r="D881" s="2">
        <v>0.25787037037037036</v>
      </c>
      <c r="E881" t="s">
        <v>6</v>
      </c>
      <c r="F881" t="s">
        <v>1781</v>
      </c>
      <c r="G881" t="s">
        <v>494</v>
      </c>
      <c r="H881" t="s">
        <v>1271</v>
      </c>
      <c r="I881" t="s">
        <v>1585</v>
      </c>
      <c r="J881">
        <v>2</v>
      </c>
      <c r="K881">
        <v>708</v>
      </c>
      <c r="L881">
        <v>707.96460176991195</v>
      </c>
      <c r="M881">
        <v>0</v>
      </c>
      <c r="N881">
        <v>92.035398230088404</v>
      </c>
      <c r="O881">
        <v>800</v>
      </c>
    </row>
    <row r="882" spans="1:15" x14ac:dyDescent="0.3">
      <c r="A882" t="s">
        <v>933</v>
      </c>
      <c r="B882" t="s">
        <v>5</v>
      </c>
      <c r="C882" s="1">
        <v>45960</v>
      </c>
      <c r="D882" s="2">
        <v>0.25988425925925923</v>
      </c>
      <c r="E882" t="s">
        <v>6</v>
      </c>
      <c r="F882" t="s">
        <v>1781</v>
      </c>
      <c r="G882" t="s">
        <v>92</v>
      </c>
      <c r="H882" t="s">
        <v>1017</v>
      </c>
      <c r="I882" t="s">
        <v>1598</v>
      </c>
      <c r="J882">
        <v>0.53</v>
      </c>
      <c r="K882">
        <v>1076</v>
      </c>
      <c r="L882">
        <v>1075.7425742574301</v>
      </c>
      <c r="M882">
        <v>0</v>
      </c>
      <c r="N882">
        <v>10.7574257425743</v>
      </c>
      <c r="O882">
        <v>1086.5</v>
      </c>
    </row>
    <row r="883" spans="1:15" x14ac:dyDescent="0.3">
      <c r="A883" t="s">
        <v>934</v>
      </c>
      <c r="B883" t="s">
        <v>5</v>
      </c>
      <c r="C883" s="1">
        <v>45960</v>
      </c>
      <c r="D883" s="2">
        <v>0.26119212962962962</v>
      </c>
      <c r="E883" t="s">
        <v>6</v>
      </c>
      <c r="F883" t="s">
        <v>1781</v>
      </c>
      <c r="G883" t="s">
        <v>935</v>
      </c>
      <c r="H883" t="s">
        <v>1507</v>
      </c>
      <c r="I883" t="s">
        <v>1777</v>
      </c>
      <c r="J883">
        <v>1</v>
      </c>
      <c r="K883">
        <v>1128</v>
      </c>
      <c r="L883">
        <v>1128.3185840707999</v>
      </c>
      <c r="M883">
        <v>0</v>
      </c>
      <c r="N883">
        <v>146.68141592920301</v>
      </c>
      <c r="O883">
        <v>1275</v>
      </c>
    </row>
    <row r="884" spans="1:15" x14ac:dyDescent="0.3">
      <c r="A884" t="s">
        <v>934</v>
      </c>
      <c r="B884" t="s">
        <v>5</v>
      </c>
      <c r="C884" s="1">
        <v>45960</v>
      </c>
      <c r="D884" s="2">
        <v>0.26119212962962962</v>
      </c>
      <c r="E884" t="s">
        <v>6</v>
      </c>
      <c r="F884" t="s">
        <v>1781</v>
      </c>
      <c r="G884" t="s">
        <v>783</v>
      </c>
      <c r="H884" t="s">
        <v>1423</v>
      </c>
      <c r="I884" t="s">
        <v>1582</v>
      </c>
      <c r="J884">
        <v>1</v>
      </c>
      <c r="K884">
        <v>310</v>
      </c>
      <c r="L884">
        <v>309.734513274336</v>
      </c>
      <c r="M884">
        <v>0</v>
      </c>
      <c r="N884">
        <v>40.265486725663699</v>
      </c>
      <c r="O884">
        <v>350</v>
      </c>
    </row>
    <row r="885" spans="1:15" x14ac:dyDescent="0.3">
      <c r="A885" t="s">
        <v>934</v>
      </c>
      <c r="B885" t="s">
        <v>5</v>
      </c>
      <c r="C885" s="1">
        <v>45960</v>
      </c>
      <c r="D885" s="2">
        <v>0.26119212962962962</v>
      </c>
      <c r="E885" t="s">
        <v>6</v>
      </c>
      <c r="F885" t="s">
        <v>1781</v>
      </c>
      <c r="G885" t="s">
        <v>368</v>
      </c>
      <c r="H885" t="s">
        <v>1195</v>
      </c>
      <c r="I885" t="s">
        <v>1603</v>
      </c>
      <c r="J885">
        <v>1</v>
      </c>
      <c r="K885">
        <v>686</v>
      </c>
      <c r="L885">
        <v>685.84070796460196</v>
      </c>
      <c r="M885">
        <v>0</v>
      </c>
      <c r="N885">
        <v>89.159292035398295</v>
      </c>
      <c r="O885">
        <v>775</v>
      </c>
    </row>
    <row r="886" spans="1:15" x14ac:dyDescent="0.3">
      <c r="A886" t="s">
        <v>936</v>
      </c>
      <c r="B886" t="s">
        <v>5</v>
      </c>
      <c r="C886" s="1">
        <v>45960</v>
      </c>
      <c r="D886" s="2">
        <v>0.26192129629629629</v>
      </c>
      <c r="E886" t="s">
        <v>6</v>
      </c>
      <c r="F886" t="s">
        <v>1781</v>
      </c>
      <c r="G886" t="s">
        <v>835</v>
      </c>
      <c r="H886" t="s">
        <v>1450</v>
      </c>
      <c r="I886" t="s">
        <v>1757</v>
      </c>
      <c r="J886">
        <v>2</v>
      </c>
      <c r="K886">
        <v>2124</v>
      </c>
      <c r="L886">
        <v>2123.8938053097399</v>
      </c>
      <c r="M886">
        <v>0</v>
      </c>
      <c r="N886">
        <v>276.10619469026602</v>
      </c>
      <c r="O886">
        <v>2400.00000000001</v>
      </c>
    </row>
    <row r="887" spans="1:15" x14ac:dyDescent="0.3">
      <c r="A887" t="s">
        <v>937</v>
      </c>
      <c r="B887" t="s">
        <v>5</v>
      </c>
      <c r="C887" s="1">
        <v>45960</v>
      </c>
      <c r="D887" s="2">
        <v>0.26273148148148145</v>
      </c>
      <c r="E887" t="s">
        <v>6</v>
      </c>
      <c r="F887" t="s">
        <v>1781</v>
      </c>
      <c r="G887" t="s">
        <v>938</v>
      </c>
      <c r="H887" t="s">
        <v>1508</v>
      </c>
      <c r="I887" t="s">
        <v>1626</v>
      </c>
      <c r="J887">
        <v>1</v>
      </c>
      <c r="K887">
        <v>310</v>
      </c>
      <c r="L887">
        <v>309.734513274336</v>
      </c>
      <c r="M887">
        <v>0</v>
      </c>
      <c r="N887">
        <v>40.265486725663699</v>
      </c>
      <c r="O887">
        <v>350</v>
      </c>
    </row>
    <row r="888" spans="1:15" x14ac:dyDescent="0.3">
      <c r="A888" t="s">
        <v>937</v>
      </c>
      <c r="B888" t="s">
        <v>5</v>
      </c>
      <c r="C888" s="1">
        <v>45960</v>
      </c>
      <c r="D888" s="2">
        <v>0.26273148148148145</v>
      </c>
      <c r="E888" t="s">
        <v>6</v>
      </c>
      <c r="F888" t="s">
        <v>1781</v>
      </c>
      <c r="G888" t="s">
        <v>343</v>
      </c>
      <c r="H888" t="s">
        <v>1178</v>
      </c>
      <c r="I888" t="s">
        <v>1558</v>
      </c>
      <c r="J888">
        <v>2</v>
      </c>
      <c r="K888">
        <v>531</v>
      </c>
      <c r="L888">
        <v>530.97345132743396</v>
      </c>
      <c r="M888">
        <v>0</v>
      </c>
      <c r="N888">
        <v>69.026548672566406</v>
      </c>
      <c r="O888">
        <v>600</v>
      </c>
    </row>
    <row r="889" spans="1:15" x14ac:dyDescent="0.3">
      <c r="A889" t="s">
        <v>937</v>
      </c>
      <c r="B889" t="s">
        <v>5</v>
      </c>
      <c r="C889" s="1">
        <v>45960</v>
      </c>
      <c r="D889" s="2">
        <v>0.26273148148148145</v>
      </c>
      <c r="E889" t="s">
        <v>6</v>
      </c>
      <c r="F889" t="s">
        <v>1781</v>
      </c>
      <c r="G889" t="s">
        <v>939</v>
      </c>
      <c r="H889" t="s">
        <v>1509</v>
      </c>
      <c r="I889" t="s">
        <v>1575</v>
      </c>
      <c r="J889">
        <v>1</v>
      </c>
      <c r="K889">
        <v>221</v>
      </c>
      <c r="L889">
        <v>221.238938053097</v>
      </c>
      <c r="M889">
        <v>0</v>
      </c>
      <c r="N889">
        <v>28.7610619469027</v>
      </c>
      <c r="O889">
        <v>250</v>
      </c>
    </row>
    <row r="890" spans="1:15" x14ac:dyDescent="0.3">
      <c r="A890" t="s">
        <v>937</v>
      </c>
      <c r="B890" t="s">
        <v>5</v>
      </c>
      <c r="C890" s="1">
        <v>45960</v>
      </c>
      <c r="D890" s="2">
        <v>0.26273148148148145</v>
      </c>
      <c r="E890" t="s">
        <v>6</v>
      </c>
      <c r="F890" t="s">
        <v>1781</v>
      </c>
      <c r="G890" t="s">
        <v>626</v>
      </c>
      <c r="H890" t="s">
        <v>1341</v>
      </c>
      <c r="I890" t="s">
        <v>1558</v>
      </c>
      <c r="J890">
        <v>1</v>
      </c>
      <c r="K890">
        <v>177</v>
      </c>
      <c r="L890">
        <v>176.99115044247799</v>
      </c>
      <c r="M890">
        <v>0</v>
      </c>
      <c r="N890">
        <v>23.008849557522101</v>
      </c>
      <c r="O890">
        <v>200</v>
      </c>
    </row>
    <row r="891" spans="1:15" x14ac:dyDescent="0.3">
      <c r="A891" t="s">
        <v>937</v>
      </c>
      <c r="B891" t="s">
        <v>5</v>
      </c>
      <c r="C891" s="1">
        <v>45960</v>
      </c>
      <c r="D891" s="2">
        <v>0.26273148148148145</v>
      </c>
      <c r="E891" t="s">
        <v>6</v>
      </c>
      <c r="F891" t="s">
        <v>1781</v>
      </c>
      <c r="G891" t="s">
        <v>940</v>
      </c>
      <c r="H891" t="s">
        <v>1510</v>
      </c>
      <c r="I891" t="s">
        <v>1603</v>
      </c>
      <c r="J891">
        <v>1</v>
      </c>
      <c r="K891">
        <v>155</v>
      </c>
      <c r="L891">
        <v>154.867256637168</v>
      </c>
      <c r="M891">
        <v>0</v>
      </c>
      <c r="N891">
        <v>20.132743362831899</v>
      </c>
      <c r="O891">
        <v>175</v>
      </c>
    </row>
    <row r="892" spans="1:15" x14ac:dyDescent="0.3">
      <c r="A892" t="s">
        <v>941</v>
      </c>
      <c r="B892" t="s">
        <v>5</v>
      </c>
      <c r="C892" s="1">
        <v>45960</v>
      </c>
      <c r="D892" s="2">
        <v>0.26292824074074073</v>
      </c>
      <c r="E892" t="s">
        <v>6</v>
      </c>
      <c r="F892" t="s">
        <v>1781</v>
      </c>
      <c r="G892" t="s">
        <v>942</v>
      </c>
      <c r="H892" t="s">
        <v>1511</v>
      </c>
      <c r="I892" t="s">
        <v>1585</v>
      </c>
      <c r="J892">
        <v>1</v>
      </c>
      <c r="K892">
        <v>1150</v>
      </c>
      <c r="L892">
        <v>1150.4424778761099</v>
      </c>
      <c r="M892">
        <v>0</v>
      </c>
      <c r="N892">
        <v>149.55752212389399</v>
      </c>
      <c r="O892">
        <v>1300</v>
      </c>
    </row>
    <row r="893" spans="1:15" x14ac:dyDescent="0.3">
      <c r="A893" t="s">
        <v>943</v>
      </c>
      <c r="B893" t="s">
        <v>5</v>
      </c>
      <c r="C893" s="1">
        <v>45960</v>
      </c>
      <c r="D893" s="2">
        <v>0.26293981481481482</v>
      </c>
      <c r="E893" t="s">
        <v>6</v>
      </c>
      <c r="F893" t="s">
        <v>1781</v>
      </c>
      <c r="G893" t="s">
        <v>30</v>
      </c>
      <c r="H893" t="s">
        <v>977</v>
      </c>
      <c r="I893" t="s">
        <v>1568</v>
      </c>
      <c r="J893">
        <v>0.13</v>
      </c>
      <c r="K893">
        <v>109</v>
      </c>
      <c r="L893">
        <v>109.405940594059</v>
      </c>
      <c r="M893">
        <v>0</v>
      </c>
      <c r="N893">
        <v>1.0940594059405899</v>
      </c>
      <c r="O893">
        <v>110.5</v>
      </c>
    </row>
    <row r="894" spans="1:15" x14ac:dyDescent="0.3">
      <c r="A894" t="s">
        <v>943</v>
      </c>
      <c r="B894" t="s">
        <v>5</v>
      </c>
      <c r="C894" s="1">
        <v>45960</v>
      </c>
      <c r="D894" s="2">
        <v>0.26293981481481482</v>
      </c>
      <c r="E894" t="s">
        <v>6</v>
      </c>
      <c r="F894" t="s">
        <v>1781</v>
      </c>
      <c r="G894" t="s">
        <v>944</v>
      </c>
      <c r="H894" t="s">
        <v>1549</v>
      </c>
      <c r="I894" t="s">
        <v>1585</v>
      </c>
      <c r="J894">
        <v>1</v>
      </c>
      <c r="K894">
        <v>619</v>
      </c>
      <c r="L894">
        <v>619.46902654867301</v>
      </c>
      <c r="M894">
        <v>0</v>
      </c>
      <c r="N894">
        <v>80.530973451327498</v>
      </c>
      <c r="O894">
        <v>700</v>
      </c>
    </row>
    <row r="895" spans="1:15" x14ac:dyDescent="0.3">
      <c r="A895" t="s">
        <v>943</v>
      </c>
      <c r="B895" t="s">
        <v>5</v>
      </c>
      <c r="C895" s="1">
        <v>45960</v>
      </c>
      <c r="D895" s="2">
        <v>0.26293981481481482</v>
      </c>
      <c r="E895" t="s">
        <v>6</v>
      </c>
      <c r="F895" t="s">
        <v>1781</v>
      </c>
      <c r="G895" t="s">
        <v>323</v>
      </c>
      <c r="H895" t="s">
        <v>1165</v>
      </c>
      <c r="I895" t="s">
        <v>1609</v>
      </c>
      <c r="J895">
        <v>1</v>
      </c>
      <c r="K895">
        <v>133</v>
      </c>
      <c r="L895">
        <v>132.74336283185801</v>
      </c>
      <c r="M895">
        <v>0</v>
      </c>
      <c r="N895">
        <v>17.256637168141602</v>
      </c>
      <c r="O895">
        <v>150</v>
      </c>
    </row>
    <row r="896" spans="1:15" x14ac:dyDescent="0.3">
      <c r="A896" t="s">
        <v>943</v>
      </c>
      <c r="B896" t="s">
        <v>5</v>
      </c>
      <c r="C896" s="1">
        <v>45960</v>
      </c>
      <c r="D896" s="2">
        <v>0.26293981481481482</v>
      </c>
      <c r="E896" t="s">
        <v>6</v>
      </c>
      <c r="F896" t="s">
        <v>1781</v>
      </c>
      <c r="G896" t="s">
        <v>945</v>
      </c>
      <c r="H896" t="s">
        <v>1512</v>
      </c>
      <c r="I896" t="s">
        <v>1778</v>
      </c>
      <c r="J896">
        <v>1</v>
      </c>
      <c r="K896">
        <v>199</v>
      </c>
      <c r="L896">
        <v>199.11504424778801</v>
      </c>
      <c r="M896">
        <v>0</v>
      </c>
      <c r="N896">
        <v>25.884955752212399</v>
      </c>
      <c r="O896">
        <v>225</v>
      </c>
    </row>
    <row r="897" spans="1:15" x14ac:dyDescent="0.3">
      <c r="A897" t="s">
        <v>943</v>
      </c>
      <c r="B897" t="s">
        <v>5</v>
      </c>
      <c r="C897" s="1">
        <v>45960</v>
      </c>
      <c r="D897" s="2">
        <v>0.26293981481481482</v>
      </c>
      <c r="E897" t="s">
        <v>6</v>
      </c>
      <c r="F897" t="s">
        <v>1781</v>
      </c>
      <c r="G897" t="s">
        <v>946</v>
      </c>
      <c r="H897" t="s">
        <v>1513</v>
      </c>
      <c r="I897" t="s">
        <v>1779</v>
      </c>
      <c r="J897">
        <v>1</v>
      </c>
      <c r="K897">
        <v>44</v>
      </c>
      <c r="L897">
        <v>44.247787610619497</v>
      </c>
      <c r="M897">
        <v>0</v>
      </c>
      <c r="N897">
        <v>5.7522123893805297</v>
      </c>
      <c r="O897">
        <v>50</v>
      </c>
    </row>
    <row r="898" spans="1:15" x14ac:dyDescent="0.3">
      <c r="A898" t="s">
        <v>943</v>
      </c>
      <c r="B898" t="s">
        <v>5</v>
      </c>
      <c r="C898" s="1">
        <v>45960</v>
      </c>
      <c r="D898" s="2">
        <v>0.26293981481481482</v>
      </c>
      <c r="E898" t="s">
        <v>6</v>
      </c>
      <c r="F898" t="s">
        <v>1781</v>
      </c>
      <c r="G898" t="s">
        <v>276</v>
      </c>
      <c r="H898" t="s">
        <v>1139</v>
      </c>
      <c r="I898" t="s">
        <v>1577</v>
      </c>
      <c r="J898">
        <v>1</v>
      </c>
      <c r="K898">
        <v>88</v>
      </c>
      <c r="L898">
        <v>88.495575221238894</v>
      </c>
      <c r="M898">
        <v>0</v>
      </c>
      <c r="N898">
        <v>11.5044247787611</v>
      </c>
      <c r="O898">
        <v>100</v>
      </c>
    </row>
    <row r="899" spans="1:15" x14ac:dyDescent="0.3">
      <c r="A899" t="s">
        <v>943</v>
      </c>
      <c r="B899" t="s">
        <v>5</v>
      </c>
      <c r="C899" s="1">
        <v>45960</v>
      </c>
      <c r="D899" s="2">
        <v>0.26293981481481482</v>
      </c>
      <c r="E899" t="s">
        <v>6</v>
      </c>
      <c r="F899" t="s">
        <v>1781</v>
      </c>
      <c r="G899" t="s">
        <v>947</v>
      </c>
      <c r="H899" t="s">
        <v>1514</v>
      </c>
      <c r="I899" t="s">
        <v>1566</v>
      </c>
      <c r="J899">
        <v>3</v>
      </c>
      <c r="K899">
        <v>398</v>
      </c>
      <c r="L899">
        <v>398.23008849557402</v>
      </c>
      <c r="M899">
        <v>0</v>
      </c>
      <c r="N899">
        <v>51.769911504424499</v>
      </c>
      <c r="O899">
        <v>449.99999999999898</v>
      </c>
    </row>
    <row r="900" spans="1:15" x14ac:dyDescent="0.3">
      <c r="A900" t="s">
        <v>948</v>
      </c>
      <c r="B900" t="s">
        <v>5</v>
      </c>
      <c r="C900" s="1">
        <v>45960</v>
      </c>
      <c r="D900" s="2">
        <v>0.26378472222222221</v>
      </c>
      <c r="E900" t="s">
        <v>6</v>
      </c>
      <c r="F900" t="s">
        <v>1781</v>
      </c>
      <c r="G900" t="s">
        <v>192</v>
      </c>
      <c r="H900" t="s">
        <v>1083</v>
      </c>
      <c r="I900" t="s">
        <v>1639</v>
      </c>
      <c r="J900">
        <v>1</v>
      </c>
      <c r="K900">
        <v>1416</v>
      </c>
      <c r="L900">
        <v>1415.92920353982</v>
      </c>
      <c r="M900">
        <v>0</v>
      </c>
      <c r="N900">
        <v>184.07079646017701</v>
      </c>
      <c r="O900">
        <v>1600</v>
      </c>
    </row>
    <row r="901" spans="1:15" x14ac:dyDescent="0.3">
      <c r="A901" t="s">
        <v>948</v>
      </c>
      <c r="B901" t="s">
        <v>5</v>
      </c>
      <c r="C901" s="1">
        <v>45960</v>
      </c>
      <c r="D901" s="2">
        <v>0.26378472222222221</v>
      </c>
      <c r="E901" t="s">
        <v>6</v>
      </c>
      <c r="F901" t="s">
        <v>1781</v>
      </c>
      <c r="G901" t="s">
        <v>349</v>
      </c>
      <c r="H901" t="s">
        <v>1182</v>
      </c>
      <c r="I901" t="s">
        <v>1571</v>
      </c>
      <c r="J901">
        <v>3</v>
      </c>
      <c r="K901">
        <v>199</v>
      </c>
      <c r="L901">
        <v>199.11504424778801</v>
      </c>
      <c r="M901">
        <v>0</v>
      </c>
      <c r="N901">
        <v>25.884955752212399</v>
      </c>
      <c r="O901">
        <v>225</v>
      </c>
    </row>
    <row r="902" spans="1:15" x14ac:dyDescent="0.3">
      <c r="A902" t="s">
        <v>949</v>
      </c>
      <c r="B902" t="s">
        <v>5</v>
      </c>
      <c r="C902" s="1">
        <v>45960</v>
      </c>
      <c r="D902" s="2">
        <v>0.26413194444444443</v>
      </c>
      <c r="E902" t="s">
        <v>6</v>
      </c>
      <c r="F902" t="s">
        <v>1781</v>
      </c>
      <c r="G902" t="s">
        <v>92</v>
      </c>
      <c r="H902" t="s">
        <v>1017</v>
      </c>
      <c r="I902" t="s">
        <v>1598</v>
      </c>
      <c r="J902">
        <v>0.51</v>
      </c>
      <c r="K902">
        <v>1035</v>
      </c>
      <c r="L902">
        <v>1035.1485148514901</v>
      </c>
      <c r="M902">
        <v>0</v>
      </c>
      <c r="N902">
        <v>10.3514851485149</v>
      </c>
      <c r="O902">
        <v>1045.5</v>
      </c>
    </row>
    <row r="903" spans="1:15" x14ac:dyDescent="0.3">
      <c r="A903" t="s">
        <v>949</v>
      </c>
      <c r="B903" t="s">
        <v>5</v>
      </c>
      <c r="C903" s="1">
        <v>45960</v>
      </c>
      <c r="D903" s="2">
        <v>0.26413194444444443</v>
      </c>
      <c r="E903" t="s">
        <v>6</v>
      </c>
      <c r="F903" t="s">
        <v>1781</v>
      </c>
      <c r="G903" t="s">
        <v>950</v>
      </c>
      <c r="H903" t="s">
        <v>1515</v>
      </c>
      <c r="I903" t="s">
        <v>1561</v>
      </c>
      <c r="J903">
        <v>1</v>
      </c>
      <c r="K903">
        <v>133</v>
      </c>
      <c r="L903">
        <v>132.74336283185801</v>
      </c>
      <c r="M903">
        <v>0</v>
      </c>
      <c r="N903">
        <v>17.256637168141602</v>
      </c>
      <c r="O903">
        <v>150</v>
      </c>
    </row>
    <row r="904" spans="1:15" x14ac:dyDescent="0.3">
      <c r="A904" t="s">
        <v>951</v>
      </c>
      <c r="B904" t="s">
        <v>5</v>
      </c>
      <c r="C904" s="1">
        <v>45960</v>
      </c>
      <c r="D904" s="2">
        <v>0.26469907407407406</v>
      </c>
      <c r="E904" t="s">
        <v>6</v>
      </c>
      <c r="F904" t="s">
        <v>1781</v>
      </c>
      <c r="G904" t="s">
        <v>952</v>
      </c>
      <c r="H904" t="s">
        <v>1550</v>
      </c>
      <c r="I904" t="s">
        <v>1564</v>
      </c>
      <c r="J904">
        <v>1</v>
      </c>
      <c r="K904">
        <v>1062</v>
      </c>
      <c r="L904">
        <v>1061.94690265487</v>
      </c>
      <c r="M904">
        <v>0</v>
      </c>
      <c r="N904">
        <v>138.05309734513301</v>
      </c>
      <c r="O904">
        <v>1200</v>
      </c>
    </row>
    <row r="905" spans="1:15" x14ac:dyDescent="0.3">
      <c r="A905" t="s">
        <v>951</v>
      </c>
      <c r="B905" t="s">
        <v>5</v>
      </c>
      <c r="C905" s="1">
        <v>45960</v>
      </c>
      <c r="D905" s="2">
        <v>0.26469907407407406</v>
      </c>
      <c r="E905" t="s">
        <v>6</v>
      </c>
      <c r="F905" t="s">
        <v>1781</v>
      </c>
      <c r="G905" t="s">
        <v>212</v>
      </c>
      <c r="H905" t="s">
        <v>1095</v>
      </c>
      <c r="I905" t="s">
        <v>1638</v>
      </c>
      <c r="J905">
        <v>2</v>
      </c>
      <c r="K905">
        <v>885</v>
      </c>
      <c r="L905">
        <v>884.95575221239005</v>
      </c>
      <c r="M905">
        <v>0</v>
      </c>
      <c r="N905">
        <v>115.044247787611</v>
      </c>
      <c r="O905">
        <v>1000</v>
      </c>
    </row>
    <row r="906" spans="1:15" x14ac:dyDescent="0.3">
      <c r="A906" t="s">
        <v>951</v>
      </c>
      <c r="B906" t="s">
        <v>5</v>
      </c>
      <c r="C906" s="1">
        <v>45960</v>
      </c>
      <c r="D906" s="2">
        <v>0.26469907407407406</v>
      </c>
      <c r="E906" t="s">
        <v>6</v>
      </c>
      <c r="F906" t="s">
        <v>1781</v>
      </c>
      <c r="G906" t="s">
        <v>879</v>
      </c>
      <c r="H906" t="s">
        <v>1473</v>
      </c>
      <c r="I906" t="s">
        <v>1558</v>
      </c>
      <c r="J906">
        <v>3</v>
      </c>
      <c r="K906">
        <v>796</v>
      </c>
      <c r="L906">
        <v>796.460176991151</v>
      </c>
      <c r="M906">
        <v>0</v>
      </c>
      <c r="N906">
        <v>103.53982300884999</v>
      </c>
      <c r="O906">
        <v>900.00000000000102</v>
      </c>
    </row>
    <row r="907" spans="1:15" x14ac:dyDescent="0.3">
      <c r="A907" t="s">
        <v>951</v>
      </c>
      <c r="B907" t="s">
        <v>5</v>
      </c>
      <c r="C907" s="1">
        <v>45960</v>
      </c>
      <c r="D907" s="2">
        <v>0.26469907407407406</v>
      </c>
      <c r="E907" t="s">
        <v>6</v>
      </c>
      <c r="F907" t="s">
        <v>1781</v>
      </c>
      <c r="G907" t="s">
        <v>81</v>
      </c>
      <c r="H907" t="s">
        <v>1551</v>
      </c>
      <c r="I907" t="s">
        <v>1593</v>
      </c>
      <c r="J907">
        <v>1</v>
      </c>
      <c r="K907">
        <v>1634</v>
      </c>
      <c r="L907">
        <v>1633.6633663366299</v>
      </c>
      <c r="M907">
        <v>0</v>
      </c>
      <c r="N907">
        <v>16.3366336633663</v>
      </c>
      <c r="O907">
        <v>1650</v>
      </c>
    </row>
    <row r="908" spans="1:15" x14ac:dyDescent="0.3">
      <c r="A908" t="s">
        <v>951</v>
      </c>
      <c r="B908" t="s">
        <v>5</v>
      </c>
      <c r="C908" s="1">
        <v>45960</v>
      </c>
      <c r="D908" s="2">
        <v>0.26469907407407406</v>
      </c>
      <c r="E908" t="s">
        <v>6</v>
      </c>
      <c r="F908" t="s">
        <v>1781</v>
      </c>
      <c r="G908" t="s">
        <v>82</v>
      </c>
      <c r="H908" t="s">
        <v>1012</v>
      </c>
      <c r="I908" t="s">
        <v>1594</v>
      </c>
      <c r="J908">
        <v>1</v>
      </c>
      <c r="K908">
        <v>1312</v>
      </c>
      <c r="L908">
        <v>1311.8811881188101</v>
      </c>
      <c r="M908">
        <v>0</v>
      </c>
      <c r="N908">
        <v>13.118811881188099</v>
      </c>
      <c r="O908">
        <v>1325</v>
      </c>
    </row>
    <row r="909" spans="1:15" x14ac:dyDescent="0.3">
      <c r="A909" t="s">
        <v>951</v>
      </c>
      <c r="B909" t="s">
        <v>5</v>
      </c>
      <c r="C909" s="1">
        <v>45960</v>
      </c>
      <c r="D909" s="2">
        <v>0.26469907407407406</v>
      </c>
      <c r="E909" t="s">
        <v>6</v>
      </c>
      <c r="F909" t="s">
        <v>1781</v>
      </c>
      <c r="G909" t="s">
        <v>97</v>
      </c>
      <c r="H909" t="s">
        <v>1022</v>
      </c>
      <c r="I909" t="s">
        <v>1557</v>
      </c>
      <c r="J909">
        <v>1</v>
      </c>
      <c r="K909">
        <v>2079</v>
      </c>
      <c r="L909">
        <v>2079.2079207920801</v>
      </c>
      <c r="M909">
        <v>0</v>
      </c>
      <c r="N909">
        <v>20.7920792079208</v>
      </c>
      <c r="O909">
        <v>2100</v>
      </c>
    </row>
    <row r="910" spans="1:15" x14ac:dyDescent="0.3">
      <c r="A910" t="s">
        <v>951</v>
      </c>
      <c r="B910" t="s">
        <v>5</v>
      </c>
      <c r="C910" s="1">
        <v>45960</v>
      </c>
      <c r="D910" s="2">
        <v>0.26469907407407406</v>
      </c>
      <c r="E910" t="s">
        <v>6</v>
      </c>
      <c r="F910" t="s">
        <v>1781</v>
      </c>
      <c r="G910" t="s">
        <v>40</v>
      </c>
      <c r="H910" t="s">
        <v>986</v>
      </c>
      <c r="I910" t="s">
        <v>1577</v>
      </c>
      <c r="J910">
        <v>1</v>
      </c>
      <c r="K910">
        <v>66</v>
      </c>
      <c r="L910">
        <v>66.371681415929302</v>
      </c>
      <c r="M910">
        <v>0</v>
      </c>
      <c r="N910">
        <v>8.6283185840708008</v>
      </c>
      <c r="O910">
        <v>75.000000000000099</v>
      </c>
    </row>
    <row r="911" spans="1:15" x14ac:dyDescent="0.3">
      <c r="A911" t="s">
        <v>953</v>
      </c>
      <c r="B911" t="s">
        <v>5</v>
      </c>
      <c r="C911" s="1">
        <v>45960</v>
      </c>
      <c r="D911" s="2">
        <v>0.26473379629629629</v>
      </c>
      <c r="E911" t="s">
        <v>6</v>
      </c>
      <c r="F911" t="s">
        <v>1781</v>
      </c>
      <c r="G911" t="s">
        <v>516</v>
      </c>
      <c r="H911" t="s">
        <v>1281</v>
      </c>
      <c r="I911" t="s">
        <v>1556</v>
      </c>
      <c r="J911">
        <v>1</v>
      </c>
      <c r="K911">
        <v>842</v>
      </c>
      <c r="L911">
        <v>841.58415841584201</v>
      </c>
      <c r="M911">
        <v>0</v>
      </c>
      <c r="N911">
        <v>8.4158415841584198</v>
      </c>
      <c r="O911">
        <v>850</v>
      </c>
    </row>
    <row r="912" spans="1:15" x14ac:dyDescent="0.3">
      <c r="A912" t="s">
        <v>953</v>
      </c>
      <c r="B912" t="s">
        <v>5</v>
      </c>
      <c r="C912" s="1">
        <v>45960</v>
      </c>
      <c r="D912" s="2">
        <v>0.26473379629629629</v>
      </c>
      <c r="E912" t="s">
        <v>6</v>
      </c>
      <c r="F912" t="s">
        <v>1781</v>
      </c>
      <c r="G912" t="s">
        <v>13</v>
      </c>
      <c r="H912" t="s">
        <v>965</v>
      </c>
      <c r="I912" t="s">
        <v>1556</v>
      </c>
      <c r="J912">
        <v>1</v>
      </c>
      <c r="K912">
        <v>545</v>
      </c>
      <c r="L912">
        <v>544.55445544554505</v>
      </c>
      <c r="M912">
        <v>0</v>
      </c>
      <c r="N912">
        <v>5.4455445544554504</v>
      </c>
      <c r="O912">
        <v>550</v>
      </c>
    </row>
    <row r="913" spans="1:15" x14ac:dyDescent="0.3">
      <c r="A913" t="s">
        <v>954</v>
      </c>
      <c r="B913" t="s">
        <v>5</v>
      </c>
      <c r="C913" s="1">
        <v>45960</v>
      </c>
      <c r="D913" s="2">
        <v>0.26569444444444446</v>
      </c>
      <c r="E913" t="s">
        <v>6</v>
      </c>
      <c r="F913" t="s">
        <v>1781</v>
      </c>
      <c r="G913" t="s">
        <v>955</v>
      </c>
      <c r="H913" t="s">
        <v>1516</v>
      </c>
      <c r="I913" t="s">
        <v>1561</v>
      </c>
      <c r="J913">
        <v>1</v>
      </c>
      <c r="K913">
        <v>1106</v>
      </c>
      <c r="L913">
        <v>1106.19469026549</v>
      </c>
      <c r="M913">
        <v>0</v>
      </c>
      <c r="N913">
        <v>143.805309734513</v>
      </c>
      <c r="O913">
        <v>1250</v>
      </c>
    </row>
    <row r="914" spans="1:15" x14ac:dyDescent="0.3">
      <c r="A914" t="s">
        <v>954</v>
      </c>
      <c r="B914" t="s">
        <v>5</v>
      </c>
      <c r="C914" s="1">
        <v>45960</v>
      </c>
      <c r="D914" s="2">
        <v>0.26569444444444446</v>
      </c>
      <c r="E914" t="s">
        <v>6</v>
      </c>
      <c r="F914" t="s">
        <v>1781</v>
      </c>
      <c r="G914" t="s">
        <v>956</v>
      </c>
      <c r="H914" t="s">
        <v>1517</v>
      </c>
      <c r="I914" t="s">
        <v>1780</v>
      </c>
      <c r="J914">
        <v>1</v>
      </c>
      <c r="K914">
        <v>1704</v>
      </c>
      <c r="L914">
        <v>1703.5398230088499</v>
      </c>
      <c r="M914">
        <v>0</v>
      </c>
      <c r="N914">
        <v>221.46017699115001</v>
      </c>
      <c r="O914">
        <v>1925</v>
      </c>
    </row>
    <row r="915" spans="1:15" x14ac:dyDescent="0.3">
      <c r="A915" t="s">
        <v>957</v>
      </c>
      <c r="B915" t="s">
        <v>5</v>
      </c>
      <c r="C915" s="1">
        <v>45960</v>
      </c>
      <c r="D915" s="2">
        <v>0.26590277777777777</v>
      </c>
      <c r="E915" t="s">
        <v>6</v>
      </c>
      <c r="F915" t="s">
        <v>1781</v>
      </c>
      <c r="G915" t="s">
        <v>958</v>
      </c>
      <c r="H915" t="s">
        <v>1518</v>
      </c>
      <c r="I915" t="s">
        <v>1561</v>
      </c>
      <c r="J915">
        <v>1</v>
      </c>
      <c r="K915">
        <v>664</v>
      </c>
      <c r="L915">
        <v>663.71681415929197</v>
      </c>
      <c r="M915">
        <v>0</v>
      </c>
      <c r="N915">
        <v>86.283185840708001</v>
      </c>
      <c r="O915">
        <v>750</v>
      </c>
    </row>
    <row r="916" spans="1:15" x14ac:dyDescent="0.3">
      <c r="A916" t="s">
        <v>957</v>
      </c>
      <c r="B916" t="s">
        <v>5</v>
      </c>
      <c r="C916" s="1">
        <v>45960</v>
      </c>
      <c r="D916" s="2">
        <v>0.26590277777777777</v>
      </c>
      <c r="E916" t="s">
        <v>6</v>
      </c>
      <c r="F916" t="s">
        <v>1781</v>
      </c>
      <c r="G916" t="s">
        <v>959</v>
      </c>
      <c r="H916" t="s">
        <v>1519</v>
      </c>
      <c r="I916" t="s">
        <v>1582</v>
      </c>
      <c r="J916">
        <v>2</v>
      </c>
      <c r="K916">
        <v>1327</v>
      </c>
      <c r="L916">
        <v>1327.4336283185801</v>
      </c>
      <c r="M916">
        <v>0</v>
      </c>
      <c r="N916">
        <v>172.566371681416</v>
      </c>
      <c r="O916">
        <v>1500</v>
      </c>
    </row>
    <row r="917" spans="1:15" x14ac:dyDescent="0.3">
      <c r="A917" t="s">
        <v>957</v>
      </c>
      <c r="B917" t="s">
        <v>5</v>
      </c>
      <c r="C917" s="1">
        <v>45960</v>
      </c>
      <c r="D917" s="2">
        <v>0.26590277777777777</v>
      </c>
      <c r="E917" t="s">
        <v>6</v>
      </c>
      <c r="F917" t="s">
        <v>1781</v>
      </c>
      <c r="G917" t="s">
        <v>960</v>
      </c>
      <c r="H917" t="s">
        <v>1520</v>
      </c>
      <c r="I917" t="s">
        <v>1674</v>
      </c>
      <c r="J917">
        <v>1</v>
      </c>
      <c r="K917">
        <v>990</v>
      </c>
      <c r="L917">
        <v>990.09900990099004</v>
      </c>
      <c r="M917">
        <v>0</v>
      </c>
      <c r="N917">
        <v>9.9009900990098991</v>
      </c>
      <c r="O917">
        <v>1000</v>
      </c>
    </row>
    <row r="918" spans="1:15" x14ac:dyDescent="0.3">
      <c r="A918" t="s">
        <v>961</v>
      </c>
      <c r="B918" t="s">
        <v>5</v>
      </c>
      <c r="C918" s="1">
        <v>45960</v>
      </c>
      <c r="D918" s="2">
        <v>0.26778935185185188</v>
      </c>
      <c r="E918" t="s">
        <v>6</v>
      </c>
      <c r="F918" t="s">
        <v>1781</v>
      </c>
      <c r="G918" t="s">
        <v>962</v>
      </c>
      <c r="H918" t="s">
        <v>1521</v>
      </c>
      <c r="I918" t="s">
        <v>1634</v>
      </c>
      <c r="J918">
        <v>1</v>
      </c>
      <c r="K918">
        <v>1748</v>
      </c>
      <c r="L918">
        <v>1747.7876106194699</v>
      </c>
      <c r="M918">
        <v>0</v>
      </c>
      <c r="N918">
        <v>227.21238938053099</v>
      </c>
      <c r="O918">
        <v>1975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D586-1855-4006-A70B-4D92933904F1}">
  <dimension ref="A1:E5"/>
  <sheetViews>
    <sheetView workbookViewId="0">
      <selection activeCell="C5" sqref="C5"/>
    </sheetView>
  </sheetViews>
  <sheetFormatPr defaultRowHeight="14.4" x14ac:dyDescent="0.3"/>
  <cols>
    <col min="1" max="1" width="6.88671875" bestFit="1" customWidth="1"/>
    <col min="2" max="2" width="13.6640625" bestFit="1" customWidth="1"/>
    <col min="3" max="3" width="16.77734375" customWidth="1"/>
    <col min="4" max="4" width="9" bestFit="1" customWidth="1"/>
    <col min="5" max="5" width="20.33203125" customWidth="1"/>
  </cols>
  <sheetData>
    <row r="1" spans="1:5" x14ac:dyDescent="0.3">
      <c r="A1" t="s">
        <v>1794</v>
      </c>
      <c r="B1" t="s">
        <v>1795</v>
      </c>
      <c r="C1" t="s">
        <v>1796</v>
      </c>
      <c r="D1" t="s">
        <v>1797</v>
      </c>
      <c r="E1" t="s">
        <v>1798</v>
      </c>
    </row>
    <row r="2" spans="1:5" x14ac:dyDescent="0.3">
      <c r="A2">
        <v>2025</v>
      </c>
      <c r="B2" t="s">
        <v>1799</v>
      </c>
      <c r="C2">
        <v>4093799.0751349283</v>
      </c>
      <c r="D2">
        <v>3707794</v>
      </c>
      <c r="E2">
        <v>386005.07513492834</v>
      </c>
    </row>
    <row r="3" spans="1:5" x14ac:dyDescent="0.3">
      <c r="A3">
        <v>2025</v>
      </c>
      <c r="B3" t="s">
        <v>1800</v>
      </c>
      <c r="C3">
        <v>48152856.358858831</v>
      </c>
      <c r="D3">
        <v>43159280</v>
      </c>
      <c r="E3">
        <v>4993576.3588588312</v>
      </c>
    </row>
    <row r="4" spans="1:5" x14ac:dyDescent="0.3">
      <c r="A4">
        <v>2026</v>
      </c>
      <c r="B4" t="s">
        <v>1801</v>
      </c>
      <c r="C4">
        <v>37776760.755040653</v>
      </c>
      <c r="D4">
        <v>34004570</v>
      </c>
      <c r="E4">
        <v>3772190.755040653</v>
      </c>
    </row>
    <row r="5" spans="1:5" x14ac:dyDescent="0.3">
      <c r="C5">
        <f>SUM(C2,C3,C4)</f>
        <v>90023416.189034402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145756-024F-401C-A14A-0BBE4714AA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VentasxMes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Alonso</dc:creator>
  <cp:lastModifiedBy>Jose Alonso</cp:lastModifiedBy>
  <dcterms:created xsi:type="dcterms:W3CDTF">2026-02-17T18:34:25Z</dcterms:created>
  <dcterms:modified xsi:type="dcterms:W3CDTF">2026-02-18T20:34:30Z</dcterms:modified>
</cp:coreProperties>
</file>