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6580" yWindow="0" windowWidth="9020" windowHeight="14380" firstSheet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5" i="1" l="1"/>
  <c r="C308" i="1"/>
  <c r="C301" i="1"/>
  <c r="C281" i="1"/>
  <c r="C274" i="1"/>
  <c r="C269" i="1"/>
  <c r="C255" i="1"/>
  <c r="C240" i="1"/>
  <c r="C235" i="1"/>
  <c r="C230" i="1"/>
  <c r="C224" i="1"/>
  <c r="C218" i="1"/>
  <c r="C206" i="1"/>
  <c r="C194" i="1"/>
  <c r="C188" i="1"/>
  <c r="C182" i="1"/>
  <c r="C176" i="1"/>
  <c r="C155" i="1"/>
  <c r="C150" i="1"/>
  <c r="C145" i="1"/>
  <c r="C134" i="1"/>
  <c r="C11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5" i="1"/>
  <c r="C136" i="1"/>
  <c r="C137" i="1"/>
  <c r="C138" i="1"/>
  <c r="C139" i="1"/>
  <c r="C140" i="1"/>
  <c r="C141" i="1"/>
  <c r="C142" i="1"/>
  <c r="C143" i="1"/>
  <c r="C144" i="1"/>
  <c r="C146" i="1"/>
  <c r="C147" i="1"/>
  <c r="C148" i="1"/>
  <c r="C149" i="1"/>
  <c r="C151" i="1"/>
  <c r="C152" i="1"/>
  <c r="C153" i="1"/>
  <c r="C154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7" i="1"/>
  <c r="C178" i="1"/>
  <c r="C179" i="1"/>
  <c r="C180" i="1"/>
  <c r="C181" i="1"/>
  <c r="C183" i="1"/>
  <c r="C184" i="1"/>
  <c r="C185" i="1"/>
  <c r="C186" i="1"/>
  <c r="C187" i="1"/>
  <c r="C189" i="1"/>
  <c r="C190" i="1"/>
  <c r="C191" i="1"/>
  <c r="C192" i="1"/>
  <c r="C193" i="1"/>
  <c r="C195" i="1"/>
  <c r="C196" i="1"/>
  <c r="C197" i="1"/>
  <c r="C198" i="1"/>
  <c r="C199" i="1"/>
  <c r="C200" i="1"/>
  <c r="C201" i="1"/>
  <c r="C202" i="1"/>
  <c r="C203" i="1"/>
  <c r="C204" i="1"/>
  <c r="C205" i="1"/>
  <c r="C207" i="1"/>
  <c r="C208" i="1"/>
  <c r="C209" i="1"/>
  <c r="C210" i="1"/>
  <c r="C211" i="1"/>
  <c r="C212" i="1"/>
  <c r="C213" i="1"/>
  <c r="C214" i="1"/>
  <c r="C215" i="1"/>
  <c r="C216" i="1"/>
  <c r="C217" i="1"/>
  <c r="C219" i="1"/>
  <c r="C220" i="1"/>
  <c r="C221" i="1"/>
  <c r="C222" i="1"/>
  <c r="C223" i="1"/>
  <c r="C225" i="1"/>
  <c r="C226" i="1"/>
  <c r="C227" i="1"/>
  <c r="C228" i="1"/>
  <c r="C229" i="1"/>
  <c r="C231" i="1"/>
  <c r="C232" i="1"/>
  <c r="C233" i="1"/>
  <c r="C234" i="1"/>
  <c r="C236" i="1"/>
  <c r="C237" i="1"/>
  <c r="C238" i="1"/>
  <c r="C239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70" i="1"/>
  <c r="C271" i="1"/>
  <c r="C272" i="1"/>
  <c r="C273" i="1"/>
  <c r="C275" i="1"/>
  <c r="C276" i="1"/>
  <c r="C277" i="1"/>
  <c r="C278" i="1"/>
  <c r="C279" i="1"/>
  <c r="C280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2" i="1"/>
  <c r="C303" i="1"/>
  <c r="C304" i="1"/>
  <c r="C305" i="1"/>
  <c r="C306" i="1"/>
  <c r="C307" i="1"/>
  <c r="C309" i="1"/>
  <c r="C310" i="1"/>
  <c r="C311" i="1"/>
  <c r="C312" i="1"/>
  <c r="C313" i="1"/>
  <c r="C314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topLeftCell="A299" workbookViewId="0">
      <selection activeCell="B327" sqref="B327"/>
    </sheetView>
  </sheetViews>
  <sheetFormatPr baseColWidth="10" defaultColWidth="8.83203125" defaultRowHeight="14" x14ac:dyDescent="0"/>
  <sheetData>
    <row r="1" spans="1:2">
      <c r="A1">
        <v>19.795918369999999</v>
      </c>
      <c r="B1" s="1">
        <v>1.776356839E-15</v>
      </c>
    </row>
    <row r="2" spans="1:2">
      <c r="A2">
        <v>20</v>
      </c>
      <c r="B2" s="1">
        <v>1.776356839E-15</v>
      </c>
    </row>
    <row r="3" spans="1:2">
      <c r="A3">
        <v>20.204081630000001</v>
      </c>
      <c r="B3" s="1">
        <v>1.776356839E-15</v>
      </c>
    </row>
    <row r="4" spans="1:2">
      <c r="A4">
        <v>20.30612245</v>
      </c>
      <c r="B4" s="1">
        <v>1.776356839E-15</v>
      </c>
    </row>
    <row r="5" spans="1:2">
      <c r="A5">
        <v>20.510204080000001</v>
      </c>
      <c r="B5" s="1">
        <v>1.776356839E-15</v>
      </c>
    </row>
    <row r="6" spans="1:2">
      <c r="A6">
        <v>20.714285709999999</v>
      </c>
      <c r="B6" s="1">
        <v>1.776356839E-15</v>
      </c>
    </row>
    <row r="7" spans="1:2">
      <c r="A7">
        <v>20.91836735</v>
      </c>
      <c r="B7" s="1">
        <v>1.776356839E-15</v>
      </c>
    </row>
    <row r="8" spans="1:2">
      <c r="A8">
        <v>21.122448980000001</v>
      </c>
      <c r="B8" s="1">
        <v>1.776356839E-15</v>
      </c>
    </row>
    <row r="9" spans="1:2">
      <c r="A9">
        <v>21.224489800000001</v>
      </c>
      <c r="B9" s="1">
        <v>1.776356839E-15</v>
      </c>
    </row>
    <row r="10" spans="1:2">
      <c r="A10">
        <v>21.53061224</v>
      </c>
      <c r="B10" s="1">
        <v>1.776356839E-15</v>
      </c>
    </row>
    <row r="11" spans="1:2">
      <c r="A11">
        <v>21.734693879999998</v>
      </c>
      <c r="B11" s="1">
        <v>1.776356839E-15</v>
      </c>
    </row>
    <row r="12" spans="1:2">
      <c r="A12">
        <v>21.938775509999999</v>
      </c>
      <c r="B12">
        <v>2.506265664E-2</v>
      </c>
    </row>
    <row r="13" spans="1:2">
      <c r="A13">
        <v>22.14285714</v>
      </c>
      <c r="B13">
        <v>2.506265664E-2</v>
      </c>
    </row>
    <row r="14" spans="1:2">
      <c r="A14">
        <v>22.346938779999999</v>
      </c>
      <c r="B14">
        <v>2.506265664E-2</v>
      </c>
    </row>
    <row r="15" spans="1:2">
      <c r="A15">
        <v>22.55102041</v>
      </c>
      <c r="B15">
        <v>2.506265664E-2</v>
      </c>
    </row>
    <row r="16" spans="1:2">
      <c r="A16">
        <v>22.755102040000001</v>
      </c>
      <c r="B16">
        <v>2.506265664E-2</v>
      </c>
    </row>
    <row r="17" spans="1:3">
      <c r="A17">
        <v>22.959183670000002</v>
      </c>
      <c r="B17">
        <v>2.506265664E-2</v>
      </c>
    </row>
    <row r="18" spans="1:3">
      <c r="A18">
        <v>23.16326531</v>
      </c>
      <c r="B18">
        <v>2.506265664E-2</v>
      </c>
    </row>
    <row r="19" spans="1:3">
      <c r="A19">
        <v>23.367346940000001</v>
      </c>
      <c r="B19">
        <v>2.506265664E-2</v>
      </c>
    </row>
    <row r="20" spans="1:3">
      <c r="A20">
        <v>23.571428569999998</v>
      </c>
      <c r="B20">
        <v>2.506265664E-2</v>
      </c>
    </row>
    <row r="21" spans="1:3">
      <c r="A21">
        <v>23.775510199999999</v>
      </c>
      <c r="B21">
        <v>2.506265664E-2</v>
      </c>
    </row>
    <row r="22" spans="1:3">
      <c r="A22">
        <v>23.979591840000001</v>
      </c>
      <c r="B22">
        <v>2.506265664E-2</v>
      </c>
    </row>
    <row r="23" spans="1:3">
      <c r="A23">
        <v>24.183673469999999</v>
      </c>
      <c r="B23">
        <v>5.012531328E-2</v>
      </c>
      <c r="C23">
        <f>(B23-B22)/(A23-A22)/100*2+B22</f>
        <v>2.7518797022649855E-2</v>
      </c>
    </row>
    <row r="24" spans="1:3">
      <c r="A24">
        <v>24.3877551</v>
      </c>
      <c r="B24">
        <v>5.012531328E-2</v>
      </c>
      <c r="C24">
        <f t="shared" ref="C24:C87" si="0">(B24-B23)/(A24-A23)/100*2+B23</f>
        <v>5.012531328E-2</v>
      </c>
    </row>
    <row r="25" spans="1:3">
      <c r="A25">
        <v>24.591836730000001</v>
      </c>
      <c r="B25">
        <v>5.012531328E-2</v>
      </c>
      <c r="C25">
        <f t="shared" si="0"/>
        <v>5.012531328E-2</v>
      </c>
    </row>
    <row r="26" spans="1:3">
      <c r="A26">
        <v>24.795918369999999</v>
      </c>
      <c r="B26">
        <v>5.012531328E-2</v>
      </c>
      <c r="C26">
        <f t="shared" si="0"/>
        <v>5.012531328E-2</v>
      </c>
    </row>
    <row r="27" spans="1:3">
      <c r="A27">
        <v>25</v>
      </c>
      <c r="B27">
        <v>5.012531328E-2</v>
      </c>
      <c r="C27">
        <f t="shared" si="0"/>
        <v>5.012531328E-2</v>
      </c>
    </row>
    <row r="28" spans="1:3">
      <c r="A28">
        <v>25.204081630000001</v>
      </c>
      <c r="B28">
        <v>5.012531328E-2</v>
      </c>
      <c r="C28">
        <f t="shared" si="0"/>
        <v>5.012531328E-2</v>
      </c>
    </row>
    <row r="29" spans="1:3">
      <c r="A29">
        <v>25.408163269999999</v>
      </c>
      <c r="B29">
        <v>5.012531328E-2</v>
      </c>
      <c r="C29">
        <f t="shared" si="0"/>
        <v>5.012531328E-2</v>
      </c>
    </row>
    <row r="30" spans="1:3">
      <c r="A30">
        <v>25.6122449</v>
      </c>
      <c r="B30">
        <v>5.012531328E-2</v>
      </c>
      <c r="C30">
        <f t="shared" si="0"/>
        <v>5.012531328E-2</v>
      </c>
    </row>
    <row r="31" spans="1:3">
      <c r="A31">
        <v>25.91836735</v>
      </c>
      <c r="B31">
        <v>5.012531328E-2</v>
      </c>
      <c r="C31">
        <f t="shared" si="0"/>
        <v>5.012531328E-2</v>
      </c>
    </row>
    <row r="32" spans="1:3">
      <c r="A32">
        <v>26.122448980000001</v>
      </c>
      <c r="B32">
        <v>5.012531328E-2</v>
      </c>
      <c r="C32">
        <f t="shared" si="0"/>
        <v>5.012531328E-2</v>
      </c>
    </row>
    <row r="33" spans="1:3">
      <c r="A33">
        <v>26.428571430000002</v>
      </c>
      <c r="B33">
        <v>5.012531328E-2</v>
      </c>
      <c r="C33">
        <f t="shared" si="0"/>
        <v>5.012531328E-2</v>
      </c>
    </row>
    <row r="34" spans="1:3">
      <c r="A34">
        <v>26.938775509999999</v>
      </c>
      <c r="B34">
        <v>5.012531328E-2</v>
      </c>
      <c r="C34">
        <f t="shared" si="0"/>
        <v>5.012531328E-2</v>
      </c>
    </row>
    <row r="35" spans="1:3">
      <c r="A35">
        <v>27.44897959</v>
      </c>
      <c r="B35">
        <v>5.012531328E-2</v>
      </c>
      <c r="C35">
        <f t="shared" si="0"/>
        <v>5.012531328E-2</v>
      </c>
    </row>
    <row r="36" spans="1:3">
      <c r="A36">
        <v>27.85714286</v>
      </c>
      <c r="B36">
        <v>5.012531328E-2</v>
      </c>
      <c r="C36">
        <f t="shared" si="0"/>
        <v>5.012531328E-2</v>
      </c>
    </row>
    <row r="37" spans="1:3">
      <c r="A37">
        <v>28.367346940000001</v>
      </c>
      <c r="B37">
        <v>5.012531328E-2</v>
      </c>
      <c r="C37">
        <f t="shared" si="0"/>
        <v>5.012531328E-2</v>
      </c>
    </row>
    <row r="38" spans="1:3">
      <c r="A38">
        <v>28.775510199999999</v>
      </c>
      <c r="B38">
        <v>7.518796992E-2</v>
      </c>
      <c r="C38">
        <f t="shared" si="0"/>
        <v>5.1353383471324919E-2</v>
      </c>
    </row>
    <row r="39" spans="1:3">
      <c r="A39">
        <v>28.979591840000001</v>
      </c>
      <c r="B39">
        <v>7.518796992E-2</v>
      </c>
      <c r="C39">
        <f t="shared" si="0"/>
        <v>7.518796992E-2</v>
      </c>
    </row>
    <row r="40" spans="1:3">
      <c r="A40">
        <v>29.285714290000001</v>
      </c>
      <c r="B40">
        <v>7.518796992E-2</v>
      </c>
      <c r="C40">
        <f t="shared" si="0"/>
        <v>7.518796992E-2</v>
      </c>
    </row>
    <row r="41" spans="1:3">
      <c r="A41">
        <v>29.489795919999999</v>
      </c>
      <c r="B41">
        <v>7.518796992E-2</v>
      </c>
      <c r="C41">
        <f t="shared" si="0"/>
        <v>7.518796992E-2</v>
      </c>
    </row>
    <row r="42" spans="1:3">
      <c r="A42">
        <v>29.897959180000001</v>
      </c>
      <c r="B42">
        <v>7.518796992E-2</v>
      </c>
      <c r="C42">
        <f t="shared" si="0"/>
        <v>7.518796992E-2</v>
      </c>
    </row>
    <row r="43" spans="1:3">
      <c r="A43">
        <v>30.204081630000001</v>
      </c>
      <c r="B43">
        <v>7.518796992E-2</v>
      </c>
      <c r="C43">
        <f t="shared" si="0"/>
        <v>7.518796992E-2</v>
      </c>
    </row>
    <row r="44" spans="1:3">
      <c r="A44">
        <v>30.510204080000001</v>
      </c>
      <c r="B44">
        <v>0.1002506266</v>
      </c>
      <c r="C44">
        <f t="shared" si="0"/>
        <v>7.6825396817635241E-2</v>
      </c>
    </row>
    <row r="45" spans="1:3">
      <c r="A45">
        <v>30.816326530000001</v>
      </c>
      <c r="B45">
        <v>0.1002506266</v>
      </c>
      <c r="C45">
        <f t="shared" si="0"/>
        <v>0.1002506266</v>
      </c>
    </row>
    <row r="46" spans="1:3">
      <c r="A46">
        <v>31.122448980000001</v>
      </c>
      <c r="B46">
        <v>0.1002506266</v>
      </c>
      <c r="C46">
        <f t="shared" si="0"/>
        <v>0.1002506266</v>
      </c>
    </row>
    <row r="47" spans="1:3">
      <c r="A47">
        <v>31.428571430000002</v>
      </c>
      <c r="B47">
        <v>0.1002506266</v>
      </c>
      <c r="C47">
        <f t="shared" si="0"/>
        <v>0.1002506266</v>
      </c>
    </row>
    <row r="48" spans="1:3">
      <c r="A48">
        <v>31.632653059999999</v>
      </c>
      <c r="B48">
        <v>0.1002506266</v>
      </c>
      <c r="C48">
        <f t="shared" si="0"/>
        <v>0.1002506266</v>
      </c>
    </row>
    <row r="49" spans="1:3">
      <c r="A49">
        <v>31.83673469</v>
      </c>
      <c r="B49">
        <v>0.12531328319999999</v>
      </c>
      <c r="C49">
        <f t="shared" si="0"/>
        <v>0.10270676697872981</v>
      </c>
    </row>
    <row r="50" spans="1:3">
      <c r="A50">
        <v>32.040816329999998</v>
      </c>
      <c r="B50">
        <v>0.12531328319999999</v>
      </c>
      <c r="C50">
        <f t="shared" si="0"/>
        <v>0.12531328319999999</v>
      </c>
    </row>
    <row r="51" spans="1:3">
      <c r="A51">
        <v>32.244897960000003</v>
      </c>
      <c r="B51">
        <v>0.12531328319999999</v>
      </c>
      <c r="C51">
        <f t="shared" si="0"/>
        <v>0.12531328319999999</v>
      </c>
    </row>
    <row r="52" spans="1:3">
      <c r="A52">
        <v>32.55102041</v>
      </c>
      <c r="B52">
        <v>0.12531328319999999</v>
      </c>
      <c r="C52">
        <f t="shared" si="0"/>
        <v>0.12531328319999999</v>
      </c>
    </row>
    <row r="53" spans="1:3">
      <c r="A53">
        <v>32.755102039999997</v>
      </c>
      <c r="B53">
        <v>0.12531328319999999</v>
      </c>
      <c r="C53">
        <f t="shared" si="0"/>
        <v>0.12531328319999999</v>
      </c>
    </row>
    <row r="54" spans="1:3">
      <c r="A54">
        <v>33.061224490000001</v>
      </c>
      <c r="B54">
        <v>0.12531328319999999</v>
      </c>
      <c r="C54">
        <f t="shared" si="0"/>
        <v>0.12531328319999999</v>
      </c>
    </row>
    <row r="55" spans="1:3">
      <c r="A55">
        <v>33.367346939999997</v>
      </c>
      <c r="B55">
        <v>0.12531328319999999</v>
      </c>
      <c r="C55">
        <f t="shared" si="0"/>
        <v>0.12531328319999999</v>
      </c>
    </row>
    <row r="56" spans="1:3">
      <c r="A56">
        <v>33.673469390000001</v>
      </c>
      <c r="B56">
        <v>0.12531328319999999</v>
      </c>
      <c r="C56">
        <f t="shared" si="0"/>
        <v>0.12531328319999999</v>
      </c>
    </row>
    <row r="57" spans="1:3">
      <c r="A57">
        <v>33.979591839999998</v>
      </c>
      <c r="B57">
        <v>0.12531328319999999</v>
      </c>
      <c r="C57">
        <f t="shared" si="0"/>
        <v>0.12531328319999999</v>
      </c>
    </row>
    <row r="58" spans="1:3">
      <c r="A58">
        <v>34.285714290000001</v>
      </c>
      <c r="B58">
        <v>0.12531328319999999</v>
      </c>
      <c r="C58">
        <f t="shared" si="0"/>
        <v>0.12531328319999999</v>
      </c>
    </row>
    <row r="59" spans="1:3">
      <c r="A59">
        <v>34.591836729999997</v>
      </c>
      <c r="B59">
        <v>0.12531328319999999</v>
      </c>
      <c r="C59">
        <f t="shared" si="0"/>
        <v>0.12531328319999999</v>
      </c>
    </row>
    <row r="60" spans="1:3">
      <c r="A60">
        <v>34.897959180000001</v>
      </c>
      <c r="B60">
        <v>0.12531328319999999</v>
      </c>
      <c r="C60">
        <f t="shared" si="0"/>
        <v>0.12531328319999999</v>
      </c>
    </row>
    <row r="61" spans="1:3">
      <c r="A61">
        <v>35.306122449999997</v>
      </c>
      <c r="B61">
        <v>0.12531328319999999</v>
      </c>
      <c r="C61">
        <f t="shared" si="0"/>
        <v>0.12531328319999999</v>
      </c>
    </row>
    <row r="62" spans="1:3">
      <c r="A62">
        <v>35.6122449</v>
      </c>
      <c r="B62">
        <v>0.1503759398</v>
      </c>
      <c r="C62">
        <f t="shared" si="0"/>
        <v>0.12695071009240855</v>
      </c>
    </row>
    <row r="63" spans="1:3">
      <c r="A63">
        <v>35.816326529999998</v>
      </c>
      <c r="B63">
        <v>0.1503759398</v>
      </c>
      <c r="C63">
        <f t="shared" si="0"/>
        <v>0.1503759398</v>
      </c>
    </row>
    <row r="64" spans="1:3">
      <c r="A64">
        <v>36.020408160000002</v>
      </c>
      <c r="B64">
        <v>0.1503759398</v>
      </c>
      <c r="C64">
        <f t="shared" si="0"/>
        <v>0.1503759398</v>
      </c>
    </row>
    <row r="65" spans="1:3">
      <c r="A65">
        <v>36.224489800000001</v>
      </c>
      <c r="B65">
        <v>0.1503759398</v>
      </c>
      <c r="C65">
        <f t="shared" si="0"/>
        <v>0.1503759398</v>
      </c>
    </row>
    <row r="66" spans="1:3">
      <c r="A66">
        <v>36.428571429999998</v>
      </c>
      <c r="B66">
        <v>0.1503759398</v>
      </c>
      <c r="C66">
        <f t="shared" si="0"/>
        <v>0.1503759398</v>
      </c>
    </row>
    <row r="67" spans="1:3">
      <c r="A67">
        <v>36.734693880000002</v>
      </c>
      <c r="B67">
        <v>0.1503759398</v>
      </c>
      <c r="C67">
        <f t="shared" si="0"/>
        <v>0.1503759398</v>
      </c>
    </row>
    <row r="68" spans="1:3">
      <c r="A68">
        <v>37.040816329999998</v>
      </c>
      <c r="B68">
        <v>0.1503759398</v>
      </c>
      <c r="C68">
        <f t="shared" si="0"/>
        <v>0.1503759398</v>
      </c>
    </row>
    <row r="69" spans="1:3">
      <c r="A69">
        <v>37.244897960000003</v>
      </c>
      <c r="B69">
        <v>0.17543859649999999</v>
      </c>
      <c r="C69">
        <f t="shared" si="0"/>
        <v>0.15283208018852976</v>
      </c>
    </row>
    <row r="70" spans="1:3">
      <c r="A70">
        <v>37.55102041</v>
      </c>
      <c r="B70">
        <v>0.17543859649999999</v>
      </c>
      <c r="C70">
        <f t="shared" si="0"/>
        <v>0.17543859649999999</v>
      </c>
    </row>
    <row r="71" spans="1:3">
      <c r="A71">
        <v>37.857142860000003</v>
      </c>
      <c r="B71">
        <v>0.17543859649999999</v>
      </c>
      <c r="C71">
        <f t="shared" si="0"/>
        <v>0.17543859649999999</v>
      </c>
    </row>
    <row r="72" spans="1:3">
      <c r="A72">
        <v>38.061224490000001</v>
      </c>
      <c r="B72">
        <v>0.17543859649999999</v>
      </c>
      <c r="C72">
        <f t="shared" si="0"/>
        <v>0.17543859649999999</v>
      </c>
    </row>
    <row r="73" spans="1:3">
      <c r="A73">
        <v>38.265306119999998</v>
      </c>
      <c r="B73">
        <v>0.17543859649999999</v>
      </c>
      <c r="C73">
        <f t="shared" si="0"/>
        <v>0.17543859649999999</v>
      </c>
    </row>
    <row r="74" spans="1:3">
      <c r="A74">
        <v>38.469387759999996</v>
      </c>
      <c r="B74">
        <v>0.17543859649999999</v>
      </c>
      <c r="C74">
        <f t="shared" si="0"/>
        <v>0.17543859649999999</v>
      </c>
    </row>
    <row r="75" spans="1:3">
      <c r="A75">
        <v>38.775510199999999</v>
      </c>
      <c r="B75">
        <v>0.2005012531</v>
      </c>
      <c r="C75">
        <f t="shared" si="0"/>
        <v>0.17707602344589782</v>
      </c>
    </row>
    <row r="76" spans="1:3">
      <c r="A76">
        <v>38.979591839999998</v>
      </c>
      <c r="B76">
        <v>0.2005012531</v>
      </c>
      <c r="C76">
        <f t="shared" si="0"/>
        <v>0.2005012531</v>
      </c>
    </row>
    <row r="77" spans="1:3">
      <c r="A77">
        <v>39.081632650000003</v>
      </c>
      <c r="B77">
        <v>0.2005012531</v>
      </c>
      <c r="C77">
        <f t="shared" si="0"/>
        <v>0.2005012531</v>
      </c>
    </row>
    <row r="78" spans="1:3">
      <c r="A78">
        <v>39.285714290000001</v>
      </c>
      <c r="B78">
        <v>0.2005012531</v>
      </c>
      <c r="C78">
        <f t="shared" si="0"/>
        <v>0.2005012531</v>
      </c>
    </row>
    <row r="79" spans="1:3">
      <c r="A79">
        <v>39.3877551</v>
      </c>
      <c r="B79">
        <v>0.2005012531</v>
      </c>
      <c r="C79">
        <f t="shared" si="0"/>
        <v>0.2005012531</v>
      </c>
    </row>
    <row r="80" spans="1:3">
      <c r="A80">
        <v>39.591836729999997</v>
      </c>
      <c r="B80">
        <v>0.2005012531</v>
      </c>
      <c r="C80">
        <f t="shared" si="0"/>
        <v>0.2005012531</v>
      </c>
    </row>
    <row r="81" spans="1:3">
      <c r="A81">
        <v>39.693877550000003</v>
      </c>
      <c r="B81">
        <v>0.22556390979999999</v>
      </c>
      <c r="C81">
        <f t="shared" si="0"/>
        <v>0.20541353363635759</v>
      </c>
    </row>
    <row r="82" spans="1:3">
      <c r="A82">
        <v>39.897959180000001</v>
      </c>
      <c r="B82">
        <v>0.22556390979999999</v>
      </c>
      <c r="C82">
        <f t="shared" si="0"/>
        <v>0.22556390979999999</v>
      </c>
    </row>
    <row r="83" spans="1:3">
      <c r="A83">
        <v>40.102040819999999</v>
      </c>
      <c r="B83">
        <v>0.22556390979999999</v>
      </c>
      <c r="C83">
        <f t="shared" si="0"/>
        <v>0.22556390979999999</v>
      </c>
    </row>
    <row r="84" spans="1:3">
      <c r="A84">
        <v>40.204081629999997</v>
      </c>
      <c r="B84">
        <v>0.22556390979999999</v>
      </c>
      <c r="C84">
        <f t="shared" si="0"/>
        <v>0.22556390979999999</v>
      </c>
    </row>
    <row r="85" spans="1:3">
      <c r="A85">
        <v>40.408163270000003</v>
      </c>
      <c r="B85">
        <v>0.25062656639999997</v>
      </c>
      <c r="C85">
        <f t="shared" si="0"/>
        <v>0.22802005005837889</v>
      </c>
    </row>
    <row r="86" spans="1:3">
      <c r="A86">
        <v>40.6122449</v>
      </c>
      <c r="B86">
        <v>0.25062656639999997</v>
      </c>
      <c r="C86">
        <f t="shared" si="0"/>
        <v>0.25062656639999997</v>
      </c>
    </row>
    <row r="87" spans="1:3">
      <c r="A87">
        <v>40.816326529999998</v>
      </c>
      <c r="B87">
        <v>0.25062656639999997</v>
      </c>
      <c r="C87">
        <f t="shared" si="0"/>
        <v>0.25062656639999997</v>
      </c>
    </row>
    <row r="88" spans="1:3">
      <c r="A88">
        <v>41.020408160000002</v>
      </c>
      <c r="B88">
        <v>0.25062656639999997</v>
      </c>
      <c r="C88">
        <f t="shared" ref="C88:C151" si="1">(B88-B87)/(A88-A87)/100*2+B87</f>
        <v>0.25062656639999997</v>
      </c>
    </row>
    <row r="89" spans="1:3">
      <c r="A89">
        <v>41.122448980000001</v>
      </c>
      <c r="B89">
        <v>0.27568922309999999</v>
      </c>
      <c r="C89">
        <f t="shared" si="1"/>
        <v>0.25553884693635792</v>
      </c>
    </row>
    <row r="90" spans="1:3">
      <c r="A90">
        <v>41.326530609999999</v>
      </c>
      <c r="B90">
        <v>0.27568922309999999</v>
      </c>
      <c r="C90">
        <f t="shared" si="1"/>
        <v>0.27568922309999999</v>
      </c>
    </row>
    <row r="91" spans="1:3">
      <c r="A91">
        <v>41.428571429999998</v>
      </c>
      <c r="B91">
        <v>0.27568922309999999</v>
      </c>
      <c r="C91">
        <f t="shared" si="1"/>
        <v>0.27568922309999999</v>
      </c>
    </row>
    <row r="92" spans="1:3">
      <c r="A92">
        <v>41.734693880000002</v>
      </c>
      <c r="B92">
        <v>0.27568922309999999</v>
      </c>
      <c r="C92">
        <f t="shared" si="1"/>
        <v>0.27568922309999999</v>
      </c>
    </row>
    <row r="93" spans="1:3">
      <c r="A93">
        <v>41.632653060000003</v>
      </c>
      <c r="B93">
        <v>0.27568922309999999</v>
      </c>
      <c r="C93">
        <f t="shared" si="1"/>
        <v>0.27568922309999999</v>
      </c>
    </row>
    <row r="94" spans="1:3">
      <c r="A94">
        <v>41.83673469</v>
      </c>
      <c r="B94">
        <v>0.27568922309999999</v>
      </c>
      <c r="C94">
        <f t="shared" si="1"/>
        <v>0.27568922309999999</v>
      </c>
    </row>
    <row r="95" spans="1:3">
      <c r="A95">
        <v>41.938775509999999</v>
      </c>
      <c r="B95">
        <v>0.3007518797</v>
      </c>
      <c r="C95">
        <f t="shared" si="1"/>
        <v>0.28060150361675795</v>
      </c>
    </row>
    <row r="96" spans="1:3">
      <c r="A96">
        <v>42.244897960000003</v>
      </c>
      <c r="B96">
        <v>0.3007518797</v>
      </c>
      <c r="C96">
        <f t="shared" si="1"/>
        <v>0.3007518797</v>
      </c>
    </row>
    <row r="97" spans="1:3">
      <c r="A97">
        <v>42.346938780000002</v>
      </c>
      <c r="B97">
        <v>0.32581453630000001</v>
      </c>
      <c r="C97">
        <f t="shared" si="1"/>
        <v>0.30566416021675796</v>
      </c>
    </row>
    <row r="98" spans="1:3">
      <c r="A98">
        <v>42.653061219999998</v>
      </c>
      <c r="B98">
        <v>0.35087719299999998</v>
      </c>
      <c r="C98">
        <f t="shared" si="1"/>
        <v>0.3274519632524312</v>
      </c>
    </row>
    <row r="99" spans="1:3">
      <c r="A99">
        <v>42.55102041</v>
      </c>
      <c r="B99">
        <v>0.35087719299999998</v>
      </c>
      <c r="C99">
        <f t="shared" si="1"/>
        <v>0.35087719299999998</v>
      </c>
    </row>
    <row r="100" spans="1:3">
      <c r="A100">
        <v>42.755102039999997</v>
      </c>
      <c r="B100">
        <v>0.35087719299999998</v>
      </c>
      <c r="C100">
        <f t="shared" si="1"/>
        <v>0.35087719299999998</v>
      </c>
    </row>
    <row r="101" spans="1:3">
      <c r="A101">
        <v>42.959183670000002</v>
      </c>
      <c r="B101">
        <v>0.35087719299999998</v>
      </c>
      <c r="C101">
        <f t="shared" si="1"/>
        <v>0.35087719299999998</v>
      </c>
    </row>
    <row r="102" spans="1:3">
      <c r="A102">
        <v>43.16326531</v>
      </c>
      <c r="B102">
        <v>0.35087719299999998</v>
      </c>
      <c r="C102">
        <f t="shared" si="1"/>
        <v>0.35087719299999998</v>
      </c>
    </row>
    <row r="103" spans="1:3">
      <c r="A103">
        <v>43.367346939999997</v>
      </c>
      <c r="B103">
        <v>0.37593984959999999</v>
      </c>
      <c r="C103">
        <f t="shared" si="1"/>
        <v>0.35333333337872985</v>
      </c>
    </row>
    <row r="104" spans="1:3">
      <c r="A104">
        <v>43.469387759999996</v>
      </c>
      <c r="B104">
        <v>0.37593984959999999</v>
      </c>
      <c r="C104">
        <f t="shared" si="1"/>
        <v>0.37593984959999999</v>
      </c>
    </row>
    <row r="105" spans="1:3">
      <c r="A105">
        <v>43.571428570000002</v>
      </c>
      <c r="B105">
        <v>0.37593984959999999</v>
      </c>
      <c r="C105">
        <f t="shared" si="1"/>
        <v>0.37593984959999999</v>
      </c>
    </row>
    <row r="106" spans="1:3">
      <c r="A106">
        <v>43.775510199999999</v>
      </c>
      <c r="B106">
        <v>0.40100250630000001</v>
      </c>
      <c r="C106">
        <f t="shared" si="1"/>
        <v>0.37839598998852986</v>
      </c>
    </row>
    <row r="107" spans="1:3">
      <c r="A107">
        <v>43.979591839999998</v>
      </c>
      <c r="B107">
        <v>0.40100250630000001</v>
      </c>
      <c r="C107">
        <f t="shared" si="1"/>
        <v>0.40100250630000001</v>
      </c>
    </row>
    <row r="108" spans="1:3">
      <c r="A108">
        <v>44.183673470000002</v>
      </c>
      <c r="B108">
        <v>0.40100250630000001</v>
      </c>
      <c r="C108">
        <f t="shared" si="1"/>
        <v>0.40100250630000001</v>
      </c>
    </row>
    <row r="109" spans="1:3">
      <c r="A109">
        <v>44.3877551</v>
      </c>
      <c r="B109">
        <v>0.40100250630000001</v>
      </c>
      <c r="C109">
        <f t="shared" si="1"/>
        <v>0.40100250630000001</v>
      </c>
    </row>
    <row r="110" spans="1:3">
      <c r="A110">
        <v>44.489795919999999</v>
      </c>
      <c r="B110">
        <v>0.42606516290000002</v>
      </c>
      <c r="C110">
        <f t="shared" si="1"/>
        <v>0.40591478681675797</v>
      </c>
    </row>
    <row r="111" spans="1:3">
      <c r="A111">
        <v>44.693877550000003</v>
      </c>
      <c r="B111">
        <v>0.42606516290000002</v>
      </c>
      <c r="C111">
        <f t="shared" si="1"/>
        <v>0.42606516290000002</v>
      </c>
    </row>
    <row r="112" spans="1:3">
      <c r="A112">
        <v>44.897959180000001</v>
      </c>
      <c r="B112">
        <v>0.42606516290000002</v>
      </c>
      <c r="C112">
        <f t="shared" si="1"/>
        <v>0.42606516290000002</v>
      </c>
    </row>
    <row r="113" spans="1:3">
      <c r="A113">
        <v>45.102040819999999</v>
      </c>
      <c r="B113">
        <v>0.45112781950000003</v>
      </c>
      <c r="C113">
        <f>(B113-B112)/(A113-A112)/100*10+B112</f>
        <v>0.43834586419189486</v>
      </c>
    </row>
    <row r="114" spans="1:3">
      <c r="A114">
        <v>45.204081629999997</v>
      </c>
      <c r="B114">
        <v>0.45112781950000003</v>
      </c>
      <c r="C114">
        <f t="shared" si="1"/>
        <v>0.45112781950000003</v>
      </c>
    </row>
    <row r="115" spans="1:3">
      <c r="A115">
        <v>45.408163270000003</v>
      </c>
      <c r="B115">
        <v>0.47619047619999999</v>
      </c>
      <c r="C115">
        <f t="shared" si="1"/>
        <v>0.45358395976817889</v>
      </c>
    </row>
    <row r="116" spans="1:3">
      <c r="A116">
        <v>45.510204080000001</v>
      </c>
      <c r="B116">
        <v>0.47619047619999999</v>
      </c>
      <c r="C116">
        <f t="shared" si="1"/>
        <v>0.47619047619999999</v>
      </c>
    </row>
    <row r="117" spans="1:3">
      <c r="A117">
        <v>45.6122449</v>
      </c>
      <c r="B117">
        <v>0.50125313279999995</v>
      </c>
      <c r="C117">
        <f t="shared" si="1"/>
        <v>0.48110275671675795</v>
      </c>
    </row>
    <row r="118" spans="1:3">
      <c r="A118">
        <v>45.714285709999999</v>
      </c>
      <c r="B118">
        <v>0.50125313279999995</v>
      </c>
      <c r="C118">
        <f t="shared" si="1"/>
        <v>0.50125313279999995</v>
      </c>
    </row>
    <row r="119" spans="1:3">
      <c r="A119">
        <v>45.918367349999997</v>
      </c>
      <c r="B119">
        <v>0.50125313279999995</v>
      </c>
      <c r="C119">
        <f t="shared" si="1"/>
        <v>0.50125313279999995</v>
      </c>
    </row>
    <row r="120" spans="1:3">
      <c r="A120">
        <v>46.020408160000002</v>
      </c>
      <c r="B120">
        <v>0.50125313279999995</v>
      </c>
      <c r="C120">
        <f t="shared" si="1"/>
        <v>0.50125313279999995</v>
      </c>
    </row>
    <row r="121" spans="1:3">
      <c r="A121">
        <v>46.224489800000001</v>
      </c>
      <c r="B121">
        <v>0.52631578950000002</v>
      </c>
      <c r="C121">
        <f t="shared" si="1"/>
        <v>0.50370927306817892</v>
      </c>
    </row>
    <row r="122" spans="1:3">
      <c r="A122">
        <v>46.326530609999999</v>
      </c>
      <c r="B122">
        <v>0.52631578950000002</v>
      </c>
      <c r="C122">
        <f t="shared" si="1"/>
        <v>0.52631578950000002</v>
      </c>
    </row>
    <row r="123" spans="1:3">
      <c r="A123">
        <v>46.530612240000004</v>
      </c>
      <c r="B123">
        <v>0.52631578950000002</v>
      </c>
      <c r="C123">
        <f t="shared" si="1"/>
        <v>0.52631578950000002</v>
      </c>
    </row>
    <row r="124" spans="1:3">
      <c r="A124">
        <v>46.632653060000003</v>
      </c>
      <c r="B124">
        <v>0.55137844609999997</v>
      </c>
      <c r="C124">
        <f t="shared" si="1"/>
        <v>0.53122807001675798</v>
      </c>
    </row>
    <row r="125" spans="1:3">
      <c r="A125">
        <v>46.734693880000002</v>
      </c>
      <c r="B125">
        <v>0.55137844609999997</v>
      </c>
      <c r="C125">
        <f t="shared" si="1"/>
        <v>0.55137844609999997</v>
      </c>
    </row>
    <row r="126" spans="1:3">
      <c r="A126">
        <v>46.83673469</v>
      </c>
      <c r="B126">
        <v>0.57644110280000005</v>
      </c>
      <c r="C126">
        <f t="shared" si="1"/>
        <v>0.55629072711776151</v>
      </c>
    </row>
    <row r="127" spans="1:3">
      <c r="A127">
        <v>47.040816329999998</v>
      </c>
      <c r="B127">
        <v>0.57644110280000005</v>
      </c>
      <c r="C127">
        <f t="shared" si="1"/>
        <v>0.57644110280000005</v>
      </c>
    </row>
    <row r="128" spans="1:3">
      <c r="A128">
        <v>47.142857139999997</v>
      </c>
      <c r="B128">
        <v>0.6015037594</v>
      </c>
      <c r="C128">
        <f t="shared" si="1"/>
        <v>0.58135338379816159</v>
      </c>
    </row>
    <row r="129" spans="1:3">
      <c r="A129">
        <v>47.244897960000003</v>
      </c>
      <c r="B129">
        <v>0.6015037594</v>
      </c>
      <c r="C129">
        <f t="shared" si="1"/>
        <v>0.6015037594</v>
      </c>
    </row>
    <row r="130" spans="1:3">
      <c r="A130">
        <v>47.346938780000002</v>
      </c>
      <c r="B130">
        <v>0.6015037594</v>
      </c>
      <c r="C130">
        <f t="shared" si="1"/>
        <v>0.6015037594</v>
      </c>
    </row>
    <row r="131" spans="1:3">
      <c r="A131">
        <v>47.55102041</v>
      </c>
      <c r="B131">
        <v>0.6015037594</v>
      </c>
      <c r="C131">
        <f t="shared" si="1"/>
        <v>0.6015037594</v>
      </c>
    </row>
    <row r="132" spans="1:3">
      <c r="A132">
        <v>47.755102039999997</v>
      </c>
      <c r="B132">
        <v>0.62656641599999996</v>
      </c>
      <c r="C132">
        <f t="shared" si="1"/>
        <v>0.60395989977872988</v>
      </c>
    </row>
    <row r="133" spans="1:3">
      <c r="A133">
        <v>47.959183670000002</v>
      </c>
      <c r="B133">
        <v>0.62656641599999996</v>
      </c>
      <c r="C133">
        <f t="shared" si="1"/>
        <v>0.62656641599999996</v>
      </c>
    </row>
    <row r="134" spans="1:3">
      <c r="A134">
        <v>48.061224490000001</v>
      </c>
      <c r="B134">
        <v>0.65162907270000003</v>
      </c>
      <c r="C134">
        <f>(B134-B133)/(A134-A133)/100*4+B133</f>
        <v>0.63639097707271586</v>
      </c>
    </row>
    <row r="135" spans="1:3">
      <c r="A135">
        <v>48.265306119999998</v>
      </c>
      <c r="B135">
        <v>0.65162907270000003</v>
      </c>
      <c r="C135">
        <f t="shared" si="1"/>
        <v>0.65162907270000003</v>
      </c>
    </row>
    <row r="136" spans="1:3">
      <c r="A136">
        <v>48.367346939999997</v>
      </c>
      <c r="B136">
        <v>0.67669172929999999</v>
      </c>
      <c r="C136">
        <f t="shared" si="1"/>
        <v>0.65654135321675799</v>
      </c>
    </row>
    <row r="137" spans="1:3">
      <c r="A137">
        <v>48.571428570000002</v>
      </c>
      <c r="B137">
        <v>0.67669172929999999</v>
      </c>
      <c r="C137">
        <f t="shared" si="1"/>
        <v>0.67669172929999999</v>
      </c>
    </row>
    <row r="138" spans="1:3">
      <c r="A138">
        <v>48.775510199999999</v>
      </c>
      <c r="B138">
        <v>0.70175438599999995</v>
      </c>
      <c r="C138">
        <f t="shared" si="1"/>
        <v>0.6791478696885298</v>
      </c>
    </row>
    <row r="139" spans="1:3">
      <c r="A139">
        <v>48.877551019999999</v>
      </c>
      <c r="B139">
        <v>0.72681704260000002</v>
      </c>
      <c r="C139">
        <f t="shared" si="1"/>
        <v>0.70666666651675791</v>
      </c>
    </row>
    <row r="140" spans="1:3">
      <c r="A140">
        <v>49.081632650000003</v>
      </c>
      <c r="B140">
        <v>0.72681704260000002</v>
      </c>
      <c r="C140">
        <f t="shared" si="1"/>
        <v>0.72681704260000002</v>
      </c>
    </row>
    <row r="141" spans="1:3">
      <c r="A141">
        <v>49.285714290000001</v>
      </c>
      <c r="B141">
        <v>0.72681704260000002</v>
      </c>
      <c r="C141">
        <f t="shared" si="1"/>
        <v>0.72681704260000002</v>
      </c>
    </row>
    <row r="142" spans="1:3">
      <c r="A142">
        <v>49.489795919999999</v>
      </c>
      <c r="B142">
        <v>0.75187969919999997</v>
      </c>
      <c r="C142">
        <f t="shared" si="1"/>
        <v>0.72927318297872989</v>
      </c>
    </row>
    <row r="143" spans="1:3">
      <c r="A143">
        <v>49.693877550000003</v>
      </c>
      <c r="B143">
        <v>0.75187969919999997</v>
      </c>
      <c r="C143">
        <f t="shared" si="1"/>
        <v>0.75187969919999997</v>
      </c>
    </row>
    <row r="144" spans="1:3">
      <c r="A144">
        <v>49.897959180000001</v>
      </c>
      <c r="B144">
        <v>0.77694235590000005</v>
      </c>
      <c r="C144">
        <f t="shared" si="1"/>
        <v>0.75433583958852979</v>
      </c>
    </row>
    <row r="145" spans="1:3">
      <c r="A145">
        <v>50.102040819999999</v>
      </c>
      <c r="B145">
        <v>0.8020050125</v>
      </c>
      <c r="C145">
        <f>(B145-B144)/(A145-A144)/100*10+B144</f>
        <v>0.78922305719189489</v>
      </c>
    </row>
    <row r="146" spans="1:3">
      <c r="A146">
        <v>50.306122449999997</v>
      </c>
      <c r="B146">
        <v>0.82706766919999997</v>
      </c>
      <c r="C146">
        <f t="shared" si="1"/>
        <v>0.80446115288852982</v>
      </c>
    </row>
    <row r="147" spans="1:3">
      <c r="A147">
        <v>50.510204080000001</v>
      </c>
      <c r="B147">
        <v>0.85213032580000003</v>
      </c>
      <c r="C147">
        <f t="shared" si="1"/>
        <v>0.82952380957872973</v>
      </c>
    </row>
    <row r="148" spans="1:3">
      <c r="A148">
        <v>50.714285709999999</v>
      </c>
      <c r="B148">
        <v>0.8771929825</v>
      </c>
      <c r="C148">
        <f t="shared" si="1"/>
        <v>0.85458646618852985</v>
      </c>
    </row>
    <row r="149" spans="1:3">
      <c r="A149">
        <v>50.918367349999997</v>
      </c>
      <c r="B149">
        <v>0.8771929825</v>
      </c>
      <c r="C149">
        <f t="shared" si="1"/>
        <v>0.8771929825</v>
      </c>
    </row>
    <row r="150" spans="1:3">
      <c r="A150">
        <v>51.122448980000001</v>
      </c>
      <c r="B150">
        <v>0.90225563909999995</v>
      </c>
      <c r="C150">
        <f>(B150-B149)/(A150-A149)/100*8+B149</f>
        <v>0.88701754401491906</v>
      </c>
    </row>
    <row r="151" spans="1:3">
      <c r="A151">
        <v>51.326530609999999</v>
      </c>
      <c r="B151">
        <v>0.92731829570000002</v>
      </c>
      <c r="C151">
        <f t="shared" si="1"/>
        <v>0.90471177947872983</v>
      </c>
    </row>
    <row r="152" spans="1:3">
      <c r="A152">
        <v>51.530612240000004</v>
      </c>
      <c r="B152">
        <v>0.95238095239999998</v>
      </c>
      <c r="C152">
        <f t="shared" ref="C152:C215" si="2">(B152-B151)/(A152-A151)/100*2+B151</f>
        <v>0.92977443608852983</v>
      </c>
    </row>
    <row r="153" spans="1:3">
      <c r="A153">
        <v>51.734693880000002</v>
      </c>
      <c r="B153">
        <v>0.97744360900000005</v>
      </c>
      <c r="C153">
        <f t="shared" si="2"/>
        <v>0.95483709265837891</v>
      </c>
    </row>
    <row r="154" spans="1:3">
      <c r="A154">
        <v>51.938775509999999</v>
      </c>
      <c r="B154">
        <v>1.0025062659999999</v>
      </c>
      <c r="C154">
        <f t="shared" si="2"/>
        <v>0.9798997494179299</v>
      </c>
    </row>
    <row r="155" spans="1:3">
      <c r="A155">
        <v>52.142857139999997</v>
      </c>
      <c r="B155">
        <v>1.0275689219999999</v>
      </c>
      <c r="C155">
        <f>(B155-B154)/(A155-A154)/100*6+B154</f>
        <v>1.0098746869597894</v>
      </c>
    </row>
    <row r="156" spans="1:3">
      <c r="A156">
        <v>52.346938780000002</v>
      </c>
      <c r="B156">
        <v>1.052631579</v>
      </c>
      <c r="C156">
        <f t="shared" si="2"/>
        <v>1.0300250622975788</v>
      </c>
    </row>
    <row r="157" spans="1:3">
      <c r="A157">
        <v>52.55102041</v>
      </c>
      <c r="B157">
        <v>1.0776942359999999</v>
      </c>
      <c r="C157">
        <f t="shared" si="2"/>
        <v>1.0550877194179298</v>
      </c>
    </row>
    <row r="158" spans="1:3">
      <c r="A158">
        <v>52.755102039999997</v>
      </c>
      <c r="B158">
        <v>1.1027568919999999</v>
      </c>
      <c r="C158">
        <f t="shared" si="2"/>
        <v>1.0801503763199298</v>
      </c>
    </row>
    <row r="159" spans="1:3">
      <c r="A159">
        <v>52.959183670000002</v>
      </c>
      <c r="B159">
        <v>1.127819549</v>
      </c>
      <c r="C159">
        <f t="shared" si="2"/>
        <v>1.1052130324179297</v>
      </c>
    </row>
    <row r="160" spans="1:3">
      <c r="A160">
        <v>53.16326531</v>
      </c>
      <c r="B160">
        <v>1.127819549</v>
      </c>
      <c r="C160">
        <f t="shared" si="2"/>
        <v>1.127819549</v>
      </c>
    </row>
    <row r="161" spans="1:3">
      <c r="A161">
        <v>53.367346939999997</v>
      </c>
      <c r="B161">
        <v>1.1528822059999999</v>
      </c>
      <c r="C161">
        <f t="shared" si="2"/>
        <v>1.1302756894179298</v>
      </c>
    </row>
    <row r="162" spans="1:3">
      <c r="A162">
        <v>53.571428570000002</v>
      </c>
      <c r="B162">
        <v>1.1779448619999999</v>
      </c>
      <c r="C162">
        <f t="shared" si="2"/>
        <v>1.1553383463199296</v>
      </c>
    </row>
    <row r="163" spans="1:3">
      <c r="A163">
        <v>53.673469390000001</v>
      </c>
      <c r="B163">
        <v>1.203007519</v>
      </c>
      <c r="C163">
        <f t="shared" si="2"/>
        <v>1.182857142595158</v>
      </c>
    </row>
    <row r="164" spans="1:3">
      <c r="A164">
        <v>53.877551019999999</v>
      </c>
      <c r="B164">
        <v>1.203007519</v>
      </c>
      <c r="C164">
        <f t="shared" si="2"/>
        <v>1.203007519</v>
      </c>
    </row>
    <row r="165" spans="1:3">
      <c r="A165">
        <v>53.979591839999998</v>
      </c>
      <c r="B165">
        <v>1.228070175</v>
      </c>
      <c r="C165">
        <f t="shared" si="2"/>
        <v>1.2079197993991579</v>
      </c>
    </row>
    <row r="166" spans="1:3">
      <c r="A166">
        <v>54.183673470000002</v>
      </c>
      <c r="B166">
        <v>1.2531328319999999</v>
      </c>
      <c r="C166">
        <f t="shared" si="2"/>
        <v>1.2305263154179298</v>
      </c>
    </row>
    <row r="167" spans="1:3">
      <c r="A167">
        <v>54.3877551</v>
      </c>
      <c r="B167">
        <v>1.278195489</v>
      </c>
      <c r="C167">
        <f t="shared" si="2"/>
        <v>1.2555889724179299</v>
      </c>
    </row>
    <row r="168" spans="1:3">
      <c r="A168">
        <v>54.591836729999997</v>
      </c>
      <c r="B168">
        <v>1.303258145</v>
      </c>
      <c r="C168">
        <f t="shared" si="2"/>
        <v>1.2806516293199299</v>
      </c>
    </row>
    <row r="169" spans="1:3">
      <c r="A169">
        <v>54.693877550000003</v>
      </c>
      <c r="B169">
        <v>1.303258145</v>
      </c>
      <c r="C169">
        <f t="shared" si="2"/>
        <v>1.303258145</v>
      </c>
    </row>
    <row r="170" spans="1:3">
      <c r="A170">
        <v>54.795918370000003</v>
      </c>
      <c r="B170">
        <v>1.3283208019999999</v>
      </c>
      <c r="C170">
        <f t="shared" si="2"/>
        <v>1.3081704255951581</v>
      </c>
    </row>
    <row r="171" spans="1:3">
      <c r="A171">
        <v>55</v>
      </c>
      <c r="B171">
        <v>1.353383459</v>
      </c>
      <c r="C171">
        <f t="shared" si="2"/>
        <v>1.3307769424179299</v>
      </c>
    </row>
    <row r="172" spans="1:3">
      <c r="A172">
        <v>55.204081629999997</v>
      </c>
      <c r="B172">
        <v>1.378446115</v>
      </c>
      <c r="C172">
        <f t="shared" si="2"/>
        <v>1.3558395993199299</v>
      </c>
    </row>
    <row r="173" spans="1:3">
      <c r="A173">
        <v>55.408163270000003</v>
      </c>
      <c r="B173">
        <v>1.4035087719999999</v>
      </c>
      <c r="C173">
        <f t="shared" si="2"/>
        <v>1.3809022552975789</v>
      </c>
    </row>
    <row r="174" spans="1:3">
      <c r="A174">
        <v>55.6122449</v>
      </c>
      <c r="B174">
        <v>1.453634085</v>
      </c>
      <c r="C174">
        <f t="shared" si="2"/>
        <v>1.4084210527378596</v>
      </c>
    </row>
    <row r="175" spans="1:3">
      <c r="A175">
        <v>55.816326529999998</v>
      </c>
      <c r="B175">
        <v>1.4786967419999999</v>
      </c>
      <c r="C175">
        <f t="shared" si="2"/>
        <v>1.4560902254179298</v>
      </c>
    </row>
    <row r="176" spans="1:3">
      <c r="A176">
        <v>56.020408160000002</v>
      </c>
      <c r="B176">
        <v>1.5037593979999999</v>
      </c>
      <c r="C176">
        <f>(B176-B175)/(A176-A175)/100*18+B175</f>
        <v>1.5008020048793678</v>
      </c>
    </row>
    <row r="177" spans="1:3">
      <c r="A177">
        <v>56.224489800000001</v>
      </c>
      <c r="B177">
        <v>1.528822055</v>
      </c>
      <c r="C177">
        <f t="shared" si="2"/>
        <v>1.5062155382975788</v>
      </c>
    </row>
    <row r="178" spans="1:3">
      <c r="A178">
        <v>56.326530609999999</v>
      </c>
      <c r="B178">
        <v>1.5538847119999999</v>
      </c>
      <c r="C178">
        <f t="shared" si="2"/>
        <v>1.5337343360765614</v>
      </c>
    </row>
    <row r="179" spans="1:3">
      <c r="A179">
        <v>56.530612240000004</v>
      </c>
      <c r="B179">
        <v>1.5789473679999999</v>
      </c>
      <c r="C179">
        <f t="shared" si="2"/>
        <v>1.5563408523199296</v>
      </c>
    </row>
    <row r="180" spans="1:3">
      <c r="A180">
        <v>56.734693880000002</v>
      </c>
      <c r="B180">
        <v>1.6290726820000001</v>
      </c>
      <c r="C180">
        <f t="shared" si="2"/>
        <v>1.5838596485951579</v>
      </c>
    </row>
    <row r="181" spans="1:3">
      <c r="A181">
        <v>56.938775509999999</v>
      </c>
      <c r="B181">
        <v>1.6541353379999999</v>
      </c>
      <c r="C181">
        <f t="shared" si="2"/>
        <v>1.63152882231993</v>
      </c>
    </row>
    <row r="182" spans="1:3">
      <c r="A182">
        <v>57.040816329999998</v>
      </c>
      <c r="B182">
        <v>1.679197995</v>
      </c>
      <c r="C182">
        <f>(B182-B181)/(A182-A181)/100*6+B181</f>
        <v>1.6688721797854738</v>
      </c>
    </row>
    <row r="183" spans="1:3">
      <c r="A183">
        <v>57.244897960000003</v>
      </c>
      <c r="B183">
        <v>1.7042606520000001</v>
      </c>
      <c r="C183">
        <f t="shared" si="2"/>
        <v>1.6816541354179297</v>
      </c>
    </row>
    <row r="184" spans="1:3">
      <c r="A184">
        <v>57.44897959</v>
      </c>
      <c r="B184">
        <v>1.7293233079999999</v>
      </c>
      <c r="C184">
        <f t="shared" si="2"/>
        <v>1.70671679231993</v>
      </c>
    </row>
    <row r="185" spans="1:3">
      <c r="A185">
        <v>57.55102041</v>
      </c>
      <c r="B185">
        <v>1.7293233079999999</v>
      </c>
      <c r="C185">
        <f t="shared" si="2"/>
        <v>1.7293233079999999</v>
      </c>
    </row>
    <row r="186" spans="1:3">
      <c r="A186">
        <v>57.755102039999997</v>
      </c>
      <c r="B186">
        <v>1.754385965</v>
      </c>
      <c r="C186">
        <f t="shared" si="2"/>
        <v>1.7317794484179299</v>
      </c>
    </row>
    <row r="187" spans="1:3">
      <c r="A187">
        <v>57.857142860000003</v>
      </c>
      <c r="B187">
        <v>1.8045112780000001</v>
      </c>
      <c r="C187">
        <f t="shared" si="2"/>
        <v>1.7642105259943153</v>
      </c>
    </row>
    <row r="188" spans="1:3">
      <c r="A188">
        <v>58.061224490000001</v>
      </c>
      <c r="B188">
        <v>1.829573935</v>
      </c>
      <c r="C188">
        <f>(B188-B187)/(A188-A187)/100*14+B187</f>
        <v>1.821704260925509</v>
      </c>
    </row>
    <row r="189" spans="1:3">
      <c r="A189">
        <v>58.265306119999998</v>
      </c>
      <c r="B189">
        <v>1.854636591</v>
      </c>
      <c r="C189">
        <f t="shared" si="2"/>
        <v>1.8320300753199299</v>
      </c>
    </row>
    <row r="190" spans="1:3">
      <c r="A190">
        <v>58.571428570000002</v>
      </c>
      <c r="B190">
        <v>1.904761905</v>
      </c>
      <c r="C190">
        <f t="shared" si="2"/>
        <v>1.8579114448370837</v>
      </c>
    </row>
    <row r="191" spans="1:3">
      <c r="A191">
        <v>58.469387759999996</v>
      </c>
      <c r="B191">
        <v>1.8796992480000001</v>
      </c>
      <c r="C191">
        <f t="shared" si="2"/>
        <v>1.9096741860765611</v>
      </c>
    </row>
    <row r="192" spans="1:3">
      <c r="A192">
        <v>58.775510199999999</v>
      </c>
      <c r="B192">
        <v>1.929824561</v>
      </c>
      <c r="C192">
        <f t="shared" si="2"/>
        <v>1.8829741018787292</v>
      </c>
    </row>
    <row r="193" spans="1:3">
      <c r="A193">
        <v>58.877551019999999</v>
      </c>
      <c r="B193">
        <v>1.9548872180000001</v>
      </c>
      <c r="C193">
        <f t="shared" si="2"/>
        <v>1.934736841595158</v>
      </c>
    </row>
    <row r="194" spans="1:3">
      <c r="A194">
        <v>59.081632650000003</v>
      </c>
      <c r="B194">
        <v>1.979949875</v>
      </c>
      <c r="C194">
        <f>(B194-B193)/(A194-A193)/100*12+B193</f>
        <v>1.9696240605075785</v>
      </c>
    </row>
    <row r="195" spans="1:3">
      <c r="A195">
        <v>59.183673470000002</v>
      </c>
      <c r="B195">
        <v>2.0300751880000001</v>
      </c>
      <c r="C195">
        <f t="shared" si="2"/>
        <v>1.9897744359943159</v>
      </c>
    </row>
    <row r="196" spans="1:3">
      <c r="A196">
        <v>59.3877551</v>
      </c>
      <c r="B196">
        <v>2.0300751880000001</v>
      </c>
      <c r="C196">
        <f t="shared" si="2"/>
        <v>2.0300751880000001</v>
      </c>
    </row>
    <row r="197" spans="1:3">
      <c r="A197">
        <v>59.591836729999997</v>
      </c>
      <c r="B197">
        <v>2.055137845</v>
      </c>
      <c r="C197">
        <f t="shared" si="2"/>
        <v>2.0325313284179298</v>
      </c>
    </row>
    <row r="198" spans="1:3">
      <c r="A198">
        <v>59.693877550000003</v>
      </c>
      <c r="B198">
        <v>2.0802005010000002</v>
      </c>
      <c r="C198">
        <f t="shared" si="2"/>
        <v>2.0600501253991577</v>
      </c>
    </row>
    <row r="199" spans="1:3">
      <c r="A199">
        <v>59.795918370000003</v>
      </c>
      <c r="B199">
        <v>2.1052631580000001</v>
      </c>
      <c r="C199">
        <f t="shared" si="2"/>
        <v>2.085112781595158</v>
      </c>
    </row>
    <row r="200" spans="1:3">
      <c r="A200">
        <v>60</v>
      </c>
      <c r="B200">
        <v>2.130325815</v>
      </c>
      <c r="C200">
        <f t="shared" si="2"/>
        <v>2.1077192984179298</v>
      </c>
    </row>
    <row r="201" spans="1:3">
      <c r="A201">
        <v>60.102040819999999</v>
      </c>
      <c r="B201">
        <v>2.1553884710000002</v>
      </c>
      <c r="C201">
        <f t="shared" si="2"/>
        <v>2.1352380953991581</v>
      </c>
    </row>
    <row r="202" spans="1:3">
      <c r="A202">
        <v>60.306122449999997</v>
      </c>
      <c r="B202">
        <v>2.1804511280000001</v>
      </c>
      <c r="C202">
        <f t="shared" si="2"/>
        <v>2.1578446114179299</v>
      </c>
    </row>
    <row r="203" spans="1:3">
      <c r="A203">
        <v>60.408163270000003</v>
      </c>
      <c r="B203">
        <v>2.2055137839999999</v>
      </c>
      <c r="C203">
        <f t="shared" si="2"/>
        <v>2.1853634083991578</v>
      </c>
    </row>
    <row r="204" spans="1:3">
      <c r="A204">
        <v>60.6122449</v>
      </c>
      <c r="B204">
        <v>2.2305764410000002</v>
      </c>
      <c r="C204">
        <f t="shared" si="2"/>
        <v>2.2079699244179296</v>
      </c>
    </row>
    <row r="205" spans="1:3">
      <c r="A205">
        <v>60.816326529999998</v>
      </c>
      <c r="B205">
        <v>2.2305764410000002</v>
      </c>
      <c r="C205">
        <f t="shared" si="2"/>
        <v>2.2305764410000002</v>
      </c>
    </row>
    <row r="206" spans="1:3">
      <c r="A206">
        <v>61.020408160000002</v>
      </c>
      <c r="B206">
        <v>2.2556390980000001</v>
      </c>
      <c r="C206">
        <f>(B206-B205)/(A206-A205)/100*18+B205</f>
        <v>2.2526817047613679</v>
      </c>
    </row>
    <row r="207" spans="1:3">
      <c r="A207">
        <v>61.224489800000001</v>
      </c>
      <c r="B207">
        <v>2.3057644110000002</v>
      </c>
      <c r="C207">
        <f t="shared" si="2"/>
        <v>2.260551378497158</v>
      </c>
    </row>
    <row r="208" spans="1:3">
      <c r="A208">
        <v>61.428571429999998</v>
      </c>
      <c r="B208">
        <v>2.3308270680000001</v>
      </c>
      <c r="C208">
        <f t="shared" si="2"/>
        <v>2.3082205514179299</v>
      </c>
    </row>
    <row r="209" spans="1:3">
      <c r="A209">
        <v>61.632653060000003</v>
      </c>
      <c r="B209">
        <v>2.3558897239999999</v>
      </c>
      <c r="C209">
        <f t="shared" si="2"/>
        <v>2.33328320831993</v>
      </c>
    </row>
    <row r="210" spans="1:3">
      <c r="A210">
        <v>61.734693880000002</v>
      </c>
      <c r="B210">
        <v>2.3809523810000002</v>
      </c>
      <c r="C210">
        <f t="shared" si="2"/>
        <v>2.3608020045951577</v>
      </c>
    </row>
    <row r="211" spans="1:3">
      <c r="A211">
        <v>61.938775509999999</v>
      </c>
      <c r="B211">
        <v>2.4060150380000001</v>
      </c>
      <c r="C211">
        <f t="shared" si="2"/>
        <v>2.3834085214179299</v>
      </c>
    </row>
    <row r="212" spans="1:3">
      <c r="A212">
        <v>62.040816329999998</v>
      </c>
      <c r="B212">
        <v>2.4060150380000001</v>
      </c>
      <c r="C212">
        <f t="shared" si="2"/>
        <v>2.4060150380000001</v>
      </c>
    </row>
    <row r="213" spans="1:3">
      <c r="A213">
        <v>62.244897960000003</v>
      </c>
      <c r="B213">
        <v>2.4310776939999998</v>
      </c>
      <c r="C213">
        <f t="shared" si="2"/>
        <v>2.40847117831993</v>
      </c>
    </row>
    <row r="214" spans="1:3">
      <c r="A214">
        <v>62.44897959</v>
      </c>
      <c r="B214">
        <v>2.4561403510000002</v>
      </c>
      <c r="C214">
        <f t="shared" si="2"/>
        <v>2.4335338344179296</v>
      </c>
    </row>
    <row r="215" spans="1:3">
      <c r="A215">
        <v>62.55102041</v>
      </c>
      <c r="B215">
        <v>2.481203008</v>
      </c>
      <c r="C215">
        <f t="shared" si="2"/>
        <v>2.461052631595158</v>
      </c>
    </row>
    <row r="216" spans="1:3">
      <c r="A216">
        <v>62.755102039999997</v>
      </c>
      <c r="B216">
        <v>2.5062656639999998</v>
      </c>
      <c r="C216">
        <f t="shared" ref="C216:C279" si="3">(B216-B215)/(A216-A215)/100*2+B215</f>
        <v>2.48365914831993</v>
      </c>
    </row>
    <row r="217" spans="1:3">
      <c r="A217">
        <v>62.857142860000003</v>
      </c>
      <c r="B217">
        <v>2.5313283210000002</v>
      </c>
      <c r="C217">
        <f t="shared" si="3"/>
        <v>2.5111779445951576</v>
      </c>
    </row>
    <row r="218" spans="1:3">
      <c r="A218">
        <v>63.061224490000001</v>
      </c>
      <c r="B218">
        <v>2.556390977</v>
      </c>
      <c r="C218">
        <f>(B218-B217)/(A218-A217)/100*14+B217</f>
        <v>2.5485213032395091</v>
      </c>
    </row>
    <row r="219" spans="1:3">
      <c r="A219">
        <v>63.265306119999998</v>
      </c>
      <c r="B219">
        <v>2.5814536339999998</v>
      </c>
      <c r="C219">
        <f t="shared" si="3"/>
        <v>2.5588471174179297</v>
      </c>
    </row>
    <row r="220" spans="1:3">
      <c r="A220">
        <v>63.469387759999996</v>
      </c>
      <c r="B220">
        <v>2.5814536339999998</v>
      </c>
      <c r="C220">
        <f t="shared" si="3"/>
        <v>2.5814536339999998</v>
      </c>
    </row>
    <row r="221" spans="1:3">
      <c r="A221">
        <v>63.571428570000002</v>
      </c>
      <c r="B221">
        <v>2.6065162910000002</v>
      </c>
      <c r="C221">
        <f t="shared" si="3"/>
        <v>2.586365915076561</v>
      </c>
    </row>
    <row r="222" spans="1:3">
      <c r="A222">
        <v>63.673469390000001</v>
      </c>
      <c r="B222">
        <v>2.6315789469999999</v>
      </c>
      <c r="C222">
        <f t="shared" si="3"/>
        <v>2.6114285713991578</v>
      </c>
    </row>
    <row r="223" spans="1:3">
      <c r="A223">
        <v>63.877551019999999</v>
      </c>
      <c r="B223">
        <v>2.6566416039999998</v>
      </c>
      <c r="C223">
        <f t="shared" si="3"/>
        <v>2.6340350874179297</v>
      </c>
    </row>
    <row r="224" spans="1:3">
      <c r="A224">
        <v>64.081632650000003</v>
      </c>
      <c r="B224">
        <v>2.6817042610000001</v>
      </c>
      <c r="C224">
        <f>(B224-B223)/(A224-A223)/100*12+B223</f>
        <v>2.6713784465075787</v>
      </c>
    </row>
    <row r="225" spans="1:3">
      <c r="A225">
        <v>64.387755100000007</v>
      </c>
      <c r="B225">
        <v>2.7067669169999999</v>
      </c>
      <c r="C225">
        <f t="shared" si="3"/>
        <v>2.6833416878532086</v>
      </c>
    </row>
    <row r="226" spans="1:3">
      <c r="A226">
        <v>64.285714290000001</v>
      </c>
      <c r="B226">
        <v>2.7067669169999999</v>
      </c>
      <c r="C226">
        <f t="shared" si="3"/>
        <v>2.7067669169999999</v>
      </c>
    </row>
    <row r="227" spans="1:3">
      <c r="A227">
        <v>64.591836729999997</v>
      </c>
      <c r="B227">
        <v>2.7318295739999998</v>
      </c>
      <c r="C227">
        <f t="shared" si="3"/>
        <v>2.7084043439720311</v>
      </c>
    </row>
    <row r="228" spans="1:3">
      <c r="A228">
        <v>64.693877549999996</v>
      </c>
      <c r="B228">
        <v>2.7568922310000001</v>
      </c>
      <c r="C228">
        <f t="shared" si="3"/>
        <v>2.7367418545951576</v>
      </c>
    </row>
    <row r="229" spans="1:3">
      <c r="A229">
        <v>64.897959180000001</v>
      </c>
      <c r="B229">
        <v>2.7819548869999999</v>
      </c>
      <c r="C229">
        <f t="shared" si="3"/>
        <v>2.75934837131993</v>
      </c>
    </row>
    <row r="230" spans="1:3">
      <c r="A230">
        <v>65.102040819999999</v>
      </c>
      <c r="B230">
        <v>2.8070175439999998</v>
      </c>
      <c r="C230">
        <f>(B230-B229)/(A230-A229)/100*10+B229</f>
        <v>2.7942355884878949</v>
      </c>
    </row>
    <row r="231" spans="1:3">
      <c r="A231">
        <v>65.306122450000004</v>
      </c>
      <c r="B231">
        <v>2.8320802010000001</v>
      </c>
      <c r="C231">
        <f t="shared" si="3"/>
        <v>2.8094736844179296</v>
      </c>
    </row>
    <row r="232" spans="1:3">
      <c r="A232">
        <v>65.510204079999994</v>
      </c>
      <c r="B232">
        <v>2.8571428569999999</v>
      </c>
      <c r="C232">
        <f t="shared" si="3"/>
        <v>2.83453634131993</v>
      </c>
    </row>
    <row r="233" spans="1:3">
      <c r="A233">
        <v>65.612244899999993</v>
      </c>
      <c r="B233">
        <v>2.8822055139999998</v>
      </c>
      <c r="C233">
        <f t="shared" si="3"/>
        <v>2.8620551375951577</v>
      </c>
    </row>
    <row r="234" spans="1:3">
      <c r="A234">
        <v>65.816326529999998</v>
      </c>
      <c r="B234">
        <v>2.90726817</v>
      </c>
      <c r="C234">
        <f t="shared" si="3"/>
        <v>2.8846616543199297</v>
      </c>
    </row>
    <row r="235" spans="1:3">
      <c r="A235">
        <v>66.020408160000002</v>
      </c>
      <c r="B235">
        <v>2.9323308269999999</v>
      </c>
      <c r="C235">
        <f>(B235-B234)/(A235-A234)/100*18+B234</f>
        <v>2.9293734337613677</v>
      </c>
    </row>
    <row r="236" spans="1:3">
      <c r="A236">
        <v>66.122448980000001</v>
      </c>
      <c r="B236">
        <v>2.9573934839999998</v>
      </c>
      <c r="C236">
        <f t="shared" si="3"/>
        <v>2.9372431075951577</v>
      </c>
    </row>
    <row r="237" spans="1:3">
      <c r="A237">
        <v>66.326530610000006</v>
      </c>
      <c r="B237">
        <v>2.98245614</v>
      </c>
      <c r="C237">
        <f t="shared" si="3"/>
        <v>2.9598496243199297</v>
      </c>
    </row>
    <row r="238" spans="1:3">
      <c r="A238">
        <v>66.530612239999996</v>
      </c>
      <c r="B238">
        <v>3.0075187969999999</v>
      </c>
      <c r="C238">
        <f t="shared" si="3"/>
        <v>2.9849122804179298</v>
      </c>
    </row>
    <row r="239" spans="1:3">
      <c r="A239">
        <v>66.734693879999995</v>
      </c>
      <c r="B239">
        <v>3.0325814539999998</v>
      </c>
      <c r="C239">
        <f t="shared" si="3"/>
        <v>3.0099749372975788</v>
      </c>
    </row>
    <row r="240" spans="1:3">
      <c r="A240">
        <v>67.040816329999998</v>
      </c>
      <c r="B240">
        <v>3.05764411</v>
      </c>
      <c r="C240">
        <f>(B240-B239)/(A240-A239)/100*27+B239</f>
        <v>3.0546867165183156</v>
      </c>
    </row>
    <row r="241" spans="1:3">
      <c r="A241">
        <v>66.938775509999999</v>
      </c>
      <c r="B241">
        <v>3.05764411</v>
      </c>
      <c r="C241">
        <f t="shared" si="3"/>
        <v>3.05764411</v>
      </c>
    </row>
    <row r="242" spans="1:3">
      <c r="A242">
        <v>67.142857140000004</v>
      </c>
      <c r="B242">
        <v>3.0827067669999999</v>
      </c>
      <c r="C242">
        <f t="shared" si="3"/>
        <v>3.0601002504179298</v>
      </c>
    </row>
    <row r="243" spans="1:3">
      <c r="A243">
        <v>67.346938780000002</v>
      </c>
      <c r="B243">
        <v>3.1077694239999998</v>
      </c>
      <c r="C243">
        <f t="shared" si="3"/>
        <v>3.0851629072975788</v>
      </c>
    </row>
    <row r="244" spans="1:3">
      <c r="A244">
        <v>67.448979589999993</v>
      </c>
      <c r="B244">
        <v>3.1077694239999998</v>
      </c>
      <c r="C244">
        <f t="shared" si="3"/>
        <v>3.1077694239999998</v>
      </c>
    </row>
    <row r="245" spans="1:3">
      <c r="A245">
        <v>67.653061219999998</v>
      </c>
      <c r="B245">
        <v>3.13283208</v>
      </c>
      <c r="C245">
        <f t="shared" si="3"/>
        <v>3.1102255643199297</v>
      </c>
    </row>
    <row r="246" spans="1:3">
      <c r="A246">
        <v>67.755102039999997</v>
      </c>
      <c r="B246">
        <v>3.1578947369999999</v>
      </c>
      <c r="C246">
        <f t="shared" si="3"/>
        <v>3.1377443605951578</v>
      </c>
    </row>
    <row r="247" spans="1:3">
      <c r="A247">
        <v>67.857142859999996</v>
      </c>
      <c r="B247">
        <v>3.1829573930000001</v>
      </c>
      <c r="C247">
        <f t="shared" si="3"/>
        <v>3.162807017399158</v>
      </c>
    </row>
    <row r="248" spans="1:3">
      <c r="A248">
        <v>67.959183670000002</v>
      </c>
      <c r="B248">
        <v>3.20802005</v>
      </c>
      <c r="C248">
        <f t="shared" si="3"/>
        <v>3.1878696740765613</v>
      </c>
    </row>
    <row r="249" spans="1:3">
      <c r="A249">
        <v>68.265306120000005</v>
      </c>
      <c r="B249">
        <v>3.20802005</v>
      </c>
      <c r="C249">
        <f t="shared" si="3"/>
        <v>3.20802005</v>
      </c>
    </row>
    <row r="250" spans="1:3">
      <c r="A250">
        <v>68.16326531</v>
      </c>
      <c r="B250">
        <v>3.20802005</v>
      </c>
      <c r="C250">
        <f t="shared" si="3"/>
        <v>3.20802005</v>
      </c>
    </row>
    <row r="251" spans="1:3">
      <c r="A251">
        <v>68.469387760000004</v>
      </c>
      <c r="B251">
        <v>3.2330827069999999</v>
      </c>
      <c r="C251">
        <f t="shared" si="3"/>
        <v>3.209657476918542</v>
      </c>
    </row>
    <row r="252" spans="1:3">
      <c r="A252">
        <v>68.571428569999995</v>
      </c>
      <c r="B252">
        <v>3.2581453630000001</v>
      </c>
      <c r="C252">
        <f t="shared" si="3"/>
        <v>3.2379949878805618</v>
      </c>
    </row>
    <row r="253" spans="1:3">
      <c r="A253">
        <v>68.775510199999999</v>
      </c>
      <c r="B253">
        <v>3.28320802</v>
      </c>
      <c r="C253">
        <f t="shared" si="3"/>
        <v>3.2606015034179299</v>
      </c>
    </row>
    <row r="254" spans="1:3">
      <c r="A254">
        <v>68.877551019999999</v>
      </c>
      <c r="B254">
        <v>3.3082706769999999</v>
      </c>
      <c r="C254">
        <f t="shared" si="3"/>
        <v>3.2881203005951578</v>
      </c>
    </row>
    <row r="255" spans="1:3">
      <c r="A255">
        <v>69.081632650000003</v>
      </c>
      <c r="B255">
        <v>3.3333333330000001</v>
      </c>
      <c r="C255">
        <f>(B255-B254)/(A255-A254)/100*12+B254</f>
        <v>3.3230075189195785</v>
      </c>
    </row>
    <row r="256" spans="1:3">
      <c r="A256">
        <v>69.183673470000002</v>
      </c>
      <c r="B256">
        <v>3.35839599</v>
      </c>
      <c r="C256">
        <f t="shared" si="3"/>
        <v>3.3382456135951579</v>
      </c>
    </row>
    <row r="257" spans="1:3">
      <c r="A257">
        <v>69.387755100000007</v>
      </c>
      <c r="B257">
        <v>3.35839599</v>
      </c>
      <c r="C257">
        <f t="shared" si="3"/>
        <v>3.35839599</v>
      </c>
    </row>
    <row r="258" spans="1:3">
      <c r="A258">
        <v>69.489795920000006</v>
      </c>
      <c r="B258">
        <v>3.3834586469999999</v>
      </c>
      <c r="C258">
        <f t="shared" si="3"/>
        <v>3.3633082705951578</v>
      </c>
    </row>
    <row r="259" spans="1:3">
      <c r="A259">
        <v>69.591836729999997</v>
      </c>
      <c r="B259">
        <v>3.4085213030000001</v>
      </c>
      <c r="C259">
        <f t="shared" si="3"/>
        <v>3.3883709278805618</v>
      </c>
    </row>
    <row r="260" spans="1:3">
      <c r="A260">
        <v>69.795918369999995</v>
      </c>
      <c r="B260">
        <v>3.43358396</v>
      </c>
      <c r="C260">
        <f t="shared" si="3"/>
        <v>3.410977443297579</v>
      </c>
    </row>
    <row r="261" spans="1:3">
      <c r="A261">
        <v>70</v>
      </c>
      <c r="B261">
        <v>3.4586466169999999</v>
      </c>
      <c r="C261">
        <f t="shared" si="3"/>
        <v>3.4360401004179297</v>
      </c>
    </row>
    <row r="262" spans="1:3">
      <c r="A262">
        <v>70.102040819999999</v>
      </c>
      <c r="B262">
        <v>3.4837092730000001</v>
      </c>
      <c r="C262">
        <f t="shared" si="3"/>
        <v>3.463558897399158</v>
      </c>
    </row>
    <row r="263" spans="1:3">
      <c r="A263">
        <v>70.204081630000005</v>
      </c>
      <c r="B263">
        <v>3.50877193</v>
      </c>
      <c r="C263">
        <f t="shared" si="3"/>
        <v>3.4886215540765613</v>
      </c>
    </row>
    <row r="264" spans="1:3">
      <c r="A264">
        <v>70.408163270000003</v>
      </c>
      <c r="B264">
        <v>3.5338345860000002</v>
      </c>
      <c r="C264">
        <f t="shared" si="3"/>
        <v>3.5112280701995791</v>
      </c>
    </row>
    <row r="265" spans="1:3">
      <c r="A265">
        <v>70.510204079999994</v>
      </c>
      <c r="B265">
        <v>3.5588972430000001</v>
      </c>
      <c r="C265">
        <f t="shared" si="3"/>
        <v>3.5387468670765618</v>
      </c>
    </row>
    <row r="266" spans="1:3">
      <c r="A266">
        <v>70.612244899999993</v>
      </c>
      <c r="B266">
        <v>3.5839599</v>
      </c>
      <c r="C266">
        <f t="shared" si="3"/>
        <v>3.5638095235951579</v>
      </c>
    </row>
    <row r="267" spans="1:3">
      <c r="A267">
        <v>70.816326529999998</v>
      </c>
      <c r="B267">
        <v>3.6090225560000002</v>
      </c>
      <c r="C267">
        <f t="shared" si="3"/>
        <v>3.5864160403199299</v>
      </c>
    </row>
    <row r="268" spans="1:3">
      <c r="A268">
        <v>70.918367349999997</v>
      </c>
      <c r="B268">
        <v>3.65914787</v>
      </c>
      <c r="C268">
        <f t="shared" si="3"/>
        <v>3.6188471171903163</v>
      </c>
    </row>
    <row r="269" spans="1:3">
      <c r="A269">
        <v>71.122448980000001</v>
      </c>
      <c r="B269">
        <v>3.6842105260000002</v>
      </c>
      <c r="C269">
        <f>(B269-B268)/(A269-A268)/100*8+B268</f>
        <v>3.6689724312797192</v>
      </c>
    </row>
    <row r="270" spans="1:3">
      <c r="A270">
        <v>71.326530610000006</v>
      </c>
      <c r="B270">
        <v>3.7092731830000001</v>
      </c>
      <c r="C270">
        <f t="shared" si="3"/>
        <v>3.6866666664179299</v>
      </c>
    </row>
    <row r="271" spans="1:3">
      <c r="A271">
        <v>71.428571430000005</v>
      </c>
      <c r="B271">
        <v>3.73433584</v>
      </c>
      <c r="C271">
        <f t="shared" si="3"/>
        <v>3.7141854635951579</v>
      </c>
    </row>
    <row r="272" spans="1:3">
      <c r="A272">
        <v>71.632653059999996</v>
      </c>
      <c r="B272">
        <v>3.7844611530000001</v>
      </c>
      <c r="C272">
        <f t="shared" si="3"/>
        <v>3.7392481207378601</v>
      </c>
    </row>
    <row r="273" spans="1:3">
      <c r="A273">
        <v>71.83673469</v>
      </c>
      <c r="B273">
        <v>3.80952381</v>
      </c>
      <c r="C273">
        <f t="shared" si="3"/>
        <v>3.7869172934179298</v>
      </c>
    </row>
    <row r="274" spans="1:3">
      <c r="A274">
        <v>72.040816329999998</v>
      </c>
      <c r="B274">
        <v>3.8345864660000002</v>
      </c>
      <c r="C274">
        <f>(B274-B273)/(A274-A273)/100*16+B273</f>
        <v>3.8291729315966321</v>
      </c>
    </row>
    <row r="275" spans="1:3">
      <c r="A275">
        <v>72.142857140000004</v>
      </c>
      <c r="B275">
        <v>3.8847117789999999</v>
      </c>
      <c r="C275">
        <f t="shared" si="3"/>
        <v>3.8444110279571224</v>
      </c>
    </row>
    <row r="276" spans="1:3">
      <c r="A276">
        <v>72.346938780000002</v>
      </c>
      <c r="B276">
        <v>3.9097744360000002</v>
      </c>
      <c r="C276">
        <f t="shared" si="3"/>
        <v>3.8871679192975788</v>
      </c>
    </row>
    <row r="277" spans="1:3">
      <c r="A277">
        <v>72.448979589999993</v>
      </c>
      <c r="B277">
        <v>3.9348370930000001</v>
      </c>
      <c r="C277">
        <f t="shared" si="3"/>
        <v>3.9146867170765618</v>
      </c>
    </row>
    <row r="278" spans="1:3">
      <c r="A278">
        <v>72.653061219999998</v>
      </c>
      <c r="B278">
        <v>3.9598997489999999</v>
      </c>
      <c r="C278">
        <f t="shared" si="3"/>
        <v>3.93729323331993</v>
      </c>
    </row>
    <row r="279" spans="1:3">
      <c r="A279">
        <v>72.755102039999997</v>
      </c>
      <c r="B279">
        <v>3.9849624060000002</v>
      </c>
      <c r="C279">
        <f t="shared" si="3"/>
        <v>3.9648120295951577</v>
      </c>
    </row>
    <row r="280" spans="1:3">
      <c r="A280">
        <v>72.959183670000002</v>
      </c>
      <c r="B280">
        <v>4.0100250629999996</v>
      </c>
      <c r="C280">
        <f t="shared" ref="C280:C330" si="4">(B280-B279)/(A280-A279)/100*2+B279</f>
        <v>3.9874185464179299</v>
      </c>
    </row>
    <row r="281" spans="1:3">
      <c r="A281">
        <v>73.061224490000001</v>
      </c>
      <c r="B281">
        <v>4.0350877189999999</v>
      </c>
      <c r="C281">
        <f>(B281-B280)/(A281-A280)/100*4+B280</f>
        <v>4.0198496237983159</v>
      </c>
    </row>
    <row r="282" spans="1:3">
      <c r="A282">
        <v>73.16326531</v>
      </c>
      <c r="B282">
        <v>4.0852130329999996</v>
      </c>
      <c r="C282">
        <f t="shared" si="4"/>
        <v>4.0449122801903155</v>
      </c>
    </row>
    <row r="283" spans="1:3">
      <c r="A283">
        <v>73.367346940000004</v>
      </c>
      <c r="B283">
        <v>4.1102756889999998</v>
      </c>
      <c r="C283">
        <f t="shared" si="4"/>
        <v>4.0876691733199291</v>
      </c>
    </row>
    <row r="284" spans="1:3">
      <c r="A284">
        <v>73.571428569999995</v>
      </c>
      <c r="B284">
        <v>4.1353383460000002</v>
      </c>
      <c r="C284">
        <f t="shared" si="4"/>
        <v>4.11273182941793</v>
      </c>
    </row>
    <row r="285" spans="1:3">
      <c r="A285">
        <v>73.673469389999994</v>
      </c>
      <c r="B285">
        <v>4.1604010029999996</v>
      </c>
      <c r="C285">
        <f t="shared" si="4"/>
        <v>4.140250626595158</v>
      </c>
    </row>
    <row r="286" spans="1:3">
      <c r="A286">
        <v>73.775510199999999</v>
      </c>
      <c r="B286">
        <v>4.1854636589999998</v>
      </c>
      <c r="C286">
        <f t="shared" si="4"/>
        <v>4.1653132838805611</v>
      </c>
    </row>
    <row r="287" spans="1:3">
      <c r="A287">
        <v>73.979591839999998</v>
      </c>
      <c r="B287">
        <v>4.2105263160000002</v>
      </c>
      <c r="C287">
        <f t="shared" si="4"/>
        <v>4.1879197992975792</v>
      </c>
    </row>
    <row r="288" spans="1:3">
      <c r="A288">
        <v>74.081632650000003</v>
      </c>
      <c r="B288">
        <v>4.2355889720000004</v>
      </c>
      <c r="C288">
        <f t="shared" si="4"/>
        <v>4.2154385968805617</v>
      </c>
    </row>
    <row r="289" spans="1:3">
      <c r="A289">
        <v>74.183673470000002</v>
      </c>
      <c r="B289">
        <v>4.2606516289999998</v>
      </c>
      <c r="C289">
        <f t="shared" si="4"/>
        <v>4.2405012525951582</v>
      </c>
    </row>
    <row r="290" spans="1:3">
      <c r="A290">
        <v>74.387755100000007</v>
      </c>
      <c r="B290">
        <v>4.2857142860000002</v>
      </c>
      <c r="C290">
        <f t="shared" si="4"/>
        <v>4.26310776941793</v>
      </c>
    </row>
    <row r="291" spans="1:3">
      <c r="A291">
        <v>74.591836729999997</v>
      </c>
      <c r="B291">
        <v>4.3358395989999998</v>
      </c>
      <c r="C291">
        <f t="shared" si="4"/>
        <v>4.2906265667378598</v>
      </c>
    </row>
    <row r="292" spans="1:3">
      <c r="A292">
        <v>74.795918369999995</v>
      </c>
      <c r="B292">
        <v>4.3859649120000004</v>
      </c>
      <c r="C292">
        <f t="shared" si="4"/>
        <v>4.3407518794971578</v>
      </c>
    </row>
    <row r="293" spans="1:3">
      <c r="A293">
        <v>75</v>
      </c>
      <c r="B293">
        <v>4.4110275689999998</v>
      </c>
      <c r="C293">
        <f t="shared" si="4"/>
        <v>4.3884210524179297</v>
      </c>
    </row>
    <row r="294" spans="1:3">
      <c r="A294">
        <v>75.102040819999999</v>
      </c>
      <c r="B294">
        <v>4.4611528820000004</v>
      </c>
      <c r="C294">
        <f t="shared" si="4"/>
        <v>4.4208521299943158</v>
      </c>
    </row>
    <row r="295" spans="1:3">
      <c r="A295">
        <v>75.204081630000005</v>
      </c>
      <c r="B295">
        <v>4.4862155389999998</v>
      </c>
      <c r="C295">
        <f t="shared" si="4"/>
        <v>4.4660651630765615</v>
      </c>
    </row>
    <row r="296" spans="1:3">
      <c r="A296">
        <v>75.408163270000003</v>
      </c>
      <c r="B296">
        <v>4.511278195</v>
      </c>
      <c r="C296">
        <f t="shared" si="4"/>
        <v>4.4886716791995784</v>
      </c>
    </row>
    <row r="297" spans="1:3">
      <c r="A297">
        <v>75.510204079999994</v>
      </c>
      <c r="B297">
        <v>4.5363408520000004</v>
      </c>
      <c r="C297">
        <f t="shared" si="4"/>
        <v>4.5161904760765621</v>
      </c>
    </row>
    <row r="298" spans="1:3">
      <c r="A298">
        <v>75.612244899999993</v>
      </c>
      <c r="B298">
        <v>4.5614035089999998</v>
      </c>
      <c r="C298">
        <f t="shared" si="4"/>
        <v>4.5412531325951582</v>
      </c>
    </row>
    <row r="299" spans="1:3">
      <c r="A299">
        <v>75.816326529999998</v>
      </c>
      <c r="B299">
        <v>4.586466165</v>
      </c>
      <c r="C299">
        <f t="shared" si="4"/>
        <v>4.5638596493199293</v>
      </c>
    </row>
    <row r="300" spans="1:3">
      <c r="A300">
        <v>75.918367349999997</v>
      </c>
      <c r="B300">
        <v>4.6115288220000004</v>
      </c>
      <c r="C300">
        <f t="shared" si="4"/>
        <v>4.5913784455951578</v>
      </c>
    </row>
    <row r="301" spans="1:3">
      <c r="A301">
        <v>76.020408160000002</v>
      </c>
      <c r="B301">
        <v>4.6365914789999998</v>
      </c>
      <c r="C301">
        <f>(B301-B300)/(A301-A300)/100*8+B300</f>
        <v>4.631177946306245</v>
      </c>
    </row>
    <row r="302" spans="1:3">
      <c r="A302">
        <v>76.122448980000001</v>
      </c>
      <c r="B302">
        <v>4.661654135</v>
      </c>
      <c r="C302">
        <f t="shared" si="4"/>
        <v>4.6415037593991579</v>
      </c>
    </row>
    <row r="303" spans="1:3">
      <c r="A303">
        <v>76.326530610000006</v>
      </c>
      <c r="B303">
        <v>4.6867167920000004</v>
      </c>
      <c r="C303">
        <f t="shared" si="4"/>
        <v>4.6641102754179302</v>
      </c>
    </row>
    <row r="304" spans="1:3">
      <c r="A304">
        <v>76.428571430000005</v>
      </c>
      <c r="B304">
        <v>4.7117794489999998</v>
      </c>
      <c r="C304">
        <f t="shared" si="4"/>
        <v>4.6916290725951582</v>
      </c>
    </row>
    <row r="305" spans="1:3">
      <c r="A305">
        <v>76.632653059999996</v>
      </c>
      <c r="B305">
        <v>4.7619047620000003</v>
      </c>
      <c r="C305">
        <f t="shared" si="4"/>
        <v>4.7166917297378594</v>
      </c>
    </row>
    <row r="306" spans="1:3">
      <c r="A306">
        <v>76.734693879999995</v>
      </c>
      <c r="B306">
        <v>4.7869674189999998</v>
      </c>
      <c r="C306">
        <f t="shared" si="4"/>
        <v>4.7668170425951581</v>
      </c>
    </row>
    <row r="307" spans="1:3">
      <c r="A307">
        <v>76.938775509999999</v>
      </c>
      <c r="B307">
        <v>4.812030075</v>
      </c>
      <c r="C307">
        <f t="shared" si="4"/>
        <v>4.7894235593199292</v>
      </c>
    </row>
    <row r="308" spans="1:3">
      <c r="A308">
        <v>77.040816329999998</v>
      </c>
      <c r="B308">
        <v>4.8370927320000003</v>
      </c>
      <c r="C308">
        <f>(B308-B307)/(A308-A307)/100*6+B307</f>
        <v>4.8267669167854743</v>
      </c>
    </row>
    <row r="309" spans="1:3">
      <c r="A309">
        <v>77.142857140000004</v>
      </c>
      <c r="B309">
        <v>4.8621553879999997</v>
      </c>
      <c r="C309">
        <f t="shared" si="4"/>
        <v>4.842005012880561</v>
      </c>
    </row>
    <row r="310" spans="1:3">
      <c r="A310">
        <v>77.244897960000003</v>
      </c>
      <c r="B310">
        <v>4.887218045</v>
      </c>
      <c r="C310">
        <f t="shared" si="4"/>
        <v>4.8670676685951575</v>
      </c>
    </row>
    <row r="311" spans="1:3">
      <c r="A311">
        <v>77.448979589999993</v>
      </c>
      <c r="B311">
        <v>4.9122807020000003</v>
      </c>
      <c r="C311">
        <f t="shared" si="4"/>
        <v>4.8896741854179302</v>
      </c>
    </row>
    <row r="312" spans="1:3">
      <c r="A312">
        <v>77.653061219999998</v>
      </c>
      <c r="B312">
        <v>4.9373433579999997</v>
      </c>
      <c r="C312">
        <f t="shared" si="4"/>
        <v>4.9147368423199298</v>
      </c>
    </row>
    <row r="313" spans="1:3">
      <c r="A313">
        <v>77.755102039999997</v>
      </c>
      <c r="B313">
        <v>4.9874686720000003</v>
      </c>
      <c r="C313">
        <f t="shared" si="4"/>
        <v>4.9471679191903153</v>
      </c>
    </row>
    <row r="314" spans="1:3">
      <c r="A314">
        <v>77.959183670000002</v>
      </c>
      <c r="B314">
        <v>5.0125313279999997</v>
      </c>
      <c r="C314">
        <f t="shared" si="4"/>
        <v>4.9899248123199298</v>
      </c>
    </row>
    <row r="315" spans="1:3">
      <c r="A315">
        <v>78.16326531</v>
      </c>
      <c r="B315">
        <v>5.037593985</v>
      </c>
      <c r="C315">
        <f>(B315-B314)/(A315-A314)/100*4+B314</f>
        <v>5.0174436085951575</v>
      </c>
    </row>
    <row r="316" spans="1:3">
      <c r="A316">
        <v>78.265306120000005</v>
      </c>
      <c r="B316">
        <v>5.0626566420000003</v>
      </c>
      <c r="C316">
        <f t="shared" si="4"/>
        <v>5.0425062660765612</v>
      </c>
    </row>
    <row r="317" spans="1:3">
      <c r="A317">
        <v>78.367346940000004</v>
      </c>
      <c r="B317">
        <v>5.112781955</v>
      </c>
      <c r="C317">
        <f t="shared" si="4"/>
        <v>5.0724812029943163</v>
      </c>
    </row>
    <row r="318" spans="1:3">
      <c r="A318">
        <v>78.571428569999995</v>
      </c>
      <c r="B318">
        <v>5.1378446120000003</v>
      </c>
      <c r="C318">
        <f t="shared" si="4"/>
        <v>5.1152380954179302</v>
      </c>
    </row>
    <row r="319" spans="1:3">
      <c r="A319">
        <v>78.775510199999999</v>
      </c>
      <c r="B319">
        <v>5.1629072679999997</v>
      </c>
      <c r="C319">
        <f t="shared" si="4"/>
        <v>5.1403007523199298</v>
      </c>
    </row>
    <row r="320" spans="1:3">
      <c r="A320">
        <v>78.979591839999998</v>
      </c>
      <c r="B320">
        <v>5.2130325810000002</v>
      </c>
      <c r="C320">
        <f t="shared" si="4"/>
        <v>5.1678195484971576</v>
      </c>
    </row>
    <row r="321" spans="1:3">
      <c r="A321">
        <v>79.081632650000003</v>
      </c>
      <c r="B321">
        <v>5.263157895</v>
      </c>
      <c r="C321">
        <f t="shared" si="4"/>
        <v>5.2228571431531225</v>
      </c>
    </row>
    <row r="322" spans="1:3">
      <c r="A322">
        <v>79.285714290000001</v>
      </c>
      <c r="B322">
        <v>5.2882205510000002</v>
      </c>
      <c r="C322">
        <f t="shared" si="4"/>
        <v>5.2656140351995786</v>
      </c>
    </row>
    <row r="323" spans="1:3">
      <c r="A323">
        <v>79.387755100000007</v>
      </c>
      <c r="B323">
        <v>5.3132832079999996</v>
      </c>
      <c r="C323">
        <f t="shared" si="4"/>
        <v>5.2931328320765614</v>
      </c>
    </row>
    <row r="324" spans="1:3">
      <c r="A324">
        <v>79.591836729999997</v>
      </c>
      <c r="B324">
        <v>5.338345865</v>
      </c>
      <c r="C324">
        <f t="shared" si="4"/>
        <v>5.3157393484179298</v>
      </c>
    </row>
    <row r="325" spans="1:3">
      <c r="A325">
        <v>79.693877549999996</v>
      </c>
      <c r="B325">
        <v>5.3634085210000002</v>
      </c>
      <c r="C325">
        <f t="shared" si="4"/>
        <v>5.3432581453991581</v>
      </c>
    </row>
    <row r="326" spans="1:3">
      <c r="A326">
        <v>79.795918369999995</v>
      </c>
      <c r="B326">
        <v>5.3884711779999996</v>
      </c>
      <c r="C326">
        <f t="shared" si="4"/>
        <v>5.368320801595158</v>
      </c>
    </row>
    <row r="327" spans="1:3">
      <c r="A327">
        <v>80</v>
      </c>
      <c r="B327">
        <v>5.413533835</v>
      </c>
      <c r="C327">
        <f t="shared" si="4"/>
        <v>5.3909273184179298</v>
      </c>
    </row>
    <row r="328" spans="1:3">
      <c r="A328">
        <v>80.102040819999999</v>
      </c>
      <c r="B328">
        <v>5.4385964910000002</v>
      </c>
      <c r="C328">
        <f t="shared" si="4"/>
        <v>5.4184461153991581</v>
      </c>
    </row>
    <row r="329" spans="1:3">
      <c r="A329">
        <v>80.204081630000005</v>
      </c>
      <c r="B329">
        <v>5.4385964910000002</v>
      </c>
      <c r="C329">
        <f t="shared" si="4"/>
        <v>5.4385964910000002</v>
      </c>
    </row>
    <row r="330" spans="1:3">
      <c r="A330">
        <v>80.306122450000004</v>
      </c>
      <c r="B330">
        <v>5.4636591479999996</v>
      </c>
      <c r="C330">
        <f t="shared" si="4"/>
        <v>5.443508771595158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Jiabei Yang</dc:creator>
  <cp:lastModifiedBy>Jiabei Yang</cp:lastModifiedBy>
  <dcterms:created xsi:type="dcterms:W3CDTF">2016-07-29T16:02:58Z</dcterms:created>
  <dcterms:modified xsi:type="dcterms:W3CDTF">2016-07-29T17:51:20Z</dcterms:modified>
</cp:coreProperties>
</file>