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620" yWindow="80" windowWidth="14780" windowHeight="140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9" i="1" l="1"/>
  <c r="C343" i="1"/>
  <c r="C336" i="1"/>
  <c r="C328" i="1"/>
  <c r="C321" i="1"/>
  <c r="C315" i="1"/>
  <c r="C304" i="1"/>
  <c r="C297" i="1"/>
  <c r="C291" i="1"/>
  <c r="C285" i="1"/>
  <c r="C280" i="1"/>
  <c r="C275" i="1"/>
  <c r="C269" i="1"/>
  <c r="C263" i="1"/>
  <c r="C258" i="1"/>
  <c r="C233" i="1"/>
  <c r="C229" i="1"/>
  <c r="C200" i="1"/>
  <c r="C190" i="1"/>
  <c r="C185" i="1"/>
  <c r="C164" i="1"/>
  <c r="C159" i="1"/>
  <c r="C139" i="1"/>
  <c r="C116" i="1"/>
  <c r="C107" i="1"/>
  <c r="C105" i="1"/>
  <c r="C106" i="1"/>
  <c r="C108" i="1"/>
  <c r="C109" i="1"/>
  <c r="C110" i="1"/>
  <c r="C111" i="1"/>
  <c r="C112" i="1"/>
  <c r="C113" i="1"/>
  <c r="C114" i="1"/>
  <c r="C115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60" i="1"/>
  <c r="C161" i="1"/>
  <c r="C162" i="1"/>
  <c r="C163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30" i="1"/>
  <c r="C231" i="1"/>
  <c r="C232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4" i="1"/>
  <c r="C265" i="1"/>
  <c r="C266" i="1"/>
  <c r="C267" i="1"/>
  <c r="C268" i="1"/>
  <c r="C270" i="1"/>
  <c r="C271" i="1"/>
  <c r="C272" i="1"/>
  <c r="C273" i="1"/>
  <c r="C274" i="1"/>
  <c r="C276" i="1"/>
  <c r="C277" i="1"/>
  <c r="C278" i="1"/>
  <c r="C279" i="1"/>
  <c r="C281" i="1"/>
  <c r="C282" i="1"/>
  <c r="C283" i="1"/>
  <c r="C284" i="1"/>
  <c r="C286" i="1"/>
  <c r="C287" i="1"/>
  <c r="C288" i="1"/>
  <c r="C289" i="1"/>
  <c r="C290" i="1"/>
  <c r="C292" i="1"/>
  <c r="C293" i="1"/>
  <c r="C294" i="1"/>
  <c r="C295" i="1"/>
  <c r="C296" i="1"/>
  <c r="C298" i="1"/>
  <c r="C299" i="1"/>
  <c r="C300" i="1"/>
  <c r="C301" i="1"/>
  <c r="C302" i="1"/>
  <c r="C303" i="1"/>
  <c r="C305" i="1"/>
  <c r="C306" i="1"/>
  <c r="C307" i="1"/>
  <c r="C308" i="1"/>
  <c r="C309" i="1"/>
  <c r="C310" i="1"/>
  <c r="C311" i="1"/>
  <c r="C312" i="1"/>
  <c r="C313" i="1"/>
  <c r="C314" i="1"/>
  <c r="C316" i="1"/>
  <c r="C317" i="1"/>
  <c r="C318" i="1"/>
  <c r="C319" i="1"/>
  <c r="C320" i="1"/>
  <c r="C322" i="1"/>
  <c r="C323" i="1"/>
  <c r="C324" i="1"/>
  <c r="C325" i="1"/>
  <c r="C326" i="1"/>
  <c r="C327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4" i="1"/>
  <c r="C345" i="1"/>
  <c r="C346" i="1"/>
  <c r="C347" i="1"/>
  <c r="C348" i="1"/>
  <c r="C350" i="1"/>
  <c r="C77" i="1"/>
  <c r="C69" i="1"/>
  <c r="C60" i="1"/>
  <c r="C55" i="1"/>
  <c r="C50" i="1"/>
  <c r="C51" i="1"/>
  <c r="C52" i="1"/>
  <c r="C53" i="1"/>
  <c r="C54" i="1"/>
  <c r="C56" i="1"/>
  <c r="C57" i="1"/>
  <c r="C58" i="1"/>
  <c r="C59" i="1"/>
  <c r="C61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36" i="1"/>
  <c r="C17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4" i="1"/>
  <c r="C15" i="1"/>
  <c r="C16" i="1"/>
  <c r="C18" i="1"/>
  <c r="C19" i="1"/>
  <c r="C20" i="1"/>
  <c r="C21" i="1"/>
  <c r="C22" i="1"/>
  <c r="C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"/>
  <sheetViews>
    <sheetView tabSelected="1" topLeftCell="A321" workbookViewId="0">
      <selection activeCell="D341" sqref="D341"/>
    </sheetView>
  </sheetViews>
  <sheetFormatPr baseColWidth="10" defaultColWidth="8.83203125" defaultRowHeight="14" x14ac:dyDescent="0"/>
  <sheetData>
    <row r="1" spans="1:3">
      <c r="A1">
        <v>0</v>
      </c>
      <c r="B1">
        <v>0</v>
      </c>
    </row>
    <row r="2" spans="1:3">
      <c r="A2">
        <v>14.926829270000001</v>
      </c>
      <c r="B2">
        <v>0</v>
      </c>
    </row>
    <row r="3" spans="1:3">
      <c r="A3">
        <v>15.2195122</v>
      </c>
      <c r="B3">
        <v>0</v>
      </c>
    </row>
    <row r="4" spans="1:3">
      <c r="A4">
        <v>15.414634149999999</v>
      </c>
      <c r="B4">
        <v>0</v>
      </c>
    </row>
    <row r="5" spans="1:3">
      <c r="A5">
        <v>15.6097561</v>
      </c>
      <c r="B5">
        <v>0</v>
      </c>
    </row>
    <row r="6" spans="1:3">
      <c r="A6">
        <v>15.70731707</v>
      </c>
      <c r="B6">
        <v>0.2070393375</v>
      </c>
    </row>
    <row r="7" spans="1:3">
      <c r="A7">
        <v>15.804878049999999</v>
      </c>
      <c r="B7">
        <v>0.2070393375</v>
      </c>
    </row>
    <row r="8" spans="1:3">
      <c r="A8">
        <v>16</v>
      </c>
      <c r="B8">
        <v>0.2070393375</v>
      </c>
    </row>
    <row r="9" spans="1:3">
      <c r="A9">
        <v>16.195121950000001</v>
      </c>
      <c r="B9">
        <v>0.2070393375</v>
      </c>
    </row>
    <row r="10" spans="1:3">
      <c r="A10">
        <v>16.487804879999999</v>
      </c>
      <c r="B10">
        <v>0.2070393375</v>
      </c>
    </row>
    <row r="11" spans="1:3">
      <c r="A11">
        <v>16.7804878</v>
      </c>
      <c r="B11">
        <v>0.2070393375</v>
      </c>
    </row>
    <row r="12" spans="1:3">
      <c r="A12">
        <v>16.975609760000001</v>
      </c>
      <c r="B12">
        <v>0.2070393375</v>
      </c>
    </row>
    <row r="13" spans="1:3">
      <c r="A13">
        <v>17.365853659999999</v>
      </c>
      <c r="B13">
        <v>0.4140786749</v>
      </c>
      <c r="C13">
        <f>(B13-B12)/(A13-A12)/100*2+B12</f>
        <v>0.21765010360806736</v>
      </c>
    </row>
    <row r="14" spans="1:3">
      <c r="A14">
        <v>17.56097561</v>
      </c>
      <c r="B14">
        <v>0.4140786749</v>
      </c>
      <c r="C14">
        <f t="shared" ref="C14:C76" si="0">(B14-B13)/(A14-A13)/100*2+B13</f>
        <v>0.4140786749</v>
      </c>
    </row>
    <row r="15" spans="1:3">
      <c r="A15">
        <v>17.756097560000001</v>
      </c>
      <c r="B15">
        <v>0.4140786749</v>
      </c>
      <c r="C15">
        <f t="shared" si="0"/>
        <v>0.4140786749</v>
      </c>
    </row>
    <row r="16" spans="1:3">
      <c r="A16">
        <v>17.951219510000001</v>
      </c>
      <c r="B16">
        <v>0.4140786749</v>
      </c>
      <c r="C16">
        <f t="shared" si="0"/>
        <v>0.4140786749</v>
      </c>
    </row>
    <row r="17" spans="1:3">
      <c r="A17">
        <v>18.146341459999999</v>
      </c>
      <c r="B17">
        <v>0.62111801239999997</v>
      </c>
      <c r="C17">
        <f>(B17-B16)/(A17-A16)/100*5+B16</f>
        <v>0.46713250546596219</v>
      </c>
    </row>
    <row r="18" spans="1:3">
      <c r="A18">
        <v>18.43902439</v>
      </c>
      <c r="B18">
        <v>0.62111801239999997</v>
      </c>
      <c r="C18">
        <f t="shared" si="0"/>
        <v>0.62111801239999997</v>
      </c>
    </row>
    <row r="19" spans="1:3">
      <c r="A19">
        <v>18.731707320000002</v>
      </c>
      <c r="B19">
        <v>0.62111801239999997</v>
      </c>
      <c r="C19">
        <f t="shared" si="0"/>
        <v>0.62111801239999997</v>
      </c>
    </row>
    <row r="20" spans="1:3">
      <c r="A20">
        <v>19.12195122</v>
      </c>
      <c r="B20">
        <v>0.62111801239999997</v>
      </c>
      <c r="C20">
        <f t="shared" si="0"/>
        <v>0.62111801239999997</v>
      </c>
    </row>
    <row r="21" spans="1:3">
      <c r="A21">
        <v>19.512195120000001</v>
      </c>
      <c r="B21">
        <v>0.62111801239999997</v>
      </c>
      <c r="C21">
        <f t="shared" si="0"/>
        <v>0.62111801239999997</v>
      </c>
    </row>
    <row r="22" spans="1:3">
      <c r="A22">
        <v>19.804878049999999</v>
      </c>
      <c r="B22">
        <v>0.82815734990000001</v>
      </c>
      <c r="C22">
        <f t="shared" si="0"/>
        <v>0.63526570030923346</v>
      </c>
    </row>
    <row r="23" spans="1:3">
      <c r="A23">
        <v>20.097560980000001</v>
      </c>
      <c r="B23">
        <v>0.82815734990000001</v>
      </c>
      <c r="C23">
        <f t="shared" si="0"/>
        <v>0.82815734990000001</v>
      </c>
    </row>
    <row r="24" spans="1:3">
      <c r="A24">
        <v>20.292682930000002</v>
      </c>
      <c r="B24">
        <v>1.035196687</v>
      </c>
      <c r="C24">
        <f t="shared" si="0"/>
        <v>0.84937888208538448</v>
      </c>
    </row>
    <row r="25" spans="1:3">
      <c r="A25">
        <v>20.487804879999999</v>
      </c>
      <c r="B25">
        <v>1.035196687</v>
      </c>
      <c r="C25">
        <f t="shared" si="0"/>
        <v>1.035196687</v>
      </c>
    </row>
    <row r="26" spans="1:3">
      <c r="A26">
        <v>20.68292683</v>
      </c>
      <c r="B26">
        <v>1.035196687</v>
      </c>
      <c r="C26">
        <f t="shared" si="0"/>
        <v>1.035196687</v>
      </c>
    </row>
    <row r="27" spans="1:3">
      <c r="A27">
        <v>20.975609760000001</v>
      </c>
      <c r="B27">
        <v>1.035196687</v>
      </c>
      <c r="C27">
        <f t="shared" si="0"/>
        <v>1.035196687</v>
      </c>
    </row>
    <row r="28" spans="1:3">
      <c r="A28">
        <v>21.365853659999999</v>
      </c>
      <c r="B28">
        <v>1.035196687</v>
      </c>
      <c r="C28">
        <f t="shared" si="0"/>
        <v>1.035196687</v>
      </c>
    </row>
    <row r="29" spans="1:3">
      <c r="A29">
        <v>21.658536590000001</v>
      </c>
      <c r="B29">
        <v>1.242236025</v>
      </c>
      <c r="C29">
        <f t="shared" si="0"/>
        <v>1.0493443749433999</v>
      </c>
    </row>
    <row r="30" spans="1:3">
      <c r="A30">
        <v>21.853658540000001</v>
      </c>
      <c r="B30">
        <v>1.242236025</v>
      </c>
      <c r="C30">
        <f t="shared" si="0"/>
        <v>1.242236025</v>
      </c>
    </row>
    <row r="31" spans="1:3">
      <c r="A31">
        <v>22.048780489999999</v>
      </c>
      <c r="B31">
        <v>1.242236025</v>
      </c>
      <c r="C31">
        <f t="shared" si="0"/>
        <v>1.242236025</v>
      </c>
    </row>
    <row r="32" spans="1:3">
      <c r="A32">
        <v>22.243902439999999</v>
      </c>
      <c r="B32">
        <v>1.4492753620000001</v>
      </c>
      <c r="C32">
        <f t="shared" si="0"/>
        <v>1.2634575571751345</v>
      </c>
    </row>
    <row r="33" spans="1:3">
      <c r="A33">
        <v>22.536585370000001</v>
      </c>
      <c r="B33">
        <v>1.4492753620000001</v>
      </c>
      <c r="C33">
        <f t="shared" si="0"/>
        <v>1.4492753620000001</v>
      </c>
    </row>
    <row r="34" spans="1:3">
      <c r="A34">
        <v>22.731707320000002</v>
      </c>
      <c r="B34">
        <v>1.4492753620000001</v>
      </c>
      <c r="C34">
        <f t="shared" si="0"/>
        <v>1.4492753620000001</v>
      </c>
    </row>
    <row r="35" spans="1:3">
      <c r="A35">
        <v>22.926829269999999</v>
      </c>
      <c r="B35">
        <v>1.4492753620000001</v>
      </c>
      <c r="C35">
        <f t="shared" si="0"/>
        <v>1.4492753620000001</v>
      </c>
    </row>
    <row r="36" spans="1:3">
      <c r="A36">
        <v>23.12195122</v>
      </c>
      <c r="B36">
        <v>1.6563147</v>
      </c>
      <c r="C36">
        <f>(B36-B35)/(A36-A35)/100*7+B35</f>
        <v>1.5235507249717208</v>
      </c>
    </row>
    <row r="37" spans="1:3">
      <c r="A37">
        <v>23.2195122</v>
      </c>
      <c r="B37">
        <v>1.6563147</v>
      </c>
      <c r="C37">
        <f t="shared" si="0"/>
        <v>1.6563147</v>
      </c>
    </row>
    <row r="38" spans="1:3">
      <c r="A38">
        <v>23.512195120000001</v>
      </c>
      <c r="B38">
        <v>1.6563147</v>
      </c>
      <c r="C38">
        <f t="shared" si="0"/>
        <v>1.6563147</v>
      </c>
    </row>
    <row r="39" spans="1:3">
      <c r="A39">
        <v>23.804878049999999</v>
      </c>
      <c r="B39">
        <v>1.6563147</v>
      </c>
      <c r="C39">
        <f t="shared" si="0"/>
        <v>1.6563147</v>
      </c>
    </row>
    <row r="40" spans="1:3">
      <c r="A40">
        <v>23.902439019999999</v>
      </c>
      <c r="B40">
        <v>1.8633540369999999</v>
      </c>
      <c r="C40">
        <f t="shared" si="0"/>
        <v>1.6987577665254763</v>
      </c>
    </row>
    <row r="41" spans="1:3">
      <c r="A41">
        <v>24.097560980000001</v>
      </c>
      <c r="B41">
        <v>1.8633540369999999</v>
      </c>
      <c r="C41">
        <f t="shared" si="0"/>
        <v>1.8633540369999999</v>
      </c>
    </row>
    <row r="42" spans="1:3">
      <c r="A42">
        <v>24.390243900000002</v>
      </c>
      <c r="B42">
        <v>1.8633540369999999</v>
      </c>
      <c r="C42">
        <f t="shared" si="0"/>
        <v>1.8633540369999999</v>
      </c>
    </row>
    <row r="43" spans="1:3">
      <c r="A43">
        <v>24.585365849999999</v>
      </c>
      <c r="B43">
        <v>1.8633540369999999</v>
      </c>
      <c r="C43">
        <f t="shared" si="0"/>
        <v>1.8633540369999999</v>
      </c>
    </row>
    <row r="44" spans="1:3">
      <c r="A44">
        <v>24.7804878</v>
      </c>
      <c r="B44">
        <v>1.8633540369999999</v>
      </c>
      <c r="C44">
        <f t="shared" si="0"/>
        <v>1.8633540369999999</v>
      </c>
    </row>
    <row r="45" spans="1:3">
      <c r="A45">
        <v>24.975609760000001</v>
      </c>
      <c r="B45">
        <v>1.8633540369999999</v>
      </c>
      <c r="C45">
        <f t="shared" si="0"/>
        <v>1.8633540369999999</v>
      </c>
    </row>
    <row r="46" spans="1:3">
      <c r="A46">
        <v>25.170731709999998</v>
      </c>
      <c r="B46">
        <v>2.0703933750000001</v>
      </c>
      <c r="C46">
        <f t="shared" si="0"/>
        <v>1.8845755692776347</v>
      </c>
    </row>
    <row r="47" spans="1:3">
      <c r="A47">
        <v>25.463414629999999</v>
      </c>
      <c r="B47">
        <v>2.277432712</v>
      </c>
      <c r="C47">
        <f t="shared" si="0"/>
        <v>2.0845410633584462</v>
      </c>
    </row>
    <row r="48" spans="1:3">
      <c r="A48">
        <v>25.658536590000001</v>
      </c>
      <c r="B48">
        <v>2.4844720499999999</v>
      </c>
      <c r="C48">
        <f t="shared" si="0"/>
        <v>2.2986542431900308</v>
      </c>
    </row>
    <row r="49" spans="1:3">
      <c r="A49">
        <v>25.853658540000001</v>
      </c>
      <c r="B49">
        <v>2.6915113869999998</v>
      </c>
      <c r="C49">
        <f t="shared" si="0"/>
        <v>2.5056935821751343</v>
      </c>
    </row>
    <row r="50" spans="1:3">
      <c r="A50">
        <v>26.048780489999999</v>
      </c>
      <c r="B50">
        <v>2.8985507250000002</v>
      </c>
      <c r="C50">
        <f>(B50-B49)/(A50-A49)/100*15+B49</f>
        <v>2.8506728790822615</v>
      </c>
    </row>
    <row r="51" spans="1:3">
      <c r="A51">
        <v>26.243902439999999</v>
      </c>
      <c r="B51">
        <v>3.1055900620000001</v>
      </c>
      <c r="C51">
        <f t="shared" si="0"/>
        <v>2.9197722571751346</v>
      </c>
    </row>
    <row r="52" spans="1:3">
      <c r="A52">
        <v>26.43902439</v>
      </c>
      <c r="B52">
        <v>3.3126294000000001</v>
      </c>
      <c r="C52">
        <f t="shared" si="0"/>
        <v>3.1268115942776347</v>
      </c>
    </row>
    <row r="53" spans="1:3">
      <c r="A53">
        <v>26.634146340000001</v>
      </c>
      <c r="B53">
        <v>3.5196687369999999</v>
      </c>
      <c r="C53">
        <f t="shared" si="0"/>
        <v>3.3338509321751344</v>
      </c>
    </row>
    <row r="54" spans="1:3">
      <c r="A54">
        <v>26.829268290000002</v>
      </c>
      <c r="B54">
        <v>3.7267080749999999</v>
      </c>
      <c r="C54">
        <f t="shared" si="0"/>
        <v>3.5408902692776345</v>
      </c>
    </row>
    <row r="55" spans="1:3">
      <c r="A55">
        <v>27.12195122</v>
      </c>
      <c r="B55">
        <v>3.9337474120000002</v>
      </c>
      <c r="C55">
        <f>(B55-B54)/(A55-A54)/100*17+B54</f>
        <v>3.8469634219380682</v>
      </c>
    </row>
    <row r="56" spans="1:3">
      <c r="A56">
        <v>27.31707317</v>
      </c>
      <c r="B56">
        <v>4.1407867490000001</v>
      </c>
      <c r="C56">
        <f t="shared" si="0"/>
        <v>3.9549689441751346</v>
      </c>
    </row>
    <row r="57" spans="1:3">
      <c r="A57">
        <v>27.512195120000001</v>
      </c>
      <c r="B57">
        <v>4.3478260869999996</v>
      </c>
      <c r="C57">
        <f t="shared" si="0"/>
        <v>4.1620082812776342</v>
      </c>
    </row>
    <row r="58" spans="1:3">
      <c r="A58">
        <v>27.707317069999998</v>
      </c>
      <c r="B58">
        <v>4.5548654239999999</v>
      </c>
      <c r="C58">
        <f t="shared" si="0"/>
        <v>4.3690476191751344</v>
      </c>
    </row>
    <row r="59" spans="1:3">
      <c r="A59">
        <v>27.902439019999999</v>
      </c>
      <c r="B59">
        <v>4.7619047620000003</v>
      </c>
      <c r="C59">
        <f t="shared" si="0"/>
        <v>4.5760869562776341</v>
      </c>
    </row>
    <row r="60" spans="1:3">
      <c r="A60">
        <v>28.195121950000001</v>
      </c>
      <c r="B60">
        <v>4.9689440989999998</v>
      </c>
      <c r="C60">
        <f>(B60-B59)/(A60-A59)/100*10+B59</f>
        <v>4.8326432013753333</v>
      </c>
    </row>
    <row r="61" spans="1:3">
      <c r="A61">
        <v>28.390243900000002</v>
      </c>
      <c r="B61">
        <v>5.1759834370000002</v>
      </c>
      <c r="C61">
        <f t="shared" si="0"/>
        <v>4.9901656312776339</v>
      </c>
    </row>
    <row r="62" spans="1:3">
      <c r="A62">
        <v>28.585365849999999</v>
      </c>
      <c r="B62">
        <v>5.3830227739999996</v>
      </c>
      <c r="C62">
        <f t="shared" si="0"/>
        <v>5.197204969175135</v>
      </c>
    </row>
    <row r="63" spans="1:3">
      <c r="A63">
        <v>28.7804878</v>
      </c>
      <c r="B63">
        <v>5.590062112</v>
      </c>
      <c r="C63">
        <f t="shared" si="0"/>
        <v>5.4042443062776337</v>
      </c>
    </row>
    <row r="64" spans="1:3">
      <c r="A64">
        <v>28.975609760000001</v>
      </c>
      <c r="B64">
        <v>5.7971014490000004</v>
      </c>
      <c r="C64">
        <f t="shared" si="0"/>
        <v>5.611283643087531</v>
      </c>
    </row>
    <row r="65" spans="1:3">
      <c r="A65">
        <v>29.170731709999998</v>
      </c>
      <c r="B65">
        <v>6.0041407869999999</v>
      </c>
      <c r="C65">
        <f t="shared" si="0"/>
        <v>5.8183229812776354</v>
      </c>
    </row>
    <row r="66" spans="1:3">
      <c r="A66">
        <v>29.463414629999999</v>
      </c>
      <c r="B66">
        <v>6.2111801240000002</v>
      </c>
      <c r="C66">
        <f t="shared" si="0"/>
        <v>6.018288475358446</v>
      </c>
    </row>
    <row r="67" spans="1:3">
      <c r="A67">
        <v>29.658536590000001</v>
      </c>
      <c r="B67">
        <v>6.4182194619999997</v>
      </c>
      <c r="C67">
        <f t="shared" si="0"/>
        <v>6.2324016551900314</v>
      </c>
    </row>
    <row r="68" spans="1:3">
      <c r="A68">
        <v>29.853658540000001</v>
      </c>
      <c r="B68">
        <v>6.625258799</v>
      </c>
      <c r="C68">
        <f t="shared" si="0"/>
        <v>6.4394409941751345</v>
      </c>
    </row>
    <row r="69" spans="1:3">
      <c r="A69">
        <v>30.048780489999999</v>
      </c>
      <c r="B69">
        <v>6.8322981370000004</v>
      </c>
      <c r="C69">
        <f>(B69-B68)/(A69-A68)/100*15+B68</f>
        <v>6.7844202910822622</v>
      </c>
    </row>
    <row r="70" spans="1:3">
      <c r="A70">
        <v>30.243902439999999</v>
      </c>
      <c r="B70">
        <v>7.2463768120000003</v>
      </c>
      <c r="C70">
        <f t="shared" si="0"/>
        <v>6.8747412014527693</v>
      </c>
    </row>
    <row r="71" spans="1:3">
      <c r="A71">
        <v>30.43902439</v>
      </c>
      <c r="B71">
        <v>7.6604554870000001</v>
      </c>
      <c r="C71">
        <f t="shared" si="0"/>
        <v>7.2888198764527692</v>
      </c>
    </row>
    <row r="72" spans="1:3">
      <c r="A72">
        <v>30.536585370000001</v>
      </c>
      <c r="B72">
        <v>7.8674948240000004</v>
      </c>
      <c r="C72">
        <f t="shared" si="0"/>
        <v>7.7028985491750621</v>
      </c>
    </row>
    <row r="73" spans="1:3">
      <c r="A73">
        <v>30.634146340000001</v>
      </c>
      <c r="B73">
        <v>8.0745341610000008</v>
      </c>
      <c r="C73">
        <f t="shared" si="0"/>
        <v>7.9099378905254767</v>
      </c>
    </row>
    <row r="74" spans="1:3">
      <c r="A74">
        <v>30.731707320000002</v>
      </c>
      <c r="B74">
        <v>8.2815734990000003</v>
      </c>
      <c r="C74">
        <f t="shared" si="0"/>
        <v>8.1169772233800632</v>
      </c>
    </row>
    <row r="75" spans="1:3">
      <c r="A75">
        <v>30.829268290000002</v>
      </c>
      <c r="B75">
        <v>8.4886128359999997</v>
      </c>
      <c r="C75">
        <f t="shared" si="0"/>
        <v>8.3240165655254756</v>
      </c>
    </row>
    <row r="76" spans="1:3">
      <c r="A76">
        <v>30.926829269999999</v>
      </c>
      <c r="B76">
        <v>8.6956521739999992</v>
      </c>
      <c r="C76">
        <f t="shared" si="0"/>
        <v>8.5310558983800622</v>
      </c>
    </row>
    <row r="77" spans="1:3">
      <c r="A77">
        <v>31.024390239999999</v>
      </c>
      <c r="B77">
        <v>8.9026915110000004</v>
      </c>
      <c r="C77">
        <f>(B77-B76)/(A77-A76)/100*7+B76</f>
        <v>8.8442029068391665</v>
      </c>
    </row>
    <row r="78" spans="1:3">
      <c r="A78">
        <v>31.12195122</v>
      </c>
      <c r="B78">
        <v>9.109730849</v>
      </c>
      <c r="C78">
        <f t="shared" ref="C78:C141" si="1">(B78-B77)/(A78-A77)/100*2+B77</f>
        <v>8.9451345733800629</v>
      </c>
    </row>
    <row r="79" spans="1:3">
      <c r="A79">
        <v>31.31707317</v>
      </c>
      <c r="B79">
        <v>9.3167701859999994</v>
      </c>
      <c r="C79">
        <f t="shared" si="1"/>
        <v>9.1309523811751347</v>
      </c>
    </row>
    <row r="80" spans="1:3">
      <c r="A80">
        <v>31.414634150000001</v>
      </c>
      <c r="B80">
        <v>9.5238095240000007</v>
      </c>
      <c r="C80">
        <f t="shared" si="1"/>
        <v>9.3592132483800619</v>
      </c>
    </row>
    <row r="81" spans="1:3">
      <c r="A81">
        <v>31.512195120000001</v>
      </c>
      <c r="B81">
        <v>9.7308488610000001</v>
      </c>
      <c r="C81">
        <f t="shared" si="1"/>
        <v>9.5662525905254761</v>
      </c>
    </row>
    <row r="82" spans="1:3">
      <c r="A82">
        <v>31.609756099999998</v>
      </c>
      <c r="B82">
        <v>9.9378881989999996</v>
      </c>
      <c r="C82">
        <f t="shared" si="1"/>
        <v>9.7732919233800626</v>
      </c>
    </row>
    <row r="83" spans="1:3">
      <c r="A83">
        <v>31.707317069999998</v>
      </c>
      <c r="B83">
        <v>10.144927539999999</v>
      </c>
      <c r="C83">
        <f t="shared" si="1"/>
        <v>9.9803312663454768</v>
      </c>
    </row>
    <row r="84" spans="1:3">
      <c r="A84">
        <v>31.804878049999999</v>
      </c>
      <c r="B84">
        <v>10.55900621</v>
      </c>
      <c r="C84">
        <f t="shared" si="1"/>
        <v>10.229813663530123</v>
      </c>
    </row>
    <row r="85" spans="1:3">
      <c r="A85">
        <v>31.902439019999999</v>
      </c>
      <c r="B85">
        <v>10.766045549999999</v>
      </c>
      <c r="C85">
        <f t="shared" si="1"/>
        <v>10.601449277140476</v>
      </c>
    </row>
    <row r="86" spans="1:3">
      <c r="A86">
        <v>32.097560979999997</v>
      </c>
      <c r="B86">
        <v>10.766045549999999</v>
      </c>
      <c r="C86">
        <f t="shared" si="1"/>
        <v>10.766045549999999</v>
      </c>
    </row>
    <row r="87" spans="1:3">
      <c r="A87">
        <v>32.097560979999997</v>
      </c>
      <c r="B87">
        <v>10.973084890000001</v>
      </c>
      <c r="C87" t="e">
        <f t="shared" si="1"/>
        <v>#DIV/0!</v>
      </c>
    </row>
    <row r="88" spans="1:3">
      <c r="A88">
        <v>32.195121950000001</v>
      </c>
      <c r="B88">
        <v>11.18012422</v>
      </c>
      <c r="C88">
        <f t="shared" si="1"/>
        <v>11.015527955090475</v>
      </c>
    </row>
    <row r="89" spans="1:3">
      <c r="A89">
        <v>32.292682929999998</v>
      </c>
      <c r="B89">
        <v>11.387163559999999</v>
      </c>
      <c r="C89">
        <f t="shared" si="1"/>
        <v>11.222567282790063</v>
      </c>
    </row>
    <row r="90" spans="1:3">
      <c r="A90">
        <v>32.390243900000002</v>
      </c>
      <c r="B90">
        <v>11.594202900000001</v>
      </c>
      <c r="C90">
        <f t="shared" si="1"/>
        <v>11.429606627140474</v>
      </c>
    </row>
    <row r="91" spans="1:3">
      <c r="A91">
        <v>32.487804879999999</v>
      </c>
      <c r="B91">
        <v>11.801242240000001</v>
      </c>
      <c r="C91">
        <f t="shared" si="1"/>
        <v>11.636645962790064</v>
      </c>
    </row>
    <row r="92" spans="1:3">
      <c r="A92">
        <v>32.585365850000002</v>
      </c>
      <c r="B92">
        <v>12.008281569999999</v>
      </c>
      <c r="C92">
        <f t="shared" si="1"/>
        <v>11.843685305090474</v>
      </c>
    </row>
    <row r="93" spans="1:3">
      <c r="A93">
        <v>32.68292683</v>
      </c>
      <c r="B93">
        <v>12.215320910000001</v>
      </c>
      <c r="C93">
        <f t="shared" si="1"/>
        <v>12.050724632790063</v>
      </c>
    </row>
    <row r="94" spans="1:3">
      <c r="A94">
        <v>32.780487800000003</v>
      </c>
      <c r="B94">
        <v>12.422360250000001</v>
      </c>
      <c r="C94">
        <f t="shared" si="1"/>
        <v>12.257763977140476</v>
      </c>
    </row>
    <row r="95" spans="1:3">
      <c r="A95">
        <v>32.87804878</v>
      </c>
      <c r="B95">
        <v>12.62939959</v>
      </c>
      <c r="C95">
        <f t="shared" si="1"/>
        <v>12.464803312790064</v>
      </c>
    </row>
    <row r="96" spans="1:3">
      <c r="A96">
        <v>32.975609759999998</v>
      </c>
      <c r="B96">
        <v>12.836438920000001</v>
      </c>
      <c r="C96">
        <f t="shared" si="1"/>
        <v>12.671842650740064</v>
      </c>
    </row>
    <row r="97" spans="1:3">
      <c r="A97">
        <v>33.073170730000001</v>
      </c>
      <c r="B97">
        <v>13.043478260000001</v>
      </c>
      <c r="C97">
        <f t="shared" si="1"/>
        <v>12.878881987140476</v>
      </c>
    </row>
    <row r="98" spans="1:3">
      <c r="A98">
        <v>33.170731709999998</v>
      </c>
      <c r="B98">
        <v>13.2505176</v>
      </c>
      <c r="C98">
        <f t="shared" si="1"/>
        <v>13.085921322790064</v>
      </c>
    </row>
    <row r="99" spans="1:3">
      <c r="A99">
        <v>33.268292680000002</v>
      </c>
      <c r="B99">
        <v>13.45755694</v>
      </c>
      <c r="C99">
        <f t="shared" si="1"/>
        <v>13.292960667140475</v>
      </c>
    </row>
    <row r="100" spans="1:3">
      <c r="A100">
        <v>33.365853659999999</v>
      </c>
      <c r="B100">
        <v>13.45755694</v>
      </c>
      <c r="C100">
        <f t="shared" si="1"/>
        <v>13.45755694</v>
      </c>
    </row>
    <row r="101" spans="1:3">
      <c r="A101">
        <v>33.463414630000003</v>
      </c>
      <c r="B101">
        <v>13.664596270000001</v>
      </c>
      <c r="C101">
        <f t="shared" si="1"/>
        <v>13.500000005090476</v>
      </c>
    </row>
    <row r="102" spans="1:3">
      <c r="A102">
        <v>33.56097561</v>
      </c>
      <c r="B102">
        <v>13.87163561</v>
      </c>
      <c r="C102">
        <f t="shared" si="1"/>
        <v>13.707039332790064</v>
      </c>
    </row>
    <row r="103" spans="1:3">
      <c r="A103">
        <v>33.658536589999997</v>
      </c>
      <c r="B103">
        <v>14.07867495</v>
      </c>
      <c r="C103">
        <f t="shared" si="1"/>
        <v>13.914078672790064</v>
      </c>
    </row>
    <row r="104" spans="1:3">
      <c r="A104">
        <v>33.756097560000001</v>
      </c>
      <c r="B104">
        <v>14.28571429</v>
      </c>
      <c r="C104">
        <f t="shared" si="1"/>
        <v>14.121118017140475</v>
      </c>
    </row>
    <row r="105" spans="1:3">
      <c r="A105">
        <v>33.853658539999998</v>
      </c>
      <c r="B105">
        <v>14.49275362</v>
      </c>
      <c r="C105">
        <f t="shared" si="1"/>
        <v>14.328157350740064</v>
      </c>
    </row>
    <row r="106" spans="1:3">
      <c r="A106">
        <v>33.951219510000001</v>
      </c>
      <c r="B106">
        <v>14.69979296</v>
      </c>
      <c r="C106">
        <f t="shared" si="1"/>
        <v>14.535196687140475</v>
      </c>
    </row>
    <row r="107" spans="1:3">
      <c r="A107">
        <v>34.048780489999999</v>
      </c>
      <c r="B107">
        <v>14.9068323</v>
      </c>
      <c r="C107">
        <f>(B107-B106)/(A107-A106)/100*5+B106</f>
        <v>14.805900616975158</v>
      </c>
    </row>
    <row r="108" spans="1:3">
      <c r="A108">
        <v>34.146341460000002</v>
      </c>
      <c r="B108">
        <v>15.113871639999999</v>
      </c>
      <c r="C108">
        <f t="shared" si="1"/>
        <v>14.949275367140475</v>
      </c>
    </row>
    <row r="109" spans="1:3">
      <c r="A109">
        <v>34.243902439999999</v>
      </c>
      <c r="B109">
        <v>15.32091097</v>
      </c>
      <c r="C109">
        <f t="shared" si="1"/>
        <v>15.156314700740063</v>
      </c>
    </row>
    <row r="110" spans="1:3">
      <c r="A110">
        <v>34.341463410000003</v>
      </c>
      <c r="B110">
        <v>15.52795031</v>
      </c>
      <c r="C110">
        <f t="shared" si="1"/>
        <v>15.363354037140475</v>
      </c>
    </row>
    <row r="111" spans="1:3">
      <c r="A111">
        <v>34.43902439</v>
      </c>
      <c r="B111">
        <v>15.734989649999999</v>
      </c>
      <c r="C111">
        <f t="shared" si="1"/>
        <v>15.570393372790063</v>
      </c>
    </row>
    <row r="112" spans="1:3">
      <c r="A112">
        <v>34.536585369999997</v>
      </c>
      <c r="B112">
        <v>15.942028990000001</v>
      </c>
      <c r="C112">
        <f t="shared" si="1"/>
        <v>15.777432712790063</v>
      </c>
    </row>
    <row r="113" spans="1:3">
      <c r="A113">
        <v>34.634146340000001</v>
      </c>
      <c r="B113">
        <v>16.149068320000001</v>
      </c>
      <c r="C113">
        <f t="shared" si="1"/>
        <v>15.984472055090476</v>
      </c>
    </row>
    <row r="114" spans="1:3">
      <c r="A114">
        <v>34.829268290000002</v>
      </c>
      <c r="B114">
        <v>16.356107659999999</v>
      </c>
      <c r="C114">
        <f t="shared" si="1"/>
        <v>16.170289852482636</v>
      </c>
    </row>
    <row r="115" spans="1:3">
      <c r="A115">
        <v>34.926829269999999</v>
      </c>
      <c r="B115">
        <v>16.563147000000001</v>
      </c>
      <c r="C115">
        <f t="shared" si="1"/>
        <v>16.398550722790063</v>
      </c>
    </row>
    <row r="116" spans="1:3">
      <c r="A116">
        <v>35.024390240000002</v>
      </c>
      <c r="B116">
        <v>16.977225669999999</v>
      </c>
      <c r="C116">
        <f>(B116-B115)/(A116-A115)/100*7+B115</f>
        <v>16.860248462808322</v>
      </c>
    </row>
    <row r="117" spans="1:3">
      <c r="A117">
        <v>35.219512199999997</v>
      </c>
      <c r="B117">
        <v>16.977225669999999</v>
      </c>
      <c r="C117">
        <f t="shared" si="1"/>
        <v>16.977225669999999</v>
      </c>
    </row>
    <row r="118" spans="1:3">
      <c r="A118">
        <v>35.414634149999998</v>
      </c>
      <c r="B118">
        <v>17.184265010000001</v>
      </c>
      <c r="C118">
        <f t="shared" si="1"/>
        <v>16.998447202482634</v>
      </c>
    </row>
    <row r="119" spans="1:3">
      <c r="A119">
        <v>35.609756099999998</v>
      </c>
      <c r="B119">
        <v>17.184265010000001</v>
      </c>
      <c r="C119">
        <f t="shared" si="1"/>
        <v>17.184265010000001</v>
      </c>
    </row>
    <row r="120" spans="1:3">
      <c r="A120">
        <v>35.707317070000002</v>
      </c>
      <c r="B120">
        <v>17.391304349999999</v>
      </c>
      <c r="C120">
        <f t="shared" si="1"/>
        <v>17.226708077140476</v>
      </c>
    </row>
    <row r="121" spans="1:3">
      <c r="A121">
        <v>35.804878049999999</v>
      </c>
      <c r="B121">
        <v>17.391304349999999</v>
      </c>
      <c r="C121">
        <f t="shared" si="1"/>
        <v>17.391304349999999</v>
      </c>
    </row>
    <row r="122" spans="1:3">
      <c r="A122">
        <v>36</v>
      </c>
      <c r="B122">
        <v>17.391304349999999</v>
      </c>
      <c r="C122">
        <f t="shared" si="1"/>
        <v>17.391304349999999</v>
      </c>
    </row>
    <row r="123" spans="1:3">
      <c r="A123">
        <v>36.097560979999997</v>
      </c>
      <c r="B123">
        <v>17.59834369</v>
      </c>
      <c r="C123">
        <f t="shared" si="1"/>
        <v>17.433747412790062</v>
      </c>
    </row>
    <row r="124" spans="1:3">
      <c r="A124">
        <v>36.195121950000001</v>
      </c>
      <c r="B124">
        <v>17.59834369</v>
      </c>
      <c r="C124">
        <f t="shared" si="1"/>
        <v>17.59834369</v>
      </c>
    </row>
    <row r="125" spans="1:3">
      <c r="A125">
        <v>36.292682929999998</v>
      </c>
      <c r="B125">
        <v>17.59834369</v>
      </c>
      <c r="C125">
        <f t="shared" si="1"/>
        <v>17.59834369</v>
      </c>
    </row>
    <row r="126" spans="1:3">
      <c r="A126">
        <v>36.390243900000002</v>
      </c>
      <c r="B126">
        <v>17.805383020000001</v>
      </c>
      <c r="C126">
        <f t="shared" si="1"/>
        <v>17.640786755090474</v>
      </c>
    </row>
    <row r="127" spans="1:3">
      <c r="A127">
        <v>36.487804879999999</v>
      </c>
      <c r="B127">
        <v>17.805383020000001</v>
      </c>
      <c r="C127">
        <f t="shared" si="1"/>
        <v>17.805383020000001</v>
      </c>
    </row>
    <row r="128" spans="1:3">
      <c r="A128">
        <v>36.585365850000002</v>
      </c>
      <c r="B128">
        <v>17.805383020000001</v>
      </c>
      <c r="C128">
        <f t="shared" si="1"/>
        <v>17.805383020000001</v>
      </c>
    </row>
    <row r="129" spans="1:3">
      <c r="A129">
        <v>36.780487800000003</v>
      </c>
      <c r="B129">
        <v>18.012422359999999</v>
      </c>
      <c r="C129">
        <f t="shared" si="1"/>
        <v>17.826604552482635</v>
      </c>
    </row>
    <row r="130" spans="1:3">
      <c r="A130">
        <v>36.975609759999998</v>
      </c>
      <c r="B130">
        <v>18.2194617</v>
      </c>
      <c r="C130">
        <f t="shared" si="1"/>
        <v>18.03364389139503</v>
      </c>
    </row>
    <row r="131" spans="1:3">
      <c r="A131">
        <v>37.073170730000001</v>
      </c>
      <c r="B131">
        <v>18.2194617</v>
      </c>
      <c r="C131">
        <f t="shared" si="1"/>
        <v>18.2194617</v>
      </c>
    </row>
    <row r="132" spans="1:3">
      <c r="A132">
        <v>37.268292680000002</v>
      </c>
      <c r="B132">
        <v>18.2194617</v>
      </c>
      <c r="C132">
        <f t="shared" si="1"/>
        <v>18.2194617</v>
      </c>
    </row>
    <row r="133" spans="1:3">
      <c r="A133">
        <v>37.365853659999999</v>
      </c>
      <c r="B133">
        <v>18.426501040000002</v>
      </c>
      <c r="C133">
        <f t="shared" si="1"/>
        <v>18.261904762790063</v>
      </c>
    </row>
    <row r="134" spans="1:3">
      <c r="A134">
        <v>37.56097561</v>
      </c>
      <c r="B134">
        <v>18.426501040000002</v>
      </c>
      <c r="C134">
        <f t="shared" si="1"/>
        <v>18.426501040000002</v>
      </c>
    </row>
    <row r="135" spans="1:3">
      <c r="A135">
        <v>37.658536589999997</v>
      </c>
      <c r="B135">
        <v>18.426501040000002</v>
      </c>
      <c r="C135">
        <f t="shared" si="1"/>
        <v>18.426501040000002</v>
      </c>
    </row>
    <row r="136" spans="1:3">
      <c r="A136">
        <v>37.756097560000001</v>
      </c>
      <c r="B136">
        <v>18.633540369999999</v>
      </c>
      <c r="C136">
        <f t="shared" si="1"/>
        <v>18.468944105090475</v>
      </c>
    </row>
    <row r="137" spans="1:3">
      <c r="A137">
        <v>37.853658539999998</v>
      </c>
      <c r="B137">
        <v>18.633540369999999</v>
      </c>
      <c r="C137">
        <f t="shared" si="1"/>
        <v>18.633540369999999</v>
      </c>
    </row>
    <row r="138" spans="1:3">
      <c r="A138">
        <v>37.951219510000001</v>
      </c>
      <c r="B138">
        <v>18.633540369999999</v>
      </c>
      <c r="C138">
        <f t="shared" si="1"/>
        <v>18.633540369999999</v>
      </c>
    </row>
    <row r="139" spans="1:3">
      <c r="A139">
        <v>38.146341460000002</v>
      </c>
      <c r="B139">
        <v>18.84057971</v>
      </c>
      <c r="C139">
        <f>(B139-B138)/(A139-A138)/100*5+B138</f>
        <v>18.686594201206585</v>
      </c>
    </row>
    <row r="140" spans="1:3">
      <c r="A140">
        <v>38.341463410000003</v>
      </c>
      <c r="B140">
        <v>19.047619050000002</v>
      </c>
      <c r="C140">
        <f t="shared" si="1"/>
        <v>18.861801242482635</v>
      </c>
    </row>
    <row r="141" spans="1:3">
      <c r="A141">
        <v>38.43902439</v>
      </c>
      <c r="B141">
        <v>19.047619050000002</v>
      </c>
      <c r="C141">
        <f t="shared" si="1"/>
        <v>19.047619050000002</v>
      </c>
    </row>
    <row r="142" spans="1:3">
      <c r="A142">
        <v>38.536585369999997</v>
      </c>
      <c r="B142">
        <v>19.047619050000002</v>
      </c>
      <c r="C142">
        <f t="shared" ref="C142:C205" si="2">(B142-B141)/(A142-A141)/100*2+B141</f>
        <v>19.047619050000002</v>
      </c>
    </row>
    <row r="143" spans="1:3">
      <c r="A143">
        <v>38.634146340000001</v>
      </c>
      <c r="B143">
        <v>19.047619050000002</v>
      </c>
      <c r="C143">
        <f t="shared" si="2"/>
        <v>19.047619050000002</v>
      </c>
    </row>
    <row r="144" spans="1:3">
      <c r="A144">
        <v>38.731707319999998</v>
      </c>
      <c r="B144">
        <v>19.254658389999999</v>
      </c>
      <c r="C144">
        <f t="shared" si="2"/>
        <v>19.090062112790065</v>
      </c>
    </row>
    <row r="145" spans="1:3">
      <c r="A145">
        <v>38.829268290000002</v>
      </c>
      <c r="B145">
        <v>19.254658389999999</v>
      </c>
      <c r="C145">
        <f t="shared" si="2"/>
        <v>19.254658389999999</v>
      </c>
    </row>
    <row r="146" spans="1:3">
      <c r="A146">
        <v>39.024390240000002</v>
      </c>
      <c r="B146">
        <v>19.254658389999999</v>
      </c>
      <c r="C146">
        <f t="shared" si="2"/>
        <v>19.254658389999999</v>
      </c>
    </row>
    <row r="147" spans="1:3">
      <c r="A147">
        <v>39.12195122</v>
      </c>
      <c r="B147">
        <v>19.254658389999999</v>
      </c>
      <c r="C147">
        <f t="shared" si="2"/>
        <v>19.254658389999999</v>
      </c>
    </row>
    <row r="148" spans="1:3">
      <c r="A148">
        <v>39.219512199999997</v>
      </c>
      <c r="B148">
        <v>19.46169772</v>
      </c>
      <c r="C148">
        <f t="shared" si="2"/>
        <v>19.297101450740062</v>
      </c>
    </row>
    <row r="149" spans="1:3">
      <c r="A149">
        <v>39.414634149999998</v>
      </c>
      <c r="B149">
        <v>19.668737060000002</v>
      </c>
      <c r="C149">
        <f t="shared" si="2"/>
        <v>19.482919252482635</v>
      </c>
    </row>
    <row r="150" spans="1:3">
      <c r="A150">
        <v>39.609756099999998</v>
      </c>
      <c r="B150">
        <v>19.668737060000002</v>
      </c>
      <c r="C150">
        <f t="shared" si="2"/>
        <v>19.668737060000002</v>
      </c>
    </row>
    <row r="151" spans="1:3">
      <c r="A151">
        <v>39.707317070000002</v>
      </c>
      <c r="B151">
        <v>19.668737060000002</v>
      </c>
      <c r="C151">
        <f t="shared" si="2"/>
        <v>19.668737060000002</v>
      </c>
    </row>
    <row r="152" spans="1:3">
      <c r="A152">
        <v>39.902439020000003</v>
      </c>
      <c r="B152">
        <v>19.668737060000002</v>
      </c>
      <c r="C152">
        <f t="shared" si="2"/>
        <v>19.668737060000002</v>
      </c>
    </row>
    <row r="153" spans="1:3">
      <c r="A153">
        <v>40</v>
      </c>
      <c r="B153">
        <v>19.875776399999999</v>
      </c>
      <c r="C153">
        <f t="shared" si="2"/>
        <v>19.711180122790065</v>
      </c>
    </row>
    <row r="154" spans="1:3">
      <c r="A154">
        <v>40.097560979999997</v>
      </c>
      <c r="B154">
        <v>20.08281573</v>
      </c>
      <c r="C154">
        <f t="shared" si="2"/>
        <v>19.918219460740062</v>
      </c>
    </row>
    <row r="155" spans="1:3">
      <c r="A155">
        <v>40.292682929999998</v>
      </c>
      <c r="B155">
        <v>20.08281573</v>
      </c>
      <c r="C155">
        <f t="shared" si="2"/>
        <v>20.08281573</v>
      </c>
    </row>
    <row r="156" spans="1:3">
      <c r="A156">
        <v>40.487804879999999</v>
      </c>
      <c r="B156">
        <v>20.289855070000002</v>
      </c>
      <c r="C156">
        <f t="shared" si="2"/>
        <v>20.104037262482635</v>
      </c>
    </row>
    <row r="157" spans="1:3">
      <c r="A157">
        <v>40.68292683</v>
      </c>
      <c r="B157">
        <v>20.496894409999999</v>
      </c>
      <c r="C157">
        <f t="shared" si="2"/>
        <v>20.311076602482636</v>
      </c>
    </row>
    <row r="158" spans="1:3">
      <c r="A158">
        <v>40.87804878</v>
      </c>
      <c r="B158">
        <v>20.703933750000001</v>
      </c>
      <c r="C158">
        <f t="shared" si="2"/>
        <v>20.518115942482634</v>
      </c>
    </row>
    <row r="159" spans="1:3">
      <c r="A159">
        <v>41.073170730000001</v>
      </c>
      <c r="B159">
        <v>20.910973080000002</v>
      </c>
      <c r="C159">
        <f>(B159-B158)/(A159-A158)/100*12+B158</f>
        <v>20.831262938745809</v>
      </c>
    </row>
    <row r="160" spans="1:3">
      <c r="A160">
        <v>41.268292680000002</v>
      </c>
      <c r="B160">
        <v>21.118012419999999</v>
      </c>
      <c r="C160">
        <f t="shared" si="2"/>
        <v>20.932194612482636</v>
      </c>
    </row>
    <row r="161" spans="1:3">
      <c r="A161">
        <v>41.463414630000003</v>
      </c>
      <c r="B161">
        <v>21.325051760000001</v>
      </c>
      <c r="C161">
        <f t="shared" si="2"/>
        <v>21.139233952482634</v>
      </c>
    </row>
    <row r="162" spans="1:3">
      <c r="A162">
        <v>41.658536589999997</v>
      </c>
      <c r="B162">
        <v>21.532091099999999</v>
      </c>
      <c r="C162">
        <f t="shared" si="2"/>
        <v>21.346273291395033</v>
      </c>
    </row>
    <row r="163" spans="1:3">
      <c r="A163">
        <v>41.951219510000001</v>
      </c>
      <c r="B163">
        <v>21.739130429999999</v>
      </c>
      <c r="C163">
        <f t="shared" si="2"/>
        <v>21.54623878788011</v>
      </c>
    </row>
    <row r="164" spans="1:3">
      <c r="A164">
        <v>42.146341460000002</v>
      </c>
      <c r="B164">
        <v>21.946169770000001</v>
      </c>
      <c r="C164">
        <f>(B164-B163)/(A164-A163)/100*5+B163</f>
        <v>21.792184261206586</v>
      </c>
    </row>
    <row r="165" spans="1:3">
      <c r="A165">
        <v>42.243902439999999</v>
      </c>
      <c r="B165">
        <v>22.153209109999999</v>
      </c>
      <c r="C165">
        <f t="shared" si="2"/>
        <v>21.988612832790064</v>
      </c>
    </row>
    <row r="166" spans="1:3">
      <c r="A166">
        <v>42.341463410000003</v>
      </c>
      <c r="B166">
        <v>22.153209109999999</v>
      </c>
      <c r="C166">
        <f t="shared" si="2"/>
        <v>22.153209109999999</v>
      </c>
    </row>
    <row r="167" spans="1:3">
      <c r="A167">
        <v>42.536585369999997</v>
      </c>
      <c r="B167">
        <v>22.36024845</v>
      </c>
      <c r="C167">
        <f t="shared" si="2"/>
        <v>22.174430641395031</v>
      </c>
    </row>
    <row r="168" spans="1:3">
      <c r="A168">
        <v>42.731707319999998</v>
      </c>
      <c r="B168">
        <v>22.567287780000001</v>
      </c>
      <c r="C168">
        <f t="shared" si="2"/>
        <v>22.381469981457634</v>
      </c>
    </row>
    <row r="169" spans="1:3">
      <c r="A169">
        <v>42.829268290000002</v>
      </c>
      <c r="B169">
        <v>22.774327119999999</v>
      </c>
      <c r="C169">
        <f t="shared" si="2"/>
        <v>22.609730847140476</v>
      </c>
    </row>
    <row r="170" spans="1:3">
      <c r="A170">
        <v>43.024390240000002</v>
      </c>
      <c r="B170">
        <v>22.774327119999999</v>
      </c>
      <c r="C170">
        <f t="shared" si="2"/>
        <v>22.774327119999999</v>
      </c>
    </row>
    <row r="171" spans="1:3">
      <c r="A171">
        <v>43.219512199999997</v>
      </c>
      <c r="B171">
        <v>23.188405800000002</v>
      </c>
      <c r="C171">
        <f t="shared" si="2"/>
        <v>22.816770182790062</v>
      </c>
    </row>
    <row r="172" spans="1:3">
      <c r="A172">
        <v>43.414634149999998</v>
      </c>
      <c r="B172">
        <v>23.188405800000002</v>
      </c>
      <c r="C172">
        <f t="shared" si="2"/>
        <v>23.188405800000002</v>
      </c>
    </row>
    <row r="173" spans="1:3">
      <c r="A173">
        <v>43.609756099999998</v>
      </c>
      <c r="B173">
        <v>23.395445129999999</v>
      </c>
      <c r="C173">
        <f t="shared" si="2"/>
        <v>23.209627331457636</v>
      </c>
    </row>
    <row r="174" spans="1:3">
      <c r="A174">
        <v>43.804878049999999</v>
      </c>
      <c r="B174">
        <v>23.60248447</v>
      </c>
      <c r="C174">
        <f t="shared" si="2"/>
        <v>23.416666662482633</v>
      </c>
    </row>
    <row r="175" spans="1:3">
      <c r="A175">
        <v>44</v>
      </c>
      <c r="B175">
        <v>23.809523810000002</v>
      </c>
      <c r="C175">
        <f t="shared" si="2"/>
        <v>23.623706002482635</v>
      </c>
    </row>
    <row r="176" spans="1:3">
      <c r="A176">
        <v>44.195121950000001</v>
      </c>
      <c r="B176">
        <v>24.01656315</v>
      </c>
      <c r="C176">
        <f t="shared" si="2"/>
        <v>23.830745342482636</v>
      </c>
    </row>
    <row r="177" spans="1:3">
      <c r="A177">
        <v>44.390243900000002</v>
      </c>
      <c r="B177">
        <v>24.430641820000002</v>
      </c>
      <c r="C177">
        <f t="shared" si="2"/>
        <v>24.059006213940268</v>
      </c>
    </row>
    <row r="178" spans="1:3">
      <c r="A178">
        <v>44.585365850000002</v>
      </c>
      <c r="B178">
        <v>24.430641820000002</v>
      </c>
      <c r="C178">
        <f t="shared" si="2"/>
        <v>24.430641820000002</v>
      </c>
    </row>
    <row r="179" spans="1:3">
      <c r="A179">
        <v>44.780487800000003</v>
      </c>
      <c r="B179">
        <v>24.63768116</v>
      </c>
      <c r="C179">
        <f t="shared" si="2"/>
        <v>24.451863352482636</v>
      </c>
    </row>
    <row r="180" spans="1:3">
      <c r="A180">
        <v>44.975609759999998</v>
      </c>
      <c r="B180">
        <v>24.844720500000001</v>
      </c>
      <c r="C180">
        <f t="shared" si="2"/>
        <v>24.658902691395031</v>
      </c>
    </row>
    <row r="181" spans="1:3">
      <c r="A181">
        <v>45.170731709999998</v>
      </c>
      <c r="B181">
        <v>25.051759830000002</v>
      </c>
      <c r="C181">
        <f t="shared" si="2"/>
        <v>24.865942031457635</v>
      </c>
    </row>
    <row r="182" spans="1:3">
      <c r="A182">
        <v>45.463414630000003</v>
      </c>
      <c r="B182">
        <v>25.051759830000002</v>
      </c>
      <c r="C182">
        <f t="shared" si="2"/>
        <v>25.051759830000002</v>
      </c>
    </row>
    <row r="183" spans="1:3">
      <c r="A183">
        <v>45.658536589999997</v>
      </c>
      <c r="B183">
        <v>25.25879917</v>
      </c>
      <c r="C183">
        <f t="shared" si="2"/>
        <v>25.072981361395033</v>
      </c>
    </row>
    <row r="184" spans="1:3">
      <c r="A184">
        <v>45.853658539999998</v>
      </c>
      <c r="B184">
        <v>25.465838510000001</v>
      </c>
      <c r="C184">
        <f t="shared" si="2"/>
        <v>25.280020702482634</v>
      </c>
    </row>
    <row r="185" spans="1:3">
      <c r="A185">
        <v>46.146341460000002</v>
      </c>
      <c r="B185">
        <v>25.672877849999999</v>
      </c>
      <c r="C185">
        <f>(B185-B184)/(A185-A184)/100*15+B184</f>
        <v>25.571946174225843</v>
      </c>
    </row>
    <row r="186" spans="1:3">
      <c r="A186">
        <v>46.341463410000003</v>
      </c>
      <c r="B186">
        <v>25.672877849999999</v>
      </c>
      <c r="C186">
        <f t="shared" si="2"/>
        <v>25.672877849999999</v>
      </c>
    </row>
    <row r="187" spans="1:3">
      <c r="A187">
        <v>46.536585369999997</v>
      </c>
      <c r="B187">
        <v>25.87991718</v>
      </c>
      <c r="C187">
        <f t="shared" si="2"/>
        <v>25.69409938037003</v>
      </c>
    </row>
    <row r="188" spans="1:3">
      <c r="A188">
        <v>46.829268290000002</v>
      </c>
      <c r="B188">
        <v>25.87991718</v>
      </c>
      <c r="C188">
        <f t="shared" si="2"/>
        <v>25.87991718</v>
      </c>
    </row>
    <row r="189" spans="1:3">
      <c r="A189">
        <v>46.829268290000002</v>
      </c>
      <c r="B189">
        <v>26.086956520000001</v>
      </c>
      <c r="C189" t="e">
        <f t="shared" si="2"/>
        <v>#DIV/0!</v>
      </c>
    </row>
    <row r="190" spans="1:3">
      <c r="A190">
        <v>47.024390240000002</v>
      </c>
      <c r="B190">
        <v>26.086956520000001</v>
      </c>
      <c r="C190">
        <f>(B190-B189)/(A190-A189)/100*17+B189</f>
        <v>26.086956520000001</v>
      </c>
    </row>
    <row r="191" spans="1:3">
      <c r="A191">
        <v>47.31707317</v>
      </c>
      <c r="B191">
        <v>26.293995859999999</v>
      </c>
      <c r="C191">
        <f t="shared" si="2"/>
        <v>26.101104208080066</v>
      </c>
    </row>
    <row r="192" spans="1:3">
      <c r="A192">
        <v>47.609756099999998</v>
      </c>
      <c r="B192">
        <v>26.5010352</v>
      </c>
      <c r="C192">
        <f t="shared" si="2"/>
        <v>26.308143548080064</v>
      </c>
    </row>
    <row r="193" spans="1:3">
      <c r="A193">
        <v>47.804878049999999</v>
      </c>
      <c r="B193">
        <v>26.5010352</v>
      </c>
      <c r="C193">
        <f t="shared" si="2"/>
        <v>26.5010352</v>
      </c>
    </row>
    <row r="194" spans="1:3">
      <c r="A194">
        <v>48</v>
      </c>
      <c r="B194">
        <v>26.708074530000001</v>
      </c>
      <c r="C194">
        <f t="shared" si="2"/>
        <v>26.522256731457635</v>
      </c>
    </row>
    <row r="195" spans="1:3">
      <c r="A195">
        <v>48.195121950000001</v>
      </c>
      <c r="B195">
        <v>26.915113869999999</v>
      </c>
      <c r="C195">
        <f t="shared" si="2"/>
        <v>26.729296062482636</v>
      </c>
    </row>
    <row r="196" spans="1:3">
      <c r="A196">
        <v>48.390243900000002</v>
      </c>
      <c r="B196">
        <v>26.915113869999999</v>
      </c>
      <c r="C196">
        <f t="shared" si="2"/>
        <v>26.915113869999999</v>
      </c>
    </row>
    <row r="197" spans="1:3">
      <c r="A197">
        <v>48.585365850000002</v>
      </c>
      <c r="B197">
        <v>27.12215321</v>
      </c>
      <c r="C197">
        <f t="shared" si="2"/>
        <v>26.936335402482634</v>
      </c>
    </row>
    <row r="198" spans="1:3">
      <c r="A198">
        <v>48.68292683</v>
      </c>
      <c r="B198">
        <v>27.12215321</v>
      </c>
      <c r="C198">
        <f t="shared" si="2"/>
        <v>27.12215321</v>
      </c>
    </row>
    <row r="199" spans="1:3">
      <c r="A199">
        <v>48.87804878</v>
      </c>
      <c r="B199">
        <v>27.329192549999998</v>
      </c>
      <c r="C199">
        <f t="shared" si="2"/>
        <v>27.143374742482635</v>
      </c>
    </row>
    <row r="200" spans="1:3">
      <c r="A200">
        <v>49.073170730000001</v>
      </c>
      <c r="B200">
        <v>27.329192549999998</v>
      </c>
      <c r="C200">
        <f>(B200-B199)/(A200-A199)/100*12+B199</f>
        <v>27.329192549999998</v>
      </c>
    </row>
    <row r="201" spans="1:3">
      <c r="A201">
        <v>49.170731709999998</v>
      </c>
      <c r="B201">
        <v>27.536231879999999</v>
      </c>
      <c r="C201">
        <f t="shared" si="2"/>
        <v>27.371635610740061</v>
      </c>
    </row>
    <row r="202" spans="1:3">
      <c r="A202">
        <v>49.365853659999999</v>
      </c>
      <c r="B202">
        <v>27.536231879999999</v>
      </c>
      <c r="C202">
        <f t="shared" si="2"/>
        <v>27.536231879999999</v>
      </c>
    </row>
    <row r="203" spans="1:3">
      <c r="A203">
        <v>49.56097561</v>
      </c>
      <c r="B203">
        <v>27.536231879999999</v>
      </c>
      <c r="C203">
        <f t="shared" si="2"/>
        <v>27.536231879999999</v>
      </c>
    </row>
    <row r="204" spans="1:3">
      <c r="A204">
        <v>49.658536589999997</v>
      </c>
      <c r="B204">
        <v>27.74327122</v>
      </c>
      <c r="C204">
        <f t="shared" si="2"/>
        <v>27.578674942790062</v>
      </c>
    </row>
    <row r="205" spans="1:3">
      <c r="A205">
        <v>49.853658539999998</v>
      </c>
      <c r="B205">
        <v>27.74327122</v>
      </c>
      <c r="C205">
        <f t="shared" si="2"/>
        <v>27.74327122</v>
      </c>
    </row>
    <row r="206" spans="1:3">
      <c r="A206">
        <v>49.951219510000001</v>
      </c>
      <c r="B206">
        <v>27.950310559999998</v>
      </c>
      <c r="C206">
        <f t="shared" ref="C206:C269" si="3">(B206-B205)/(A206-A205)/100*2+B205</f>
        <v>27.785714287140475</v>
      </c>
    </row>
    <row r="207" spans="1:3">
      <c r="A207">
        <v>50.146341460000002</v>
      </c>
      <c r="B207">
        <v>27.950310559999998</v>
      </c>
      <c r="C207">
        <f t="shared" si="3"/>
        <v>27.950310559999998</v>
      </c>
    </row>
    <row r="208" spans="1:3">
      <c r="A208">
        <v>50.243902439999999</v>
      </c>
      <c r="B208">
        <v>28.1573499</v>
      </c>
      <c r="C208">
        <f t="shared" si="3"/>
        <v>27.992753622790062</v>
      </c>
    </row>
    <row r="209" spans="1:3">
      <c r="A209">
        <v>50.43902439</v>
      </c>
      <c r="B209">
        <v>28.36438923</v>
      </c>
      <c r="C209">
        <f t="shared" si="3"/>
        <v>28.178571431457634</v>
      </c>
    </row>
    <row r="210" spans="1:3">
      <c r="A210">
        <v>50.731707319999998</v>
      </c>
      <c r="B210">
        <v>28.36438923</v>
      </c>
      <c r="C210">
        <f t="shared" si="3"/>
        <v>28.36438923</v>
      </c>
    </row>
    <row r="211" spans="1:3">
      <c r="A211">
        <v>50.829268290000002</v>
      </c>
      <c r="B211">
        <v>28.77846791</v>
      </c>
      <c r="C211">
        <f t="shared" si="3"/>
        <v>28.44927536428095</v>
      </c>
    </row>
    <row r="212" spans="1:3">
      <c r="A212">
        <v>51.024390240000002</v>
      </c>
      <c r="B212">
        <v>28.77846791</v>
      </c>
      <c r="C212">
        <f t="shared" si="3"/>
        <v>28.77846791</v>
      </c>
    </row>
    <row r="213" spans="1:3">
      <c r="A213">
        <v>51.219512199999997</v>
      </c>
      <c r="B213">
        <v>28.985507250000001</v>
      </c>
      <c r="C213">
        <f t="shared" si="3"/>
        <v>28.799689441395032</v>
      </c>
    </row>
    <row r="214" spans="1:3">
      <c r="A214">
        <v>51.414634149999998</v>
      </c>
      <c r="B214">
        <v>29.192546579999998</v>
      </c>
      <c r="C214">
        <f t="shared" si="3"/>
        <v>29.006728781457635</v>
      </c>
    </row>
    <row r="215" spans="1:3">
      <c r="A215">
        <v>51.609756099999998</v>
      </c>
      <c r="B215">
        <v>29.39958592</v>
      </c>
      <c r="C215">
        <f t="shared" si="3"/>
        <v>29.213768112482633</v>
      </c>
    </row>
    <row r="216" spans="1:3">
      <c r="A216">
        <v>51.804878049999999</v>
      </c>
      <c r="B216">
        <v>29.606625260000001</v>
      </c>
      <c r="C216">
        <f t="shared" si="3"/>
        <v>29.420807452482634</v>
      </c>
    </row>
    <row r="217" spans="1:3">
      <c r="A217">
        <v>52</v>
      </c>
      <c r="B217">
        <v>29.813664599999999</v>
      </c>
      <c r="C217">
        <f t="shared" si="3"/>
        <v>29.627846792482636</v>
      </c>
    </row>
    <row r="218" spans="1:3">
      <c r="A218">
        <v>52.097560979999997</v>
      </c>
      <c r="B218">
        <v>30.02070393</v>
      </c>
      <c r="C218">
        <f t="shared" si="3"/>
        <v>29.856107660740062</v>
      </c>
    </row>
    <row r="219" spans="1:3">
      <c r="A219">
        <v>52.292682929999998</v>
      </c>
      <c r="B219">
        <v>30.02070393</v>
      </c>
      <c r="C219">
        <f t="shared" si="3"/>
        <v>30.02070393</v>
      </c>
    </row>
    <row r="220" spans="1:3">
      <c r="A220">
        <v>52.390243900000002</v>
      </c>
      <c r="B220">
        <v>30.227743270000001</v>
      </c>
      <c r="C220">
        <f t="shared" si="3"/>
        <v>30.063146997140475</v>
      </c>
    </row>
    <row r="221" spans="1:3">
      <c r="A221">
        <v>52.585365850000002</v>
      </c>
      <c r="B221">
        <v>30.434782609999999</v>
      </c>
      <c r="C221">
        <f t="shared" si="3"/>
        <v>30.248964802482636</v>
      </c>
    </row>
    <row r="222" spans="1:3">
      <c r="A222">
        <v>52.780487800000003</v>
      </c>
      <c r="B222">
        <v>30.641821950000001</v>
      </c>
      <c r="C222">
        <f t="shared" si="3"/>
        <v>30.456004142482634</v>
      </c>
    </row>
    <row r="223" spans="1:3">
      <c r="A223">
        <v>52.975609759999998</v>
      </c>
      <c r="B223">
        <v>30.848861280000001</v>
      </c>
      <c r="C223">
        <f t="shared" si="3"/>
        <v>30.663043480370032</v>
      </c>
    </row>
    <row r="224" spans="1:3">
      <c r="A224">
        <v>53.268292680000002</v>
      </c>
      <c r="B224">
        <v>31.055900619999999</v>
      </c>
      <c r="C224">
        <f t="shared" si="3"/>
        <v>30.863008968563445</v>
      </c>
    </row>
    <row r="225" spans="1:3">
      <c r="A225">
        <v>53.463414630000003</v>
      </c>
      <c r="B225">
        <v>31.469979299999999</v>
      </c>
      <c r="C225">
        <f t="shared" si="3"/>
        <v>31.098343684965268</v>
      </c>
    </row>
    <row r="226" spans="1:3">
      <c r="A226">
        <v>53.658536589999997</v>
      </c>
      <c r="B226">
        <v>31.469979299999999</v>
      </c>
      <c r="C226">
        <f t="shared" si="3"/>
        <v>31.469979299999999</v>
      </c>
    </row>
    <row r="227" spans="1:3">
      <c r="A227">
        <v>53.853658539999998</v>
      </c>
      <c r="B227">
        <v>31.677018629999999</v>
      </c>
      <c r="C227">
        <f t="shared" si="3"/>
        <v>31.491200831457633</v>
      </c>
    </row>
    <row r="228" spans="1:3">
      <c r="A228">
        <v>53.951219510000001</v>
      </c>
      <c r="B228">
        <v>31.884057970000001</v>
      </c>
      <c r="C228">
        <f t="shared" si="3"/>
        <v>31.719461697140474</v>
      </c>
    </row>
    <row r="229" spans="1:3">
      <c r="A229">
        <v>54.243902439999999</v>
      </c>
      <c r="B229">
        <v>32.091097310000002</v>
      </c>
      <c r="C229">
        <f>(B229-B228)/(A229-A228)/100*5+B228</f>
        <v>31.919427190200167</v>
      </c>
    </row>
    <row r="230" spans="1:3">
      <c r="A230">
        <v>54.43902439</v>
      </c>
      <c r="B230">
        <v>32.298136649999996</v>
      </c>
      <c r="C230">
        <f t="shared" si="3"/>
        <v>32.112318842482637</v>
      </c>
    </row>
    <row r="231" spans="1:3">
      <c r="A231">
        <v>54.634146340000001</v>
      </c>
      <c r="B231">
        <v>32.505175979999997</v>
      </c>
      <c r="C231">
        <f t="shared" si="3"/>
        <v>32.319358181457631</v>
      </c>
    </row>
    <row r="232" spans="1:3">
      <c r="A232">
        <v>54.829268290000002</v>
      </c>
      <c r="B232">
        <v>32.712215319999999</v>
      </c>
      <c r="C232">
        <f t="shared" si="3"/>
        <v>32.526397512482632</v>
      </c>
    </row>
    <row r="233" spans="1:3">
      <c r="A233">
        <v>55.024390240000002</v>
      </c>
      <c r="B233">
        <v>32.91925466</v>
      </c>
      <c r="C233">
        <f>(B233-B232)/(A233-A232)/100*17+B232</f>
        <v>32.892598346102396</v>
      </c>
    </row>
    <row r="234" spans="1:3">
      <c r="A234">
        <v>55.219512199999997</v>
      </c>
      <c r="B234">
        <v>32.91925466</v>
      </c>
      <c r="C234">
        <f t="shared" si="3"/>
        <v>32.91925466</v>
      </c>
    </row>
    <row r="235" spans="1:3">
      <c r="A235">
        <v>55.414634149999998</v>
      </c>
      <c r="B235">
        <v>33.126294000000001</v>
      </c>
      <c r="C235">
        <f t="shared" si="3"/>
        <v>32.940476192482635</v>
      </c>
    </row>
    <row r="236" spans="1:3">
      <c r="A236">
        <v>55.609756099999998</v>
      </c>
      <c r="B236">
        <v>33.333333330000002</v>
      </c>
      <c r="C236">
        <f t="shared" si="3"/>
        <v>33.147515531457636</v>
      </c>
    </row>
    <row r="237" spans="1:3">
      <c r="A237">
        <v>56</v>
      </c>
      <c r="B237">
        <v>33.333333330000002</v>
      </c>
      <c r="C237">
        <f t="shared" si="3"/>
        <v>33.333333330000002</v>
      </c>
    </row>
    <row r="238" spans="1:3">
      <c r="A238">
        <v>55.804878049999999</v>
      </c>
      <c r="B238">
        <v>33.333333330000002</v>
      </c>
      <c r="C238">
        <f t="shared" si="3"/>
        <v>33.333333330000002</v>
      </c>
    </row>
    <row r="239" spans="1:3">
      <c r="A239">
        <v>56.195121950000001</v>
      </c>
      <c r="B239">
        <v>33.747412009999998</v>
      </c>
      <c r="C239">
        <f t="shared" si="3"/>
        <v>33.354554862482637</v>
      </c>
    </row>
    <row r="240" spans="1:3">
      <c r="A240">
        <v>56.487804879999999</v>
      </c>
      <c r="B240">
        <v>33.747412009999998</v>
      </c>
      <c r="C240">
        <f t="shared" si="3"/>
        <v>33.747412009999998</v>
      </c>
    </row>
    <row r="241" spans="1:3">
      <c r="A241">
        <v>56.68292683</v>
      </c>
      <c r="B241">
        <v>33.954451349999999</v>
      </c>
      <c r="C241">
        <f t="shared" si="3"/>
        <v>33.768633542482632</v>
      </c>
    </row>
    <row r="242" spans="1:3">
      <c r="A242">
        <v>56.975609759999998</v>
      </c>
      <c r="B242">
        <v>34.16149068</v>
      </c>
      <c r="C242">
        <f t="shared" si="3"/>
        <v>33.968599037396736</v>
      </c>
    </row>
    <row r="243" spans="1:3">
      <c r="A243">
        <v>57.268292680000002</v>
      </c>
      <c r="B243">
        <v>34.16149068</v>
      </c>
      <c r="C243">
        <f t="shared" si="3"/>
        <v>34.16149068</v>
      </c>
    </row>
    <row r="244" spans="1:3">
      <c r="A244">
        <v>57.463414630000003</v>
      </c>
      <c r="B244">
        <v>34.368530020000001</v>
      </c>
      <c r="C244">
        <f t="shared" si="3"/>
        <v>34.182712212482635</v>
      </c>
    </row>
    <row r="245" spans="1:3">
      <c r="A245">
        <v>57.658536589999997</v>
      </c>
      <c r="B245">
        <v>34.575569360000003</v>
      </c>
      <c r="C245">
        <f t="shared" si="3"/>
        <v>34.389751551395037</v>
      </c>
    </row>
    <row r="246" spans="1:3">
      <c r="A246">
        <v>57.853658539999998</v>
      </c>
      <c r="B246">
        <v>34.782608699999997</v>
      </c>
      <c r="C246">
        <f t="shared" si="3"/>
        <v>34.596790892482638</v>
      </c>
    </row>
    <row r="247" spans="1:3">
      <c r="A247">
        <v>58.048780489999999</v>
      </c>
      <c r="B247">
        <v>34.782608699999997</v>
      </c>
      <c r="C247">
        <f t="shared" si="3"/>
        <v>34.782608699999997</v>
      </c>
    </row>
    <row r="248" spans="1:3">
      <c r="A248">
        <v>58.243902439999999</v>
      </c>
      <c r="B248">
        <v>34.782608699999997</v>
      </c>
      <c r="C248">
        <f t="shared" si="3"/>
        <v>34.782608699999997</v>
      </c>
    </row>
    <row r="249" spans="1:3">
      <c r="A249">
        <v>58.43902439</v>
      </c>
      <c r="B249">
        <v>34.989648029999998</v>
      </c>
      <c r="C249">
        <f t="shared" si="3"/>
        <v>34.803830231457631</v>
      </c>
    </row>
    <row r="250" spans="1:3">
      <c r="A250">
        <v>58.634146340000001</v>
      </c>
      <c r="B250">
        <v>35.196687369999999</v>
      </c>
      <c r="C250">
        <f t="shared" si="3"/>
        <v>35.010869562482632</v>
      </c>
    </row>
    <row r="251" spans="1:3">
      <c r="A251">
        <v>58.829268290000002</v>
      </c>
      <c r="B251">
        <v>35.196687369999999</v>
      </c>
      <c r="C251">
        <f t="shared" si="3"/>
        <v>35.196687369999999</v>
      </c>
    </row>
    <row r="252" spans="1:3">
      <c r="A252">
        <v>59.024390240000002</v>
      </c>
      <c r="B252">
        <v>35.196687369999999</v>
      </c>
      <c r="C252">
        <f t="shared" si="3"/>
        <v>35.196687369999999</v>
      </c>
    </row>
    <row r="253" spans="1:3">
      <c r="A253">
        <v>59.12195122</v>
      </c>
      <c r="B253">
        <v>35.403726710000001</v>
      </c>
      <c r="C253">
        <f t="shared" si="3"/>
        <v>35.239130432790063</v>
      </c>
    </row>
    <row r="254" spans="1:3">
      <c r="A254">
        <v>59.31707317</v>
      </c>
      <c r="B254">
        <v>35.610766050000002</v>
      </c>
      <c r="C254">
        <f t="shared" si="3"/>
        <v>35.424948242482635</v>
      </c>
    </row>
    <row r="255" spans="1:3">
      <c r="A255">
        <v>59.512195120000001</v>
      </c>
      <c r="B255">
        <v>35.610766050000002</v>
      </c>
      <c r="C255">
        <f t="shared" si="3"/>
        <v>35.610766050000002</v>
      </c>
    </row>
    <row r="256" spans="1:3">
      <c r="A256">
        <v>59.707317070000002</v>
      </c>
      <c r="B256">
        <v>35.817805380000003</v>
      </c>
      <c r="C256">
        <f t="shared" si="3"/>
        <v>35.631987581457636</v>
      </c>
    </row>
    <row r="257" spans="1:3">
      <c r="A257">
        <v>59.902439020000003</v>
      </c>
      <c r="B257">
        <v>35.817805380000003</v>
      </c>
      <c r="C257">
        <f t="shared" si="3"/>
        <v>35.817805380000003</v>
      </c>
    </row>
    <row r="258" spans="1:3">
      <c r="A258">
        <v>60.097560979999997</v>
      </c>
      <c r="B258">
        <v>36.024844719999997</v>
      </c>
      <c r="C258">
        <f>(B258-B257)/(A258-A257)/100*10+B257</f>
        <v>35.923913036975158</v>
      </c>
    </row>
    <row r="259" spans="1:3">
      <c r="A259">
        <v>60.390243900000002</v>
      </c>
      <c r="B259">
        <v>36.231884059999999</v>
      </c>
      <c r="C259">
        <f t="shared" si="3"/>
        <v>36.038992408563445</v>
      </c>
    </row>
    <row r="260" spans="1:3">
      <c r="A260">
        <v>60.585365850000002</v>
      </c>
      <c r="B260">
        <v>36.4389234</v>
      </c>
      <c r="C260">
        <f t="shared" si="3"/>
        <v>36.253105592482633</v>
      </c>
    </row>
    <row r="261" spans="1:3">
      <c r="A261">
        <v>60.68292683</v>
      </c>
      <c r="B261">
        <v>36.645962730000001</v>
      </c>
      <c r="C261">
        <f t="shared" si="3"/>
        <v>36.481366460740063</v>
      </c>
    </row>
    <row r="262" spans="1:3">
      <c r="A262">
        <v>60.87804878</v>
      </c>
      <c r="B262">
        <v>36.645962730000001</v>
      </c>
      <c r="C262">
        <f t="shared" si="3"/>
        <v>36.645962730000001</v>
      </c>
    </row>
    <row r="263" spans="1:3">
      <c r="A263">
        <v>61.073170730000001</v>
      </c>
      <c r="B263">
        <v>36.853002070000002</v>
      </c>
      <c r="C263">
        <f>(B263-B262)/(A263-A262)/100*12+B262</f>
        <v>36.773291924895808</v>
      </c>
    </row>
    <row r="264" spans="1:3">
      <c r="A264">
        <v>61.170731709999998</v>
      </c>
      <c r="B264">
        <v>37.060041409999997</v>
      </c>
      <c r="C264">
        <f t="shared" si="3"/>
        <v>36.895445132790066</v>
      </c>
    </row>
    <row r="265" spans="1:3">
      <c r="A265">
        <v>61.268292680000002</v>
      </c>
      <c r="B265">
        <v>37.060041409999997</v>
      </c>
      <c r="C265">
        <f t="shared" si="3"/>
        <v>37.060041409999997</v>
      </c>
    </row>
    <row r="266" spans="1:3">
      <c r="A266">
        <v>61.463414630000003</v>
      </c>
      <c r="B266">
        <v>37.267080749999998</v>
      </c>
      <c r="C266">
        <f t="shared" si="3"/>
        <v>37.081262942482631</v>
      </c>
    </row>
    <row r="267" spans="1:3">
      <c r="A267">
        <v>61.658536589999997</v>
      </c>
      <c r="B267">
        <v>37.474120079999999</v>
      </c>
      <c r="C267">
        <f t="shared" si="3"/>
        <v>37.288302280370033</v>
      </c>
    </row>
    <row r="268" spans="1:3">
      <c r="A268">
        <v>61.756097560000001</v>
      </c>
      <c r="B268">
        <v>37.68115942</v>
      </c>
      <c r="C268">
        <f t="shared" si="3"/>
        <v>37.516563147140474</v>
      </c>
    </row>
    <row r="269" spans="1:3">
      <c r="A269">
        <v>62.048780489999999</v>
      </c>
      <c r="B269">
        <v>37.888198760000002</v>
      </c>
      <c r="C269">
        <f>(B269-B268)/(A269-A268)/100*24+B268</f>
        <v>37.850931676960805</v>
      </c>
    </row>
    <row r="270" spans="1:3">
      <c r="A270">
        <v>62.243902439999999</v>
      </c>
      <c r="B270">
        <v>38.095238100000003</v>
      </c>
      <c r="C270">
        <f t="shared" ref="C270:C333" si="4">(B270-B269)/(A270-A269)/100*2+B269</f>
        <v>37.909420292482636</v>
      </c>
    </row>
    <row r="271" spans="1:3">
      <c r="A271">
        <v>62.43902439</v>
      </c>
      <c r="B271">
        <v>38.302277429999997</v>
      </c>
      <c r="C271">
        <f t="shared" si="4"/>
        <v>38.116459631457637</v>
      </c>
    </row>
    <row r="272" spans="1:3">
      <c r="A272">
        <v>62.43902439</v>
      </c>
      <c r="B272">
        <v>38.302277429999997</v>
      </c>
      <c r="C272" t="e">
        <f t="shared" si="4"/>
        <v>#DIV/0!</v>
      </c>
    </row>
    <row r="273" spans="1:3">
      <c r="A273">
        <v>62.634146340000001</v>
      </c>
      <c r="B273">
        <v>38.509316769999998</v>
      </c>
      <c r="C273">
        <f t="shared" si="4"/>
        <v>38.323498962482631</v>
      </c>
    </row>
    <row r="274" spans="1:3">
      <c r="A274">
        <v>62.829268290000002</v>
      </c>
      <c r="B274">
        <v>38.71635611</v>
      </c>
      <c r="C274">
        <f t="shared" si="4"/>
        <v>38.530538302482633</v>
      </c>
    </row>
    <row r="275" spans="1:3">
      <c r="A275">
        <v>63.024390240000002</v>
      </c>
      <c r="B275">
        <v>38.923395450000001</v>
      </c>
      <c r="C275">
        <f>(B275-B274)/(A275-A274)/100*17+B274</f>
        <v>38.896739136102397</v>
      </c>
    </row>
    <row r="276" spans="1:3">
      <c r="A276">
        <v>63.31707317</v>
      </c>
      <c r="B276">
        <v>39.130434780000002</v>
      </c>
      <c r="C276">
        <f t="shared" si="4"/>
        <v>38.937543137396737</v>
      </c>
    </row>
    <row r="277" spans="1:3">
      <c r="A277">
        <v>63.512195120000001</v>
      </c>
      <c r="B277">
        <v>39.337474120000003</v>
      </c>
      <c r="C277">
        <f t="shared" si="4"/>
        <v>39.151656312482636</v>
      </c>
    </row>
    <row r="278" spans="1:3">
      <c r="A278">
        <v>63.707317070000002</v>
      </c>
      <c r="B278">
        <v>39.544513459999997</v>
      </c>
      <c r="C278">
        <f t="shared" si="4"/>
        <v>39.358695652482638</v>
      </c>
    </row>
    <row r="279" spans="1:3">
      <c r="A279">
        <v>63.902439020000003</v>
      </c>
      <c r="B279">
        <v>39.751552799999999</v>
      </c>
      <c r="C279">
        <f t="shared" si="4"/>
        <v>39.565734992482632</v>
      </c>
    </row>
    <row r="280" spans="1:3">
      <c r="A280">
        <v>64.097560979999997</v>
      </c>
      <c r="B280">
        <v>40.165631470000001</v>
      </c>
      <c r="C280">
        <f>(B280-B279)/(A280-A279)/100*10+B279</f>
        <v>39.96376810882532</v>
      </c>
    </row>
    <row r="281" spans="1:3">
      <c r="A281">
        <v>64.292682929999998</v>
      </c>
      <c r="B281">
        <v>40.165631470000001</v>
      </c>
      <c r="C281">
        <f t="shared" si="4"/>
        <v>40.165631470000001</v>
      </c>
    </row>
    <row r="282" spans="1:3">
      <c r="A282">
        <v>64.487804879999999</v>
      </c>
      <c r="B282">
        <v>40.372670810000002</v>
      </c>
      <c r="C282">
        <f t="shared" si="4"/>
        <v>40.186853002482636</v>
      </c>
    </row>
    <row r="283" spans="1:3">
      <c r="A283">
        <v>64.68292683</v>
      </c>
      <c r="B283">
        <v>40.579710140000003</v>
      </c>
      <c r="C283">
        <f t="shared" si="4"/>
        <v>40.393892341457637</v>
      </c>
    </row>
    <row r="284" spans="1:3">
      <c r="A284">
        <v>64.780487800000003</v>
      </c>
      <c r="B284">
        <v>40.786749479999997</v>
      </c>
      <c r="C284">
        <f t="shared" si="4"/>
        <v>40.622153207140478</v>
      </c>
    </row>
    <row r="285" spans="1:3">
      <c r="A285">
        <v>65.073170730000001</v>
      </c>
      <c r="B285">
        <v>40.993788819999999</v>
      </c>
      <c r="C285">
        <f>(B285-B284)/(A285-A284)/100*22+B284</f>
        <v>40.942374048880737</v>
      </c>
    </row>
    <row r="286" spans="1:3">
      <c r="A286">
        <v>65.170731709999998</v>
      </c>
      <c r="B286">
        <v>40.993788819999999</v>
      </c>
      <c r="C286">
        <f t="shared" si="4"/>
        <v>40.993788819999999</v>
      </c>
    </row>
    <row r="287" spans="1:3">
      <c r="A287">
        <v>65.268292680000002</v>
      </c>
      <c r="B287">
        <v>41.20082816</v>
      </c>
      <c r="C287">
        <f t="shared" si="4"/>
        <v>41.036231887140474</v>
      </c>
    </row>
    <row r="288" spans="1:3">
      <c r="A288">
        <v>65.463414630000003</v>
      </c>
      <c r="B288">
        <v>41.20082816</v>
      </c>
      <c r="C288">
        <f t="shared" si="4"/>
        <v>41.20082816</v>
      </c>
    </row>
    <row r="289" spans="1:3">
      <c r="A289">
        <v>65.658536589999997</v>
      </c>
      <c r="B289">
        <v>41.614906830000002</v>
      </c>
      <c r="C289">
        <f t="shared" si="4"/>
        <v>41.243271221765063</v>
      </c>
    </row>
    <row r="290" spans="1:3">
      <c r="A290">
        <v>65.853658539999998</v>
      </c>
      <c r="B290">
        <v>41.821946169999997</v>
      </c>
      <c r="C290">
        <f t="shared" si="4"/>
        <v>41.636128362482637</v>
      </c>
    </row>
    <row r="291" spans="1:3">
      <c r="A291">
        <v>66.048780489999999</v>
      </c>
      <c r="B291">
        <v>42.028985509999998</v>
      </c>
      <c r="C291">
        <f>(B291-B290)/(A291-A290)/100*15+B290</f>
        <v>41.98110766361976</v>
      </c>
    </row>
    <row r="292" spans="1:3">
      <c r="A292">
        <v>66.243902439999999</v>
      </c>
      <c r="B292">
        <v>42.236024839999999</v>
      </c>
      <c r="C292">
        <f t="shared" si="4"/>
        <v>42.050207041457632</v>
      </c>
    </row>
    <row r="293" spans="1:3">
      <c r="A293">
        <v>66.341463410000003</v>
      </c>
      <c r="B293">
        <v>42.44306418</v>
      </c>
      <c r="C293">
        <f t="shared" si="4"/>
        <v>42.278467907140474</v>
      </c>
    </row>
    <row r="294" spans="1:3">
      <c r="A294">
        <v>66.536585369999997</v>
      </c>
      <c r="B294">
        <v>42.857142860000003</v>
      </c>
      <c r="C294">
        <f t="shared" si="4"/>
        <v>42.485507242790064</v>
      </c>
    </row>
    <row r="295" spans="1:3">
      <c r="A295">
        <v>66.731707319999998</v>
      </c>
      <c r="B295">
        <v>43.064182189999997</v>
      </c>
      <c r="C295">
        <f t="shared" si="4"/>
        <v>42.878364391457637</v>
      </c>
    </row>
    <row r="296" spans="1:3">
      <c r="A296">
        <v>66.926829269999999</v>
      </c>
      <c r="B296">
        <v>43.064182189999997</v>
      </c>
      <c r="C296">
        <f t="shared" si="4"/>
        <v>43.064182189999997</v>
      </c>
    </row>
    <row r="297" spans="1:3">
      <c r="A297">
        <v>67.12195122</v>
      </c>
      <c r="B297">
        <v>43.47826087</v>
      </c>
      <c r="C297">
        <f>(B297-B296)/(A297-A296)/100*7+B296</f>
        <v>43.212732917378439</v>
      </c>
    </row>
    <row r="298" spans="1:3">
      <c r="A298">
        <v>67.31707317</v>
      </c>
      <c r="B298">
        <v>43.685300210000001</v>
      </c>
      <c r="C298">
        <f t="shared" si="4"/>
        <v>43.499482402482634</v>
      </c>
    </row>
    <row r="299" spans="1:3">
      <c r="A299">
        <v>67.414634149999998</v>
      </c>
      <c r="B299">
        <v>43.685300210000001</v>
      </c>
      <c r="C299">
        <f t="shared" si="4"/>
        <v>43.685300210000001</v>
      </c>
    </row>
    <row r="300" spans="1:3">
      <c r="A300">
        <v>67.609756099999998</v>
      </c>
      <c r="B300">
        <v>43.892339540000002</v>
      </c>
      <c r="C300">
        <f t="shared" si="4"/>
        <v>43.706521741457635</v>
      </c>
    </row>
    <row r="301" spans="1:3">
      <c r="A301">
        <v>67.707317070000002</v>
      </c>
      <c r="B301">
        <v>44.099378880000003</v>
      </c>
      <c r="C301">
        <f t="shared" si="4"/>
        <v>43.934782607140477</v>
      </c>
    </row>
    <row r="302" spans="1:3">
      <c r="A302">
        <v>67.804878049999999</v>
      </c>
      <c r="B302">
        <v>44.306418219999998</v>
      </c>
      <c r="C302">
        <f t="shared" si="4"/>
        <v>44.141821942790067</v>
      </c>
    </row>
    <row r="303" spans="1:3">
      <c r="A303">
        <v>67.902439020000003</v>
      </c>
      <c r="B303">
        <v>44.306418219999998</v>
      </c>
      <c r="C303">
        <f t="shared" si="4"/>
        <v>44.306418219999998</v>
      </c>
    </row>
    <row r="304" spans="1:3">
      <c r="A304">
        <v>68.195121950000001</v>
      </c>
      <c r="B304">
        <v>44.72049689</v>
      </c>
      <c r="C304">
        <f>(B304-B303)/(A304-A303)/100*10+B303</f>
        <v>44.447895097383999</v>
      </c>
    </row>
    <row r="305" spans="1:3">
      <c r="A305">
        <v>68.097560979999997</v>
      </c>
      <c r="B305">
        <v>44.513457559999999</v>
      </c>
      <c r="C305">
        <f t="shared" si="4"/>
        <v>44.762939955090474</v>
      </c>
    </row>
    <row r="306" spans="1:3">
      <c r="A306">
        <v>68.390243900000002</v>
      </c>
      <c r="B306">
        <v>44.927536230000001</v>
      </c>
      <c r="C306">
        <f t="shared" si="4"/>
        <v>44.541752936443558</v>
      </c>
    </row>
    <row r="307" spans="1:3">
      <c r="A307">
        <v>68.585365850000002</v>
      </c>
      <c r="B307">
        <v>45.134575570000003</v>
      </c>
      <c r="C307">
        <f t="shared" si="4"/>
        <v>44.948757762482636</v>
      </c>
    </row>
    <row r="308" spans="1:3">
      <c r="A308">
        <v>68.780487800000003</v>
      </c>
      <c r="B308">
        <v>45.341614909999997</v>
      </c>
      <c r="C308">
        <f t="shared" si="4"/>
        <v>45.155797102482637</v>
      </c>
    </row>
    <row r="309" spans="1:3">
      <c r="A309">
        <v>68.975609759999998</v>
      </c>
      <c r="B309">
        <v>45.548654239999998</v>
      </c>
      <c r="C309">
        <f t="shared" si="4"/>
        <v>45.362836440370032</v>
      </c>
    </row>
    <row r="310" spans="1:3">
      <c r="A310">
        <v>69.170731709999998</v>
      </c>
      <c r="B310">
        <v>45.755693579999999</v>
      </c>
      <c r="C310">
        <f t="shared" si="4"/>
        <v>45.569875772482632</v>
      </c>
    </row>
    <row r="311" spans="1:3">
      <c r="A311">
        <v>69.365853659999999</v>
      </c>
      <c r="B311">
        <v>45.962732920000001</v>
      </c>
      <c r="C311">
        <f t="shared" si="4"/>
        <v>45.776915112482634</v>
      </c>
    </row>
    <row r="312" spans="1:3">
      <c r="A312">
        <v>69.56097561</v>
      </c>
      <c r="B312">
        <v>46.169772260000002</v>
      </c>
      <c r="C312">
        <f t="shared" si="4"/>
        <v>45.983954452482635</v>
      </c>
    </row>
    <row r="313" spans="1:3">
      <c r="A313">
        <v>69.658536589999997</v>
      </c>
      <c r="B313">
        <v>46.376811590000003</v>
      </c>
      <c r="C313">
        <f t="shared" si="4"/>
        <v>46.212215320740064</v>
      </c>
    </row>
    <row r="314" spans="1:3">
      <c r="A314">
        <v>69.853658539999998</v>
      </c>
      <c r="B314">
        <v>46.790890269999998</v>
      </c>
      <c r="C314">
        <f t="shared" si="4"/>
        <v>46.419254654965272</v>
      </c>
    </row>
    <row r="315" spans="1:3">
      <c r="A315">
        <v>70.048780489999999</v>
      </c>
      <c r="B315">
        <v>46.99792961</v>
      </c>
      <c r="C315">
        <f>(B315-B314)/(A315-A314)/100*15+B314</f>
        <v>46.950051763619761</v>
      </c>
    </row>
    <row r="316" spans="1:3">
      <c r="A316">
        <v>70.243902439999999</v>
      </c>
      <c r="B316">
        <v>47.204968940000001</v>
      </c>
      <c r="C316">
        <f t="shared" si="4"/>
        <v>47.019151141457634</v>
      </c>
    </row>
    <row r="317" spans="1:3">
      <c r="A317">
        <v>70.43902439</v>
      </c>
      <c r="B317">
        <v>47.412008280000002</v>
      </c>
      <c r="C317">
        <f t="shared" si="4"/>
        <v>47.226190472482635</v>
      </c>
    </row>
    <row r="318" spans="1:3">
      <c r="A318">
        <v>70.731707319999998</v>
      </c>
      <c r="B318">
        <v>48.033126289999998</v>
      </c>
      <c r="C318">
        <f t="shared" si="4"/>
        <v>47.454451343556869</v>
      </c>
    </row>
    <row r="319" spans="1:3">
      <c r="A319">
        <v>70.536585369999997</v>
      </c>
      <c r="B319">
        <v>47.826086959999998</v>
      </c>
      <c r="C319">
        <f t="shared" si="4"/>
        <v>48.054347821457633</v>
      </c>
    </row>
    <row r="320" spans="1:3">
      <c r="A320">
        <v>70.926829269999999</v>
      </c>
      <c r="B320">
        <v>48.447204970000001</v>
      </c>
      <c r="C320">
        <f t="shared" si="4"/>
        <v>47.857919258211453</v>
      </c>
    </row>
    <row r="321" spans="1:3">
      <c r="A321">
        <v>71.024390240000002</v>
      </c>
      <c r="B321">
        <v>48.654244310000003</v>
      </c>
      <c r="C321">
        <f>(B321-B320)/(A321-A320)/100*7+B320</f>
        <v>48.595755704991667</v>
      </c>
    </row>
    <row r="322" spans="1:3">
      <c r="A322">
        <v>71.219512199999997</v>
      </c>
      <c r="B322">
        <v>48.861283640000003</v>
      </c>
      <c r="C322">
        <f t="shared" si="4"/>
        <v>48.675465840370038</v>
      </c>
    </row>
    <row r="323" spans="1:3">
      <c r="A323">
        <v>71.31707317</v>
      </c>
      <c r="B323">
        <v>49.068322979999998</v>
      </c>
      <c r="C323">
        <f t="shared" si="4"/>
        <v>48.903726707140478</v>
      </c>
    </row>
    <row r="324" spans="1:3">
      <c r="A324">
        <v>71.512195120000001</v>
      </c>
      <c r="B324">
        <v>49.275362319999999</v>
      </c>
      <c r="C324">
        <f t="shared" si="4"/>
        <v>49.089544512482632</v>
      </c>
    </row>
    <row r="325" spans="1:3">
      <c r="A325">
        <v>71.707317070000002</v>
      </c>
      <c r="B325">
        <v>49.689440990000001</v>
      </c>
      <c r="C325">
        <f t="shared" si="4"/>
        <v>49.317805383940268</v>
      </c>
    </row>
    <row r="326" spans="1:3">
      <c r="A326">
        <v>71.804878049999999</v>
      </c>
      <c r="B326">
        <v>50.103519669999997</v>
      </c>
      <c r="C326">
        <f t="shared" si="4"/>
        <v>49.774327115580128</v>
      </c>
    </row>
    <row r="327" spans="1:3">
      <c r="A327">
        <v>71.902439020000003</v>
      </c>
      <c r="B327">
        <v>50.103519669999997</v>
      </c>
      <c r="C327">
        <f t="shared" si="4"/>
        <v>50.103519669999997</v>
      </c>
    </row>
    <row r="328" spans="1:3">
      <c r="A328">
        <v>72.097560979999997</v>
      </c>
      <c r="B328">
        <v>50.310559009999999</v>
      </c>
      <c r="C328">
        <f>(B328-B327)/(A328-A327)/100*10+B327</f>
        <v>50.209627326975159</v>
      </c>
    </row>
    <row r="329" spans="1:3">
      <c r="A329">
        <v>72.195121950000001</v>
      </c>
      <c r="B329">
        <v>50.724637680000001</v>
      </c>
      <c r="C329">
        <f t="shared" si="4"/>
        <v>50.395445142230948</v>
      </c>
    </row>
    <row r="330" spans="1:3">
      <c r="A330">
        <v>72.390243900000002</v>
      </c>
      <c r="B330">
        <v>50.931677020000002</v>
      </c>
      <c r="C330">
        <f t="shared" si="4"/>
        <v>50.745859212482635</v>
      </c>
    </row>
    <row r="331" spans="1:3">
      <c r="A331">
        <v>72.487804879999999</v>
      </c>
      <c r="B331">
        <v>51.138716359999997</v>
      </c>
      <c r="C331">
        <f t="shared" si="4"/>
        <v>50.974120082790066</v>
      </c>
    </row>
    <row r="332" spans="1:3">
      <c r="A332">
        <v>72.585365850000002</v>
      </c>
      <c r="B332">
        <v>51.345755689999997</v>
      </c>
      <c r="C332">
        <f t="shared" si="4"/>
        <v>51.18115942509047</v>
      </c>
    </row>
    <row r="333" spans="1:3">
      <c r="A333">
        <v>72.68292683</v>
      </c>
      <c r="B333">
        <v>51.552795029999999</v>
      </c>
      <c r="C333">
        <f t="shared" si="4"/>
        <v>51.388198752790061</v>
      </c>
    </row>
    <row r="334" spans="1:3">
      <c r="A334">
        <v>72.780487800000003</v>
      </c>
      <c r="B334">
        <v>51.75983437</v>
      </c>
      <c r="C334">
        <f t="shared" ref="C334:C350" si="5">(B334-B333)/(A334-A333)/100*2+B333</f>
        <v>51.595238097140474</v>
      </c>
    </row>
    <row r="335" spans="1:3">
      <c r="A335">
        <v>72.87804878</v>
      </c>
      <c r="B335">
        <v>51.966873710000002</v>
      </c>
      <c r="C335">
        <f t="shared" si="5"/>
        <v>51.802277432790063</v>
      </c>
    </row>
    <row r="336" spans="1:3">
      <c r="A336">
        <v>73.073170730000001</v>
      </c>
      <c r="B336">
        <v>52.380952379999997</v>
      </c>
      <c r="C336">
        <f>(B336-B335)/(A336-A335)/100*12+B335</f>
        <v>52.221532093641613</v>
      </c>
    </row>
    <row r="337" spans="1:3">
      <c r="A337">
        <v>73.170731709999998</v>
      </c>
      <c r="B337">
        <v>52.380952379999997</v>
      </c>
      <c r="C337">
        <f t="shared" si="5"/>
        <v>52.380952379999997</v>
      </c>
    </row>
    <row r="338" spans="1:3">
      <c r="A338">
        <v>73.268292680000002</v>
      </c>
      <c r="B338">
        <v>52.795031059999999</v>
      </c>
      <c r="C338">
        <f t="shared" si="5"/>
        <v>52.465838514280946</v>
      </c>
    </row>
    <row r="339" spans="1:3">
      <c r="A339">
        <v>73.463414630000003</v>
      </c>
      <c r="B339">
        <v>53.00207039</v>
      </c>
      <c r="C339">
        <f t="shared" si="5"/>
        <v>52.816252591457634</v>
      </c>
    </row>
    <row r="340" spans="1:3">
      <c r="A340">
        <v>73.56097561</v>
      </c>
      <c r="B340">
        <v>53.209109730000002</v>
      </c>
      <c r="C340">
        <f t="shared" si="5"/>
        <v>53.044513452790063</v>
      </c>
    </row>
    <row r="341" spans="1:3">
      <c r="A341">
        <v>73.756097560000001</v>
      </c>
      <c r="B341">
        <v>53.416149070000003</v>
      </c>
      <c r="C341">
        <f t="shared" si="5"/>
        <v>53.230331262482636</v>
      </c>
    </row>
    <row r="342" spans="1:3">
      <c r="A342">
        <v>73.951219510000001</v>
      </c>
      <c r="B342">
        <v>53.623188409999997</v>
      </c>
      <c r="C342">
        <f t="shared" si="5"/>
        <v>53.437370602482638</v>
      </c>
    </row>
    <row r="343" spans="1:3">
      <c r="A343">
        <v>74.048780489999999</v>
      </c>
      <c r="B343">
        <v>54.037267079999999</v>
      </c>
      <c r="C343">
        <f>(B343-B342)/(A343-A342)/100*5+B342</f>
        <v>53.835403718825319</v>
      </c>
    </row>
    <row r="344" spans="1:3">
      <c r="A344">
        <v>74.243902439999999</v>
      </c>
      <c r="B344">
        <v>54.451345760000002</v>
      </c>
      <c r="C344">
        <f t="shared" si="5"/>
        <v>54.079710144965269</v>
      </c>
    </row>
    <row r="345" spans="1:3">
      <c r="A345">
        <v>74.43902439</v>
      </c>
      <c r="B345">
        <v>54.658385090000003</v>
      </c>
      <c r="C345">
        <f t="shared" si="5"/>
        <v>54.472567291457636</v>
      </c>
    </row>
    <row r="346" spans="1:3">
      <c r="A346">
        <v>74.536585369999997</v>
      </c>
      <c r="B346">
        <v>55.072463769999999</v>
      </c>
      <c r="C346">
        <f t="shared" si="5"/>
        <v>54.74327121558013</v>
      </c>
    </row>
    <row r="347" spans="1:3">
      <c r="A347">
        <v>74.731707319999998</v>
      </c>
      <c r="B347">
        <v>55.27950311</v>
      </c>
      <c r="C347">
        <f t="shared" si="5"/>
        <v>55.093685302482633</v>
      </c>
    </row>
    <row r="348" spans="1:3">
      <c r="A348">
        <v>74.926829269999999</v>
      </c>
      <c r="B348">
        <v>55.486542440000001</v>
      </c>
      <c r="C348">
        <f t="shared" si="5"/>
        <v>55.300724641457634</v>
      </c>
    </row>
    <row r="349" spans="1:3">
      <c r="A349">
        <v>75.024390240000002</v>
      </c>
      <c r="B349">
        <v>55.693581780000002</v>
      </c>
      <c r="C349">
        <f>(B349-B348)/(A349-A348)/100*7+B348</f>
        <v>55.635093174991667</v>
      </c>
    </row>
    <row r="350" spans="1:3">
      <c r="A350">
        <v>75.12195122</v>
      </c>
      <c r="B350">
        <v>55.900621119999997</v>
      </c>
      <c r="C350">
        <f t="shared" si="5"/>
        <v>55.736024842790066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2016-07-25T15:56:36Z</dcterms:created>
  <dcterms:modified xsi:type="dcterms:W3CDTF">2016-07-26T21:55:18Z</dcterms:modified>
</cp:coreProperties>
</file>