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5640" yWindow="560" windowWidth="11000" windowHeight="13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0" i="1" l="1"/>
  <c r="C285" i="1"/>
  <c r="C277" i="1"/>
  <c r="C250" i="1"/>
  <c r="C227" i="1"/>
  <c r="C213" i="1"/>
  <c r="C205" i="1"/>
  <c r="C169" i="1"/>
  <c r="C140" i="1"/>
  <c r="C130" i="1"/>
  <c r="C119" i="1"/>
  <c r="C110" i="1"/>
  <c r="C100" i="1"/>
  <c r="C89" i="1"/>
  <c r="C79" i="1"/>
  <c r="C65" i="1"/>
  <c r="C39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80" i="1"/>
  <c r="C81" i="1"/>
  <c r="C82" i="1"/>
  <c r="C83" i="1"/>
  <c r="C84" i="1"/>
  <c r="C85" i="1"/>
  <c r="C86" i="1"/>
  <c r="C87" i="1"/>
  <c r="C88" i="1"/>
  <c r="C90" i="1"/>
  <c r="C91" i="1"/>
  <c r="C92" i="1"/>
  <c r="C93" i="1"/>
  <c r="C94" i="1"/>
  <c r="C95" i="1"/>
  <c r="C96" i="1"/>
  <c r="C97" i="1"/>
  <c r="C98" i="1"/>
  <c r="C99" i="1"/>
  <c r="C101" i="1"/>
  <c r="C102" i="1"/>
  <c r="C103" i="1"/>
  <c r="C104" i="1"/>
  <c r="C105" i="1"/>
  <c r="C106" i="1"/>
  <c r="C107" i="1"/>
  <c r="C108" i="1"/>
  <c r="C109" i="1"/>
  <c r="C111" i="1"/>
  <c r="C112" i="1"/>
  <c r="C113" i="1"/>
  <c r="C114" i="1"/>
  <c r="C115" i="1"/>
  <c r="C116" i="1"/>
  <c r="C117" i="1"/>
  <c r="C118" i="1"/>
  <c r="C120" i="1"/>
  <c r="C121" i="1"/>
  <c r="C122" i="1"/>
  <c r="C123" i="1"/>
  <c r="C124" i="1"/>
  <c r="C125" i="1"/>
  <c r="C126" i="1"/>
  <c r="C127" i="1"/>
  <c r="C128" i="1"/>
  <c r="C129" i="1"/>
  <c r="C131" i="1"/>
  <c r="C132" i="1"/>
  <c r="C133" i="1"/>
  <c r="C134" i="1"/>
  <c r="C135" i="1"/>
  <c r="C136" i="1"/>
  <c r="C137" i="1"/>
  <c r="C138" i="1"/>
  <c r="C139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6" i="1"/>
  <c r="C207" i="1"/>
  <c r="C208" i="1"/>
  <c r="C209" i="1"/>
  <c r="C210" i="1"/>
  <c r="C211" i="1"/>
  <c r="C212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8" i="1"/>
  <c r="C279" i="1"/>
  <c r="C280" i="1"/>
  <c r="C281" i="1"/>
  <c r="C282" i="1"/>
  <c r="C283" i="1"/>
  <c r="C284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topLeftCell="A308" workbookViewId="0">
      <selection activeCell="B335" sqref="B335"/>
    </sheetView>
  </sheetViews>
  <sheetFormatPr baseColWidth="10" defaultColWidth="8.83203125" defaultRowHeight="14" x14ac:dyDescent="0"/>
  <sheetData>
    <row r="1" spans="1:3">
      <c r="A1">
        <v>44.391179289999997</v>
      </c>
      <c r="B1">
        <v>16.195652169999999</v>
      </c>
    </row>
    <row r="2" spans="1:3">
      <c r="A2">
        <v>44.506232019999999</v>
      </c>
      <c r="B2">
        <v>16.52173913</v>
      </c>
    </row>
    <row r="3" spans="1:3">
      <c r="A3">
        <v>44.621284760000002</v>
      </c>
      <c r="B3">
        <v>16.847826090000002</v>
      </c>
    </row>
    <row r="4" spans="1:3">
      <c r="A4">
        <v>44.678811119999999</v>
      </c>
      <c r="B4">
        <v>16.956521739999999</v>
      </c>
    </row>
    <row r="5" spans="1:3">
      <c r="A5">
        <v>44.736337489999997</v>
      </c>
      <c r="B5">
        <v>17.065217390000001</v>
      </c>
    </row>
    <row r="6" spans="1:3">
      <c r="A6">
        <v>44.851390219999999</v>
      </c>
      <c r="B6">
        <v>17.282608700000001</v>
      </c>
    </row>
    <row r="7" spans="1:3">
      <c r="A7">
        <v>44.908916589999997</v>
      </c>
      <c r="B7">
        <v>17.282608700000001</v>
      </c>
    </row>
    <row r="8" spans="1:3">
      <c r="A8">
        <v>45.023969319999999</v>
      </c>
      <c r="B8">
        <v>17.391304349999999</v>
      </c>
      <c r="C8">
        <f>(B8-B7)/(A8-A7)/100*9+B7</f>
        <v>17.36763587406184</v>
      </c>
    </row>
    <row r="9" spans="1:3">
      <c r="A9">
        <v>45.139022050000001</v>
      </c>
      <c r="B9">
        <v>17.5</v>
      </c>
      <c r="C9">
        <f t="shared" ref="C9:C72" si="0">(B9-B8)/(A9-A8)/100*9+B8</f>
        <v>17.476331524061838</v>
      </c>
    </row>
    <row r="10" spans="1:3">
      <c r="A10">
        <v>45.196548419999999</v>
      </c>
      <c r="B10">
        <v>17.608695650000001</v>
      </c>
      <c r="C10">
        <f t="shared" si="0"/>
        <v>17.670054333343135</v>
      </c>
    </row>
    <row r="11" spans="1:3">
      <c r="A11">
        <v>45.254074780000003</v>
      </c>
      <c r="B11">
        <v>17.826086960000001</v>
      </c>
      <c r="C11">
        <f t="shared" si="0"/>
        <v>17.948804391453461</v>
      </c>
    </row>
    <row r="12" spans="1:3">
      <c r="A12">
        <v>45.254074780000003</v>
      </c>
      <c r="B12">
        <v>18.043478260000001</v>
      </c>
      <c r="C12" t="e">
        <f t="shared" si="0"/>
        <v>#DIV/0!</v>
      </c>
    </row>
    <row r="13" spans="1:3">
      <c r="A13">
        <v>45.369127519999999</v>
      </c>
      <c r="B13">
        <v>18.152173909999998</v>
      </c>
      <c r="C13">
        <f t="shared" si="0"/>
        <v>18.128505426671566</v>
      </c>
    </row>
    <row r="14" spans="1:3">
      <c r="A14">
        <v>45.369127519999999</v>
      </c>
      <c r="B14">
        <v>18.260869570000001</v>
      </c>
      <c r="C14" t="e">
        <f t="shared" si="0"/>
        <v>#DIV/0!</v>
      </c>
    </row>
    <row r="15" spans="1:3">
      <c r="A15">
        <v>45.484180250000001</v>
      </c>
      <c r="B15">
        <v>18.260869570000001</v>
      </c>
      <c r="C15">
        <f t="shared" si="0"/>
        <v>18.260869570000001</v>
      </c>
    </row>
    <row r="16" spans="1:3">
      <c r="A16">
        <v>45.541706619999999</v>
      </c>
      <c r="B16">
        <v>18.369565219999998</v>
      </c>
      <c r="C16">
        <f t="shared" si="0"/>
        <v>18.430923903343128</v>
      </c>
    </row>
    <row r="17" spans="1:3">
      <c r="A17">
        <v>45.599232979999996</v>
      </c>
      <c r="B17">
        <v>18.369565219999998</v>
      </c>
      <c r="C17">
        <f t="shared" si="0"/>
        <v>18.369565219999998</v>
      </c>
    </row>
    <row r="18" spans="1:3">
      <c r="A18">
        <v>45.656759350000002</v>
      </c>
      <c r="B18">
        <v>18.47826087</v>
      </c>
      <c r="C18">
        <f t="shared" si="0"/>
        <v>18.539619553343112</v>
      </c>
    </row>
    <row r="19" spans="1:3">
      <c r="A19">
        <v>45.714285709999999</v>
      </c>
      <c r="B19">
        <v>18.586956520000001</v>
      </c>
      <c r="C19">
        <f t="shared" si="0"/>
        <v>18.648315232904253</v>
      </c>
    </row>
    <row r="20" spans="1:3">
      <c r="A20">
        <v>45.829338450000002</v>
      </c>
      <c r="B20">
        <v>18.695652169999999</v>
      </c>
      <c r="C20">
        <f t="shared" si="0"/>
        <v>18.67198368667156</v>
      </c>
    </row>
    <row r="21" spans="1:3">
      <c r="A21">
        <v>45.886864809999999</v>
      </c>
      <c r="B21">
        <v>18.804347830000001</v>
      </c>
      <c r="C21">
        <f t="shared" si="0"/>
        <v>18.865706548549252</v>
      </c>
    </row>
    <row r="22" spans="1:3">
      <c r="A22">
        <v>45.944391179999997</v>
      </c>
      <c r="B22">
        <v>18.913043479999999</v>
      </c>
      <c r="C22">
        <f t="shared" si="0"/>
        <v>18.974402163343129</v>
      </c>
    </row>
    <row r="23" spans="1:3">
      <c r="A23">
        <v>46.001917550000002</v>
      </c>
      <c r="B23">
        <v>19.02173913</v>
      </c>
      <c r="C23">
        <f t="shared" si="0"/>
        <v>19.083097813343112</v>
      </c>
    </row>
    <row r="24" spans="1:3">
      <c r="A24">
        <v>46.059443909999999</v>
      </c>
      <c r="B24">
        <v>19.130434780000002</v>
      </c>
      <c r="C24">
        <f t="shared" si="0"/>
        <v>19.191793492904253</v>
      </c>
    </row>
    <row r="25" spans="1:3">
      <c r="A25">
        <v>46.116970279999997</v>
      </c>
      <c r="B25">
        <v>19.347826090000002</v>
      </c>
      <c r="C25">
        <f t="shared" si="0"/>
        <v>19.470543462331264</v>
      </c>
    </row>
    <row r="26" spans="1:3">
      <c r="A26">
        <v>46.174496640000001</v>
      </c>
      <c r="B26">
        <v>19.456521739999999</v>
      </c>
      <c r="C26">
        <f t="shared" si="0"/>
        <v>19.517880452904226</v>
      </c>
    </row>
    <row r="27" spans="1:3">
      <c r="A27">
        <v>46.232023009999999</v>
      </c>
      <c r="B27">
        <v>19.565217390000001</v>
      </c>
      <c r="C27">
        <f t="shared" si="0"/>
        <v>19.626576073343134</v>
      </c>
    </row>
    <row r="28" spans="1:3">
      <c r="A28">
        <v>46.289549379999997</v>
      </c>
      <c r="B28">
        <v>19.673913039999999</v>
      </c>
      <c r="C28">
        <f t="shared" si="0"/>
        <v>19.735271723343129</v>
      </c>
    </row>
    <row r="29" spans="1:3">
      <c r="A29">
        <v>46.347075740000001</v>
      </c>
      <c r="B29">
        <v>19.782608700000001</v>
      </c>
      <c r="C29">
        <f t="shared" si="0"/>
        <v>19.843967418549234</v>
      </c>
    </row>
    <row r="30" spans="1:3">
      <c r="A30">
        <v>46.462128479999997</v>
      </c>
      <c r="B30">
        <v>19.891304349999999</v>
      </c>
      <c r="C30">
        <f t="shared" si="0"/>
        <v>19.867635866671566</v>
      </c>
    </row>
    <row r="31" spans="1:3">
      <c r="A31">
        <v>46.519654840000001</v>
      </c>
      <c r="B31">
        <v>20</v>
      </c>
      <c r="C31">
        <f t="shared" si="0"/>
        <v>20.06135871290423</v>
      </c>
    </row>
    <row r="32" spans="1:3">
      <c r="A32">
        <v>46.634707570000003</v>
      </c>
      <c r="B32">
        <v>20</v>
      </c>
      <c r="C32">
        <f t="shared" si="0"/>
        <v>20</v>
      </c>
    </row>
    <row r="33" spans="1:3">
      <c r="A33">
        <v>46.692233940000001</v>
      </c>
      <c r="B33">
        <v>20.108695650000001</v>
      </c>
      <c r="C33">
        <f t="shared" si="0"/>
        <v>20.170054333343135</v>
      </c>
    </row>
    <row r="34" spans="1:3">
      <c r="A34">
        <v>46.749760309999999</v>
      </c>
      <c r="B34">
        <v>20.108695650000001</v>
      </c>
      <c r="C34">
        <f t="shared" si="0"/>
        <v>20.108695650000001</v>
      </c>
    </row>
    <row r="35" spans="1:3">
      <c r="A35">
        <v>46.807286670000003</v>
      </c>
      <c r="B35">
        <v>20.217391299999999</v>
      </c>
      <c r="C35">
        <f t="shared" si="0"/>
        <v>20.278750012904226</v>
      </c>
    </row>
    <row r="36" spans="1:3">
      <c r="A36">
        <v>46.864813040000001</v>
      </c>
      <c r="B36">
        <v>20.326086960000001</v>
      </c>
      <c r="C36">
        <f t="shared" si="0"/>
        <v>20.387445648988134</v>
      </c>
    </row>
    <row r="37" spans="1:3">
      <c r="A37">
        <v>46.922339409999999</v>
      </c>
      <c r="B37">
        <v>20.434782609999999</v>
      </c>
      <c r="C37">
        <f t="shared" si="0"/>
        <v>20.496141293343129</v>
      </c>
    </row>
    <row r="38" spans="1:3">
      <c r="A38">
        <v>46.979865770000004</v>
      </c>
      <c r="B38">
        <v>20.543478260000001</v>
      </c>
      <c r="C38">
        <f t="shared" si="0"/>
        <v>20.604836972904231</v>
      </c>
    </row>
    <row r="39" spans="1:3">
      <c r="A39">
        <v>47.037392140000001</v>
      </c>
      <c r="B39">
        <v>20.652173909999998</v>
      </c>
      <c r="C39">
        <f>(B39-B38)/(A39-A38)/100*2+B38</f>
        <v>20.58126811185403</v>
      </c>
    </row>
    <row r="40" spans="1:3">
      <c r="A40">
        <v>47.094918499999999</v>
      </c>
      <c r="B40">
        <v>20.760869570000001</v>
      </c>
      <c r="C40">
        <f t="shared" si="0"/>
        <v>20.822228288549251</v>
      </c>
    </row>
    <row r="41" spans="1:3">
      <c r="A41">
        <v>47.152444869999997</v>
      </c>
      <c r="B41">
        <v>20.869565219999998</v>
      </c>
      <c r="C41">
        <f t="shared" si="0"/>
        <v>20.930923903343128</v>
      </c>
    </row>
    <row r="42" spans="1:3">
      <c r="A42">
        <v>47.209971240000002</v>
      </c>
      <c r="B42">
        <v>20.97826087</v>
      </c>
      <c r="C42">
        <f t="shared" si="0"/>
        <v>21.039619553343112</v>
      </c>
    </row>
    <row r="43" spans="1:3">
      <c r="A43">
        <v>47.267497599999999</v>
      </c>
      <c r="B43">
        <v>21.086956520000001</v>
      </c>
      <c r="C43">
        <f t="shared" si="0"/>
        <v>21.148315232904253</v>
      </c>
    </row>
    <row r="44" spans="1:3">
      <c r="A44">
        <v>47.382550340000002</v>
      </c>
      <c r="B44">
        <v>21.195652169999999</v>
      </c>
      <c r="C44">
        <f t="shared" si="0"/>
        <v>21.17198368667156</v>
      </c>
    </row>
    <row r="45" spans="1:3">
      <c r="A45">
        <v>47.440076699999999</v>
      </c>
      <c r="B45">
        <v>21.195652169999999</v>
      </c>
      <c r="C45">
        <f t="shared" si="0"/>
        <v>21.195652169999999</v>
      </c>
    </row>
    <row r="46" spans="1:3">
      <c r="A46">
        <v>47.497603069999997</v>
      </c>
      <c r="B46">
        <v>21.304347830000001</v>
      </c>
      <c r="C46">
        <f t="shared" si="0"/>
        <v>21.365706518988134</v>
      </c>
    </row>
    <row r="47" spans="1:3">
      <c r="A47">
        <v>47.555129430000001</v>
      </c>
      <c r="B47">
        <v>21.413043479999999</v>
      </c>
      <c r="C47">
        <f t="shared" si="0"/>
        <v>21.474402192904225</v>
      </c>
    </row>
    <row r="48" spans="1:3">
      <c r="A48">
        <v>47.612655799999999</v>
      </c>
      <c r="B48">
        <v>21.413043479999999</v>
      </c>
      <c r="C48">
        <f t="shared" si="0"/>
        <v>21.413043479999999</v>
      </c>
    </row>
    <row r="49" spans="1:3">
      <c r="A49">
        <v>47.670182169999997</v>
      </c>
      <c r="B49">
        <v>21.52173913</v>
      </c>
      <c r="C49">
        <f t="shared" si="0"/>
        <v>21.583097813343134</v>
      </c>
    </row>
    <row r="50" spans="1:3">
      <c r="A50">
        <v>47.842761269999997</v>
      </c>
      <c r="B50">
        <v>21.630434780000002</v>
      </c>
      <c r="C50">
        <f t="shared" si="0"/>
        <v>21.57842391106561</v>
      </c>
    </row>
    <row r="51" spans="1:3">
      <c r="A51">
        <v>47.900287630000001</v>
      </c>
      <c r="B51">
        <v>21.739130429999999</v>
      </c>
      <c r="C51">
        <f t="shared" si="0"/>
        <v>21.800489142904226</v>
      </c>
    </row>
    <row r="52" spans="1:3">
      <c r="A52">
        <v>48.015340360000003</v>
      </c>
      <c r="B52">
        <v>21.739130429999999</v>
      </c>
      <c r="C52">
        <f t="shared" si="0"/>
        <v>21.739130429999999</v>
      </c>
    </row>
    <row r="53" spans="1:3">
      <c r="A53">
        <v>48.130393099999999</v>
      </c>
      <c r="B53">
        <v>21.847826090000002</v>
      </c>
      <c r="C53">
        <f t="shared" si="0"/>
        <v>21.824157604494065</v>
      </c>
    </row>
    <row r="54" spans="1:3">
      <c r="A54">
        <v>48.187919460000003</v>
      </c>
      <c r="B54">
        <v>21.956521739999999</v>
      </c>
      <c r="C54">
        <f t="shared" si="0"/>
        <v>22.017880452904226</v>
      </c>
    </row>
    <row r="55" spans="1:3">
      <c r="A55">
        <v>48.302972199999999</v>
      </c>
      <c r="B55">
        <v>22.065217390000001</v>
      </c>
      <c r="C55">
        <f t="shared" si="0"/>
        <v>22.041548906671565</v>
      </c>
    </row>
    <row r="56" spans="1:3">
      <c r="A56">
        <v>48.302972199999999</v>
      </c>
      <c r="B56">
        <v>22.173913039999999</v>
      </c>
      <c r="C56" t="e">
        <f t="shared" si="0"/>
        <v>#DIV/0!</v>
      </c>
    </row>
    <row r="57" spans="1:3">
      <c r="A57">
        <v>48.418024930000001</v>
      </c>
      <c r="B57">
        <v>22.282608700000001</v>
      </c>
      <c r="C57">
        <f t="shared" si="0"/>
        <v>22.258940221884341</v>
      </c>
    </row>
    <row r="58" spans="1:3">
      <c r="A58">
        <v>48.475551289999999</v>
      </c>
      <c r="B58">
        <v>22.391304349999999</v>
      </c>
      <c r="C58">
        <f t="shared" si="0"/>
        <v>22.452663062904247</v>
      </c>
    </row>
    <row r="59" spans="1:3">
      <c r="A59">
        <v>48.590604030000002</v>
      </c>
      <c r="B59">
        <v>22.391304349999999</v>
      </c>
      <c r="C59">
        <f t="shared" si="0"/>
        <v>22.391304349999999</v>
      </c>
    </row>
    <row r="60" spans="1:3">
      <c r="A60">
        <v>48.705656759999997</v>
      </c>
      <c r="B60">
        <v>22.391304349999999</v>
      </c>
      <c r="C60">
        <f t="shared" si="0"/>
        <v>22.391304349999999</v>
      </c>
    </row>
    <row r="61" spans="1:3">
      <c r="A61">
        <v>48.763183130000002</v>
      </c>
      <c r="B61">
        <v>22.5</v>
      </c>
      <c r="C61">
        <f t="shared" si="0"/>
        <v>22.561358683343112</v>
      </c>
    </row>
    <row r="62" spans="1:3">
      <c r="A62">
        <v>48.878235859999997</v>
      </c>
      <c r="B62">
        <v>22.608695650000001</v>
      </c>
      <c r="C62">
        <f t="shared" si="0"/>
        <v>22.585027174061846</v>
      </c>
    </row>
    <row r="63" spans="1:3">
      <c r="A63">
        <v>48.935762220000001</v>
      </c>
      <c r="B63">
        <v>22.608695650000001</v>
      </c>
      <c r="C63">
        <f t="shared" si="0"/>
        <v>22.608695650000001</v>
      </c>
    </row>
    <row r="64" spans="1:3">
      <c r="A64">
        <v>48.993288589999999</v>
      </c>
      <c r="B64">
        <v>22.717391299999999</v>
      </c>
      <c r="C64">
        <f t="shared" si="0"/>
        <v>22.778749983343129</v>
      </c>
    </row>
    <row r="65" spans="1:3">
      <c r="A65">
        <v>49.050814959999997</v>
      </c>
      <c r="B65">
        <v>22.826086960000001</v>
      </c>
      <c r="C65">
        <f>(B65-B64)/(A65-A64)/100+B64</f>
        <v>22.736286227665346</v>
      </c>
    </row>
    <row r="66" spans="1:3">
      <c r="A66">
        <v>49.165867689999999</v>
      </c>
      <c r="B66">
        <v>22.934782609999999</v>
      </c>
      <c r="C66">
        <f t="shared" si="0"/>
        <v>22.91111413406184</v>
      </c>
    </row>
    <row r="67" spans="1:3">
      <c r="A67">
        <v>49.165867689999999</v>
      </c>
      <c r="B67">
        <v>23.043478260000001</v>
      </c>
      <c r="C67" t="e">
        <f t="shared" si="0"/>
        <v>#DIV/0!</v>
      </c>
    </row>
    <row r="68" spans="1:3">
      <c r="A68">
        <v>49.223394059999997</v>
      </c>
      <c r="B68">
        <v>23.152173909999998</v>
      </c>
      <c r="C68">
        <f t="shared" si="0"/>
        <v>23.213532593343128</v>
      </c>
    </row>
    <row r="69" spans="1:3">
      <c r="A69">
        <v>49.280920420000001</v>
      </c>
      <c r="B69">
        <v>23.260869570000001</v>
      </c>
      <c r="C69">
        <f t="shared" si="0"/>
        <v>23.322228288549233</v>
      </c>
    </row>
    <row r="70" spans="1:3">
      <c r="A70">
        <v>49.395973150000003</v>
      </c>
      <c r="B70">
        <v>23.369565219999998</v>
      </c>
      <c r="C70">
        <f t="shared" si="0"/>
        <v>23.345896744061839</v>
      </c>
    </row>
    <row r="71" spans="1:3">
      <c r="A71">
        <v>49.453499520000001</v>
      </c>
      <c r="B71">
        <v>23.47826087</v>
      </c>
      <c r="C71">
        <f t="shared" si="0"/>
        <v>23.539619553343133</v>
      </c>
    </row>
    <row r="72" spans="1:3">
      <c r="A72">
        <v>49.511025889999999</v>
      </c>
      <c r="B72">
        <v>23.586956520000001</v>
      </c>
      <c r="C72">
        <f t="shared" si="0"/>
        <v>23.648315203343135</v>
      </c>
    </row>
    <row r="73" spans="1:3">
      <c r="A73">
        <v>49.568552250000003</v>
      </c>
      <c r="B73">
        <v>23.695652169999999</v>
      </c>
      <c r="C73">
        <f t="shared" ref="C73:C136" si="1">(B73-B72)/(A73-A72)/100*9+B72</f>
        <v>23.757010882904225</v>
      </c>
    </row>
    <row r="74" spans="1:3">
      <c r="A74">
        <v>49.626078620000001</v>
      </c>
      <c r="B74">
        <v>23.804347830000001</v>
      </c>
      <c r="C74">
        <f t="shared" si="1"/>
        <v>23.865706518988134</v>
      </c>
    </row>
    <row r="75" spans="1:3">
      <c r="A75">
        <v>49.683604989999999</v>
      </c>
      <c r="B75">
        <v>24.02173913</v>
      </c>
      <c r="C75">
        <f t="shared" si="1"/>
        <v>24.144456496686264</v>
      </c>
    </row>
    <row r="76" spans="1:3">
      <c r="A76">
        <v>49.798657720000001</v>
      </c>
      <c r="B76">
        <v>24.130434780000002</v>
      </c>
      <c r="C76">
        <f t="shared" si="1"/>
        <v>24.106766304061839</v>
      </c>
    </row>
    <row r="77" spans="1:3">
      <c r="A77">
        <v>49.856184079999998</v>
      </c>
      <c r="B77">
        <v>24.239130429999999</v>
      </c>
      <c r="C77">
        <f t="shared" si="1"/>
        <v>24.300489142904247</v>
      </c>
    </row>
    <row r="78" spans="1:3">
      <c r="A78">
        <v>49.971236820000001</v>
      </c>
      <c r="B78">
        <v>24.347826090000002</v>
      </c>
      <c r="C78">
        <f t="shared" si="1"/>
        <v>24.324157604494062</v>
      </c>
    </row>
    <row r="79" spans="1:3">
      <c r="A79">
        <v>50.028763179999999</v>
      </c>
      <c r="B79">
        <v>24.565217390000001</v>
      </c>
      <c r="C79">
        <f>(B79-B78)/(A79-A78)/100*3+B78</f>
        <v>24.4611956652695</v>
      </c>
    </row>
    <row r="80" spans="1:3">
      <c r="A80">
        <v>50.143815920000002</v>
      </c>
      <c r="B80">
        <v>24.782608700000001</v>
      </c>
      <c r="C80">
        <f t="shared" si="1"/>
        <v>24.735271731165621</v>
      </c>
    </row>
    <row r="81" spans="1:3">
      <c r="A81">
        <v>50.258868649999997</v>
      </c>
      <c r="B81">
        <v>24.891304349999999</v>
      </c>
      <c r="C81">
        <f t="shared" si="1"/>
        <v>24.867635874061843</v>
      </c>
    </row>
    <row r="82" spans="1:3">
      <c r="A82">
        <v>50.373921379999999</v>
      </c>
      <c r="B82">
        <v>25</v>
      </c>
      <c r="C82">
        <f t="shared" si="1"/>
        <v>24.976331524061838</v>
      </c>
    </row>
    <row r="83" spans="1:3">
      <c r="A83">
        <v>50.431447749999997</v>
      </c>
      <c r="B83">
        <v>25.108695650000001</v>
      </c>
      <c r="C83">
        <f t="shared" si="1"/>
        <v>25.170054333343135</v>
      </c>
    </row>
    <row r="84" spans="1:3">
      <c r="A84">
        <v>50.546500479999999</v>
      </c>
      <c r="B84">
        <v>25.217391299999999</v>
      </c>
      <c r="C84">
        <f t="shared" si="1"/>
        <v>25.19372282406184</v>
      </c>
    </row>
    <row r="85" spans="1:3">
      <c r="A85">
        <v>50.604026849999997</v>
      </c>
      <c r="B85">
        <v>25.326086960000001</v>
      </c>
      <c r="C85">
        <f t="shared" si="1"/>
        <v>25.387445648988134</v>
      </c>
    </row>
    <row r="86" spans="1:3">
      <c r="A86">
        <v>50.719079579999999</v>
      </c>
      <c r="B86">
        <v>25.543478260000001</v>
      </c>
      <c r="C86">
        <f t="shared" si="1"/>
        <v>25.496141308123679</v>
      </c>
    </row>
    <row r="87" spans="1:3">
      <c r="A87">
        <v>50.834132310000001</v>
      </c>
      <c r="B87">
        <v>25.652173909999998</v>
      </c>
      <c r="C87">
        <f t="shared" si="1"/>
        <v>25.628505434061839</v>
      </c>
    </row>
    <row r="88" spans="1:3">
      <c r="A88">
        <v>50.949185040000003</v>
      </c>
      <c r="B88">
        <v>25.760869570000001</v>
      </c>
      <c r="C88">
        <f t="shared" si="1"/>
        <v>25.737201091884341</v>
      </c>
    </row>
    <row r="89" spans="1:3">
      <c r="A89">
        <v>51.064237779999999</v>
      </c>
      <c r="B89">
        <v>25.97826087</v>
      </c>
      <c r="C89">
        <f>(B89-B88)/(A89-A88)/100*5+B88</f>
        <v>25.855344199635073</v>
      </c>
    </row>
    <row r="90" spans="1:3">
      <c r="A90">
        <v>51.121764140000003</v>
      </c>
      <c r="B90">
        <v>26.086956520000001</v>
      </c>
      <c r="C90">
        <f t="shared" si="1"/>
        <v>26.148315232904231</v>
      </c>
    </row>
    <row r="91" spans="1:3">
      <c r="A91">
        <v>51.236816869999998</v>
      </c>
      <c r="B91">
        <v>26.195652169999999</v>
      </c>
      <c r="C91">
        <f t="shared" si="1"/>
        <v>26.171983694061844</v>
      </c>
    </row>
    <row r="92" spans="1:3">
      <c r="A92">
        <v>51.294343240000003</v>
      </c>
      <c r="B92">
        <v>26.304347830000001</v>
      </c>
      <c r="C92">
        <f t="shared" si="1"/>
        <v>26.365706518988112</v>
      </c>
    </row>
    <row r="93" spans="1:3">
      <c r="A93">
        <v>51.466922340000004</v>
      </c>
      <c r="B93">
        <v>26.413043479999999</v>
      </c>
      <c r="C93">
        <f t="shared" si="1"/>
        <v>26.36103261106561</v>
      </c>
    </row>
    <row r="94" spans="1:3">
      <c r="A94">
        <v>51.524448710000001</v>
      </c>
      <c r="B94">
        <v>26.52173913</v>
      </c>
      <c r="C94">
        <f t="shared" si="1"/>
        <v>26.583097813343134</v>
      </c>
    </row>
    <row r="95" spans="1:3">
      <c r="A95">
        <v>51.639501439999997</v>
      </c>
      <c r="B95">
        <v>26.630434780000002</v>
      </c>
      <c r="C95">
        <f t="shared" si="1"/>
        <v>26.606766304061846</v>
      </c>
    </row>
    <row r="96" spans="1:3">
      <c r="A96">
        <v>51.697027800000001</v>
      </c>
      <c r="B96">
        <v>26.630434780000002</v>
      </c>
      <c r="C96">
        <f t="shared" si="1"/>
        <v>26.630434780000002</v>
      </c>
    </row>
    <row r="97" spans="1:3">
      <c r="A97">
        <v>51.812080539999997</v>
      </c>
      <c r="B97">
        <v>26.739130429999999</v>
      </c>
      <c r="C97">
        <f t="shared" si="1"/>
        <v>26.715461946671567</v>
      </c>
    </row>
    <row r="98" spans="1:3">
      <c r="A98">
        <v>51.927133269999999</v>
      </c>
      <c r="B98">
        <v>26.847826090000002</v>
      </c>
      <c r="C98">
        <f t="shared" si="1"/>
        <v>26.824157611884342</v>
      </c>
    </row>
    <row r="99" spans="1:3">
      <c r="A99">
        <v>51.984659639999997</v>
      </c>
      <c r="B99">
        <v>26.956521739999999</v>
      </c>
      <c r="C99">
        <f t="shared" si="1"/>
        <v>27.017880423343129</v>
      </c>
    </row>
    <row r="100" spans="1:3">
      <c r="A100">
        <v>52.099712369999999</v>
      </c>
      <c r="B100">
        <v>27.065217390000001</v>
      </c>
      <c r="C100">
        <f>(B100-B99)/(A100-A99)/100*2+B99</f>
        <v>26.975416667569299</v>
      </c>
    </row>
    <row r="101" spans="1:3">
      <c r="A101">
        <v>52.214765100000001</v>
      </c>
      <c r="B101">
        <v>27.173913039999999</v>
      </c>
      <c r="C101">
        <f t="shared" si="1"/>
        <v>27.15024456406184</v>
      </c>
    </row>
    <row r="102" spans="1:3">
      <c r="A102">
        <v>52.272291469999999</v>
      </c>
      <c r="B102">
        <v>27.173913039999999</v>
      </c>
      <c r="C102">
        <f t="shared" si="1"/>
        <v>27.173913039999999</v>
      </c>
    </row>
    <row r="103" spans="1:3">
      <c r="A103">
        <v>52.329817830000003</v>
      </c>
      <c r="B103">
        <v>27.282608700000001</v>
      </c>
      <c r="C103">
        <f t="shared" si="1"/>
        <v>27.343967418549234</v>
      </c>
    </row>
    <row r="104" spans="1:3">
      <c r="A104">
        <v>52.444870569999999</v>
      </c>
      <c r="B104">
        <v>27.391304349999999</v>
      </c>
      <c r="C104">
        <f t="shared" si="1"/>
        <v>27.367635866671566</v>
      </c>
    </row>
    <row r="105" spans="1:3">
      <c r="A105">
        <v>52.502396930000003</v>
      </c>
      <c r="B105">
        <v>27.5</v>
      </c>
      <c r="C105">
        <f t="shared" si="1"/>
        <v>27.56135871290423</v>
      </c>
    </row>
    <row r="106" spans="1:3">
      <c r="A106">
        <v>52.559923300000001</v>
      </c>
      <c r="B106">
        <v>27.717391299999999</v>
      </c>
      <c r="C106">
        <f t="shared" si="1"/>
        <v>27.840108666686262</v>
      </c>
    </row>
    <row r="107" spans="1:3">
      <c r="A107">
        <v>52.790028759999998</v>
      </c>
      <c r="B107">
        <v>27.826086960000001</v>
      </c>
      <c r="C107">
        <f t="shared" si="1"/>
        <v>27.75990489094217</v>
      </c>
    </row>
    <row r="108" spans="1:3">
      <c r="A108">
        <v>52.847555130000003</v>
      </c>
      <c r="B108">
        <v>27.934782609999999</v>
      </c>
      <c r="C108">
        <f t="shared" si="1"/>
        <v>27.996141293343108</v>
      </c>
    </row>
    <row r="109" spans="1:3">
      <c r="A109">
        <v>52.962607859999999</v>
      </c>
      <c r="B109">
        <v>27.934782609999999</v>
      </c>
      <c r="C109">
        <f t="shared" si="1"/>
        <v>27.934782609999999</v>
      </c>
    </row>
    <row r="110" spans="1:3">
      <c r="A110">
        <v>53.135186959999999</v>
      </c>
      <c r="B110">
        <v>28.043478260000001</v>
      </c>
      <c r="C110">
        <f>(B110-B109)/(A110-A109)/100*4+B109</f>
        <v>27.95997584602916</v>
      </c>
    </row>
    <row r="111" spans="1:3">
      <c r="A111">
        <v>53.192713329999997</v>
      </c>
      <c r="B111">
        <v>28.152173909999998</v>
      </c>
      <c r="C111">
        <f t="shared" si="1"/>
        <v>28.213532593343128</v>
      </c>
    </row>
    <row r="112" spans="1:3">
      <c r="A112">
        <v>53.307766059999999</v>
      </c>
      <c r="B112">
        <v>28.152173909999998</v>
      </c>
      <c r="C112">
        <f t="shared" si="1"/>
        <v>28.152173909999998</v>
      </c>
    </row>
    <row r="113" spans="1:3">
      <c r="A113">
        <v>53.422818790000001</v>
      </c>
      <c r="B113">
        <v>28.260869570000001</v>
      </c>
      <c r="C113">
        <f t="shared" si="1"/>
        <v>28.237201091884341</v>
      </c>
    </row>
    <row r="114" spans="1:3">
      <c r="A114">
        <v>53.537871520000003</v>
      </c>
      <c r="B114">
        <v>28.260869570000001</v>
      </c>
      <c r="C114">
        <f t="shared" si="1"/>
        <v>28.260869570000001</v>
      </c>
    </row>
    <row r="115" spans="1:3">
      <c r="A115">
        <v>53.652924259999999</v>
      </c>
      <c r="B115">
        <v>28.369565219999998</v>
      </c>
      <c r="C115">
        <f t="shared" si="1"/>
        <v>28.345896736671566</v>
      </c>
    </row>
    <row r="116" spans="1:3">
      <c r="A116">
        <v>53.767976990000001</v>
      </c>
      <c r="B116">
        <v>28.47826087</v>
      </c>
      <c r="C116">
        <f t="shared" si="1"/>
        <v>28.454592394061837</v>
      </c>
    </row>
    <row r="117" spans="1:3">
      <c r="A117">
        <v>53.883029720000003</v>
      </c>
      <c r="B117">
        <v>28.586956520000001</v>
      </c>
      <c r="C117">
        <f t="shared" si="1"/>
        <v>28.563288044061839</v>
      </c>
    </row>
    <row r="118" spans="1:3">
      <c r="A118">
        <v>53.940556090000001</v>
      </c>
      <c r="B118">
        <v>28.586956520000001</v>
      </c>
      <c r="C118">
        <f t="shared" si="1"/>
        <v>28.586956520000001</v>
      </c>
    </row>
    <row r="119" spans="1:3">
      <c r="A119">
        <v>54.055608820000003</v>
      </c>
      <c r="B119">
        <v>28.804347830000001</v>
      </c>
      <c r="C119">
        <f>(B119-B118)/(A119-A118)/100*6+B118</f>
        <v>28.700326090630789</v>
      </c>
    </row>
    <row r="120" spans="1:3">
      <c r="A120">
        <v>54.113135190000001</v>
      </c>
      <c r="B120">
        <v>28.913043479999999</v>
      </c>
      <c r="C120">
        <f t="shared" si="1"/>
        <v>28.974402163343129</v>
      </c>
    </row>
    <row r="121" spans="1:3">
      <c r="A121">
        <v>54.228187920000003</v>
      </c>
      <c r="B121">
        <v>29.02173913</v>
      </c>
      <c r="C121">
        <f t="shared" si="1"/>
        <v>28.998070654061838</v>
      </c>
    </row>
    <row r="122" spans="1:3">
      <c r="A122">
        <v>54.343240649999998</v>
      </c>
      <c r="B122">
        <v>29.130434780000002</v>
      </c>
      <c r="C122">
        <f t="shared" si="1"/>
        <v>29.106766304061846</v>
      </c>
    </row>
    <row r="123" spans="1:3">
      <c r="A123">
        <v>54.458293380000001</v>
      </c>
      <c r="B123">
        <v>29.239130429999999</v>
      </c>
      <c r="C123">
        <f t="shared" si="1"/>
        <v>29.215461954061841</v>
      </c>
    </row>
    <row r="124" spans="1:3">
      <c r="A124">
        <v>54.515819749999999</v>
      </c>
      <c r="B124">
        <v>29.347826090000002</v>
      </c>
      <c r="C124">
        <f t="shared" si="1"/>
        <v>29.409184778988134</v>
      </c>
    </row>
    <row r="125" spans="1:3">
      <c r="A125">
        <v>54.630872480000001</v>
      </c>
      <c r="B125">
        <v>29.456521739999999</v>
      </c>
      <c r="C125">
        <f t="shared" si="1"/>
        <v>29.432853264061841</v>
      </c>
    </row>
    <row r="126" spans="1:3">
      <c r="A126">
        <v>54.688398849999999</v>
      </c>
      <c r="B126">
        <v>29.565217390000001</v>
      </c>
      <c r="C126">
        <f t="shared" si="1"/>
        <v>29.626576073343134</v>
      </c>
    </row>
    <row r="127" spans="1:3">
      <c r="A127">
        <v>54.745925219999997</v>
      </c>
      <c r="B127">
        <v>29.673913039999999</v>
      </c>
      <c r="C127">
        <f t="shared" si="1"/>
        <v>29.735271723343129</v>
      </c>
    </row>
    <row r="128" spans="1:3">
      <c r="A128">
        <v>54.803451580000001</v>
      </c>
      <c r="B128">
        <v>29.891304349999999</v>
      </c>
      <c r="C128">
        <f t="shared" si="1"/>
        <v>30.014021781453458</v>
      </c>
    </row>
    <row r="129" spans="1:3">
      <c r="A129">
        <v>54.918504310000003</v>
      </c>
      <c r="B129">
        <v>29.891304349999999</v>
      </c>
      <c r="C129">
        <f t="shared" si="1"/>
        <v>29.891304349999999</v>
      </c>
    </row>
    <row r="130" spans="1:3">
      <c r="A130">
        <v>55.033557049999999</v>
      </c>
      <c r="B130">
        <v>30</v>
      </c>
      <c r="C130">
        <f>(B130-B129)/(A130-A129)/100*8+B129</f>
        <v>29.966884053708057</v>
      </c>
    </row>
    <row r="131" spans="1:3">
      <c r="A131">
        <v>55.148609780000001</v>
      </c>
      <c r="B131">
        <v>30.108695650000001</v>
      </c>
      <c r="C131">
        <f t="shared" si="1"/>
        <v>30.085027174061839</v>
      </c>
    </row>
    <row r="132" spans="1:3">
      <c r="A132">
        <v>55.206136149999999</v>
      </c>
      <c r="B132">
        <v>30.217391299999999</v>
      </c>
      <c r="C132">
        <f t="shared" si="1"/>
        <v>30.278749983343129</v>
      </c>
    </row>
    <row r="133" spans="1:3">
      <c r="A133">
        <v>55.321188880000001</v>
      </c>
      <c r="B133">
        <v>30.326086960000001</v>
      </c>
      <c r="C133">
        <f t="shared" si="1"/>
        <v>30.302418481884342</v>
      </c>
    </row>
    <row r="134" spans="1:3">
      <c r="A134">
        <v>55.378715239999998</v>
      </c>
      <c r="B134">
        <v>30.326086960000001</v>
      </c>
      <c r="C134">
        <f t="shared" si="1"/>
        <v>30.326086960000001</v>
      </c>
    </row>
    <row r="135" spans="1:3">
      <c r="A135">
        <v>55.493767980000001</v>
      </c>
      <c r="B135">
        <v>30.434782609999999</v>
      </c>
      <c r="C135">
        <f t="shared" si="1"/>
        <v>30.41111412667156</v>
      </c>
    </row>
    <row r="136" spans="1:3">
      <c r="A136">
        <v>55.551294339999998</v>
      </c>
      <c r="B136">
        <v>30.543478260000001</v>
      </c>
      <c r="C136">
        <f t="shared" si="1"/>
        <v>30.604836972904252</v>
      </c>
    </row>
    <row r="137" spans="1:3">
      <c r="A137">
        <v>55.608820710000003</v>
      </c>
      <c r="B137">
        <v>30.652173909999998</v>
      </c>
      <c r="C137">
        <f t="shared" ref="C137:C200" si="2">(B137-B136)/(A137-A136)/100*9+B136</f>
        <v>30.713532593343107</v>
      </c>
    </row>
    <row r="138" spans="1:3">
      <c r="A138">
        <v>55.723873439999998</v>
      </c>
      <c r="B138">
        <v>30.760869570000001</v>
      </c>
      <c r="C138">
        <f t="shared" si="2"/>
        <v>30.737201091884344</v>
      </c>
    </row>
    <row r="139" spans="1:3">
      <c r="A139">
        <v>55.896452539999999</v>
      </c>
      <c r="B139">
        <v>30.869565219999998</v>
      </c>
      <c r="C139">
        <f t="shared" si="2"/>
        <v>30.81755435106561</v>
      </c>
    </row>
    <row r="140" spans="1:3">
      <c r="A140">
        <v>56.011505270000001</v>
      </c>
      <c r="B140">
        <v>30.97826087</v>
      </c>
      <c r="C140">
        <f>(B140-B139)/(A140-A139)/100*10+B139</f>
        <v>30.964039857846487</v>
      </c>
    </row>
    <row r="141" spans="1:3">
      <c r="A141">
        <v>56.126558009999997</v>
      </c>
      <c r="B141">
        <v>31.086956520000001</v>
      </c>
      <c r="C141">
        <f t="shared" si="2"/>
        <v>31.063288036671565</v>
      </c>
    </row>
    <row r="142" spans="1:3">
      <c r="A142">
        <v>56.241610739999999</v>
      </c>
      <c r="B142">
        <v>31.195652169999999</v>
      </c>
      <c r="C142">
        <f t="shared" si="2"/>
        <v>31.17198369406184</v>
      </c>
    </row>
    <row r="143" spans="1:3">
      <c r="A143">
        <v>56.356663470000001</v>
      </c>
      <c r="B143">
        <v>31.304347830000001</v>
      </c>
      <c r="C143">
        <f t="shared" si="2"/>
        <v>31.280679351884341</v>
      </c>
    </row>
    <row r="144" spans="1:3">
      <c r="A144">
        <v>56.471716200000003</v>
      </c>
      <c r="B144">
        <v>31.413043479999999</v>
      </c>
      <c r="C144">
        <f t="shared" si="2"/>
        <v>31.38937500406184</v>
      </c>
    </row>
    <row r="145" spans="1:3">
      <c r="A145">
        <v>56.529242570000001</v>
      </c>
      <c r="B145">
        <v>31.52173913</v>
      </c>
      <c r="C145">
        <f t="shared" si="2"/>
        <v>31.583097813343134</v>
      </c>
    </row>
    <row r="146" spans="1:3">
      <c r="A146">
        <v>56.644295300000003</v>
      </c>
      <c r="B146">
        <v>31.630434780000002</v>
      </c>
      <c r="C146">
        <f t="shared" si="2"/>
        <v>31.606766304061839</v>
      </c>
    </row>
    <row r="147" spans="1:3">
      <c r="A147">
        <v>56.759348029999998</v>
      </c>
      <c r="B147">
        <v>31.630434780000002</v>
      </c>
      <c r="C147">
        <f t="shared" si="2"/>
        <v>31.630434780000002</v>
      </c>
    </row>
    <row r="148" spans="1:3">
      <c r="A148">
        <v>56.874400770000001</v>
      </c>
      <c r="B148">
        <v>31.630434780000002</v>
      </c>
      <c r="C148">
        <f t="shared" si="2"/>
        <v>31.630434780000002</v>
      </c>
    </row>
    <row r="149" spans="1:3">
      <c r="A149">
        <v>56.931927129999998</v>
      </c>
      <c r="B149">
        <v>31.739130429999999</v>
      </c>
      <c r="C149">
        <f t="shared" si="2"/>
        <v>31.800489142904247</v>
      </c>
    </row>
    <row r="150" spans="1:3">
      <c r="A150">
        <v>57.046979870000001</v>
      </c>
      <c r="B150">
        <v>31.739130429999999</v>
      </c>
      <c r="C150">
        <f t="shared" si="2"/>
        <v>31.739130429999999</v>
      </c>
    </row>
    <row r="151" spans="1:3">
      <c r="A151">
        <v>57.104506229999998</v>
      </c>
      <c r="B151">
        <v>31.739130429999999</v>
      </c>
      <c r="C151">
        <f t="shared" si="2"/>
        <v>31.739130429999999</v>
      </c>
    </row>
    <row r="152" spans="1:3">
      <c r="A152">
        <v>57.162032600000003</v>
      </c>
      <c r="B152">
        <v>31.847826090000002</v>
      </c>
      <c r="C152">
        <f t="shared" si="2"/>
        <v>31.909184778988113</v>
      </c>
    </row>
    <row r="153" spans="1:3">
      <c r="A153">
        <v>57.219558960000001</v>
      </c>
      <c r="B153">
        <v>31.847826090000002</v>
      </c>
      <c r="C153">
        <f t="shared" si="2"/>
        <v>31.847826090000002</v>
      </c>
    </row>
    <row r="154" spans="1:3">
      <c r="A154">
        <v>57.334611700000004</v>
      </c>
      <c r="B154">
        <v>31.956521739999999</v>
      </c>
      <c r="C154">
        <f t="shared" si="2"/>
        <v>31.93285325667156</v>
      </c>
    </row>
    <row r="155" spans="1:3">
      <c r="A155">
        <v>57.449664429999999</v>
      </c>
      <c r="B155">
        <v>31.956521739999999</v>
      </c>
      <c r="C155">
        <f t="shared" si="2"/>
        <v>31.956521739999999</v>
      </c>
    </row>
    <row r="156" spans="1:3">
      <c r="A156">
        <v>57.507190799999996</v>
      </c>
      <c r="B156">
        <v>32.065217390000001</v>
      </c>
      <c r="C156">
        <f t="shared" si="2"/>
        <v>32.126576073343131</v>
      </c>
    </row>
    <row r="157" spans="1:3">
      <c r="A157">
        <v>57.564717160000001</v>
      </c>
      <c r="B157">
        <v>32.173913040000002</v>
      </c>
      <c r="C157">
        <f t="shared" si="2"/>
        <v>32.235271752904232</v>
      </c>
    </row>
    <row r="158" spans="1:3">
      <c r="A158">
        <v>57.737296260000001</v>
      </c>
      <c r="B158">
        <v>32.173913040000002</v>
      </c>
      <c r="C158">
        <f t="shared" si="2"/>
        <v>32.173913040000002</v>
      </c>
    </row>
    <row r="159" spans="1:3">
      <c r="A159">
        <v>57.852348990000003</v>
      </c>
      <c r="B159">
        <v>32.282608699999997</v>
      </c>
      <c r="C159">
        <f t="shared" si="2"/>
        <v>32.258940221884338</v>
      </c>
    </row>
    <row r="160" spans="1:3">
      <c r="A160">
        <v>57.967401729999999</v>
      </c>
      <c r="B160">
        <v>32.391304349999999</v>
      </c>
      <c r="C160">
        <f t="shared" si="2"/>
        <v>32.367635866671563</v>
      </c>
    </row>
    <row r="161" spans="1:3">
      <c r="A161">
        <v>58.082454460000001</v>
      </c>
      <c r="B161">
        <v>32.391304349999999</v>
      </c>
      <c r="C161">
        <f t="shared" si="2"/>
        <v>32.391304349999999</v>
      </c>
    </row>
    <row r="162" spans="1:3">
      <c r="A162">
        <v>58.255033560000001</v>
      </c>
      <c r="B162">
        <v>32.5</v>
      </c>
      <c r="C162">
        <f t="shared" si="2"/>
        <v>32.447989131065611</v>
      </c>
    </row>
    <row r="163" spans="1:3">
      <c r="A163">
        <v>58.427612660000001</v>
      </c>
      <c r="B163">
        <v>32.5</v>
      </c>
      <c r="C163">
        <f t="shared" si="2"/>
        <v>32.5</v>
      </c>
    </row>
    <row r="164" spans="1:3">
      <c r="A164">
        <v>58.542665390000003</v>
      </c>
      <c r="B164">
        <v>32.5</v>
      </c>
      <c r="C164">
        <f t="shared" si="2"/>
        <v>32.5</v>
      </c>
    </row>
    <row r="165" spans="1:3">
      <c r="A165">
        <v>58.657718119999998</v>
      </c>
      <c r="B165">
        <v>32.608695650000001</v>
      </c>
      <c r="C165">
        <f t="shared" si="2"/>
        <v>32.585027174061842</v>
      </c>
    </row>
    <row r="166" spans="1:3">
      <c r="A166">
        <v>58.715244490000003</v>
      </c>
      <c r="B166">
        <v>32.717391300000003</v>
      </c>
      <c r="C166">
        <f t="shared" si="2"/>
        <v>32.778749983343111</v>
      </c>
    </row>
    <row r="167" spans="1:3">
      <c r="A167">
        <v>58.830297219999999</v>
      </c>
      <c r="B167">
        <v>32.826086959999998</v>
      </c>
      <c r="C167">
        <f t="shared" si="2"/>
        <v>32.802418481884345</v>
      </c>
    </row>
    <row r="168" spans="1:3">
      <c r="A168">
        <v>58.945349950000001</v>
      </c>
      <c r="B168">
        <v>32.826086959999998</v>
      </c>
      <c r="C168">
        <f t="shared" si="2"/>
        <v>32.826086959999998</v>
      </c>
    </row>
    <row r="169" spans="1:3">
      <c r="A169">
        <v>59.060402680000003</v>
      </c>
      <c r="B169">
        <v>32.934782609999999</v>
      </c>
      <c r="C169">
        <f>(B169-B168)/(A169-A168)/100*5+B168</f>
        <v>32.873324278923242</v>
      </c>
    </row>
    <row r="170" spans="1:3">
      <c r="A170">
        <v>59.175455419999999</v>
      </c>
      <c r="B170">
        <v>32.934782609999999</v>
      </c>
      <c r="C170">
        <f t="shared" si="2"/>
        <v>32.934782609999999</v>
      </c>
    </row>
    <row r="171" spans="1:3">
      <c r="A171">
        <v>59.348034519999999</v>
      </c>
      <c r="B171">
        <v>32.934782609999999</v>
      </c>
      <c r="C171">
        <f t="shared" si="2"/>
        <v>32.934782609999999</v>
      </c>
    </row>
    <row r="172" spans="1:3">
      <c r="A172">
        <v>59.463087250000001</v>
      </c>
      <c r="B172">
        <v>32.934782609999999</v>
      </c>
      <c r="C172">
        <f t="shared" si="2"/>
        <v>32.934782609999999</v>
      </c>
    </row>
    <row r="173" spans="1:3">
      <c r="A173">
        <v>59.578139980000003</v>
      </c>
      <c r="B173">
        <v>33.043478260000001</v>
      </c>
      <c r="C173">
        <f t="shared" si="2"/>
        <v>33.019809784061842</v>
      </c>
    </row>
    <row r="174" spans="1:3">
      <c r="A174">
        <v>59.635666350000001</v>
      </c>
      <c r="B174">
        <v>33.152173910000002</v>
      </c>
      <c r="C174">
        <f t="shared" si="2"/>
        <v>33.213532593343132</v>
      </c>
    </row>
    <row r="175" spans="1:3">
      <c r="A175">
        <v>59.750719080000003</v>
      </c>
      <c r="B175">
        <v>33.152173910000002</v>
      </c>
      <c r="C175">
        <f t="shared" si="2"/>
        <v>33.152173910000002</v>
      </c>
    </row>
    <row r="176" spans="1:3">
      <c r="A176">
        <v>59.865771809999998</v>
      </c>
      <c r="B176">
        <v>33.260869569999997</v>
      </c>
      <c r="C176">
        <f t="shared" si="2"/>
        <v>33.237201091884344</v>
      </c>
    </row>
    <row r="177" spans="1:3">
      <c r="A177">
        <v>59.98082454</v>
      </c>
      <c r="B177">
        <v>33.260869569999997</v>
      </c>
      <c r="C177">
        <f t="shared" si="2"/>
        <v>33.260869569999997</v>
      </c>
    </row>
    <row r="178" spans="1:3">
      <c r="A178">
        <v>60.153403640000001</v>
      </c>
      <c r="B178">
        <v>33.260869569999997</v>
      </c>
      <c r="C178">
        <f t="shared" si="2"/>
        <v>33.260869569999997</v>
      </c>
    </row>
    <row r="179" spans="1:3">
      <c r="A179">
        <v>60.325982740000001</v>
      </c>
      <c r="B179">
        <v>33.369565219999998</v>
      </c>
      <c r="C179">
        <f t="shared" si="2"/>
        <v>33.31755435106561</v>
      </c>
    </row>
    <row r="180" spans="1:3">
      <c r="A180">
        <v>60.556088209999999</v>
      </c>
      <c r="B180">
        <v>33.369565219999998</v>
      </c>
      <c r="C180">
        <f t="shared" si="2"/>
        <v>33.369565219999998</v>
      </c>
    </row>
    <row r="181" spans="1:3">
      <c r="A181">
        <v>60.728667309999999</v>
      </c>
      <c r="B181">
        <v>33.369565219999998</v>
      </c>
      <c r="C181">
        <f t="shared" si="2"/>
        <v>33.369565219999998</v>
      </c>
    </row>
    <row r="182" spans="1:3">
      <c r="A182">
        <v>60.843720040000001</v>
      </c>
      <c r="B182">
        <v>33.47826087</v>
      </c>
      <c r="C182">
        <f t="shared" si="2"/>
        <v>33.454592394061841</v>
      </c>
    </row>
    <row r="183" spans="1:3">
      <c r="A183">
        <v>61.016299140000001</v>
      </c>
      <c r="B183">
        <v>33.47826087</v>
      </c>
      <c r="C183">
        <f t="shared" si="2"/>
        <v>33.47826087</v>
      </c>
    </row>
    <row r="184" spans="1:3">
      <c r="A184">
        <v>61.131351870000003</v>
      </c>
      <c r="B184">
        <v>33.586956520000001</v>
      </c>
      <c r="C184">
        <f t="shared" si="2"/>
        <v>33.563288044061842</v>
      </c>
    </row>
    <row r="185" spans="1:3">
      <c r="A185">
        <v>61.246404599999998</v>
      </c>
      <c r="B185">
        <v>33.586956520000001</v>
      </c>
      <c r="C185">
        <f t="shared" si="2"/>
        <v>33.586956520000001</v>
      </c>
    </row>
    <row r="186" spans="1:3">
      <c r="A186">
        <v>61.36145733</v>
      </c>
      <c r="B186">
        <v>33.695652170000002</v>
      </c>
      <c r="C186">
        <f t="shared" si="2"/>
        <v>33.671983694061844</v>
      </c>
    </row>
    <row r="187" spans="1:3">
      <c r="A187">
        <v>61.476510070000003</v>
      </c>
      <c r="B187">
        <v>33.695652170000002</v>
      </c>
      <c r="C187">
        <f t="shared" si="2"/>
        <v>33.695652170000002</v>
      </c>
    </row>
    <row r="188" spans="1:3">
      <c r="A188">
        <v>61.649089170000003</v>
      </c>
      <c r="B188">
        <v>33.804347829999998</v>
      </c>
      <c r="C188">
        <f t="shared" si="2"/>
        <v>33.752336956280608</v>
      </c>
    </row>
    <row r="189" spans="1:3">
      <c r="A189">
        <v>61.821668260000003</v>
      </c>
      <c r="B189">
        <v>33.804347829999998</v>
      </c>
      <c r="C189">
        <f t="shared" si="2"/>
        <v>33.804347829999998</v>
      </c>
    </row>
    <row r="190" spans="1:3">
      <c r="A190">
        <v>61.994247360000003</v>
      </c>
      <c r="B190">
        <v>33.804347829999998</v>
      </c>
      <c r="C190">
        <f t="shared" si="2"/>
        <v>33.804347829999998</v>
      </c>
    </row>
    <row r="191" spans="1:3">
      <c r="A191">
        <v>62.109300099999999</v>
      </c>
      <c r="B191">
        <v>33.804347829999998</v>
      </c>
      <c r="C191">
        <f t="shared" si="2"/>
        <v>33.804347829999998</v>
      </c>
    </row>
    <row r="192" spans="1:3">
      <c r="A192">
        <v>62.224352830000001</v>
      </c>
      <c r="B192">
        <v>33.913043479999999</v>
      </c>
      <c r="C192">
        <f t="shared" si="2"/>
        <v>33.88937500406184</v>
      </c>
    </row>
    <row r="193" spans="1:3">
      <c r="A193">
        <v>62.339405560000003</v>
      </c>
      <c r="B193">
        <v>33.913043479999999</v>
      </c>
      <c r="C193">
        <f t="shared" si="2"/>
        <v>33.913043479999999</v>
      </c>
    </row>
    <row r="194" spans="1:3">
      <c r="A194">
        <v>62.511984660000003</v>
      </c>
      <c r="B194">
        <v>33.913043479999999</v>
      </c>
      <c r="C194">
        <f t="shared" si="2"/>
        <v>33.913043479999999</v>
      </c>
    </row>
    <row r="195" spans="1:3">
      <c r="A195">
        <v>62.627037389999998</v>
      </c>
      <c r="B195">
        <v>33.913043479999999</v>
      </c>
      <c r="C195">
        <f t="shared" si="2"/>
        <v>33.913043479999999</v>
      </c>
    </row>
    <row r="196" spans="1:3">
      <c r="A196">
        <v>62.799616489999998</v>
      </c>
      <c r="B196">
        <v>34.02173913</v>
      </c>
      <c r="C196">
        <f t="shared" si="2"/>
        <v>33.969728261065612</v>
      </c>
    </row>
    <row r="197" spans="1:3">
      <c r="A197">
        <v>62.972195589999998</v>
      </c>
      <c r="B197">
        <v>34.02173913</v>
      </c>
      <c r="C197">
        <f t="shared" si="2"/>
        <v>34.02173913</v>
      </c>
    </row>
    <row r="198" spans="1:3">
      <c r="A198">
        <v>63.08724832</v>
      </c>
      <c r="B198">
        <v>34.02173913</v>
      </c>
      <c r="C198">
        <f t="shared" si="2"/>
        <v>34.02173913</v>
      </c>
    </row>
    <row r="199" spans="1:3">
      <c r="A199">
        <v>63.202301050000003</v>
      </c>
      <c r="B199">
        <v>34.02173913</v>
      </c>
      <c r="C199">
        <f t="shared" si="2"/>
        <v>34.02173913</v>
      </c>
    </row>
    <row r="200" spans="1:3">
      <c r="A200">
        <v>63.317353789999999</v>
      </c>
      <c r="B200">
        <v>34.130434780000002</v>
      </c>
      <c r="C200">
        <f t="shared" si="2"/>
        <v>34.106766296671566</v>
      </c>
    </row>
    <row r="201" spans="1:3">
      <c r="A201">
        <v>63.489932889999999</v>
      </c>
      <c r="B201">
        <v>34.130434780000002</v>
      </c>
      <c r="C201">
        <f t="shared" ref="C201:C264" si="3">(B201-B200)/(A201-A200)/100*9+B200</f>
        <v>34.130434780000002</v>
      </c>
    </row>
    <row r="202" spans="1:3">
      <c r="A202">
        <v>63.662511979999998</v>
      </c>
      <c r="B202">
        <v>34.130434780000002</v>
      </c>
      <c r="C202">
        <f t="shared" si="3"/>
        <v>34.130434780000002</v>
      </c>
    </row>
    <row r="203" spans="1:3">
      <c r="A203">
        <v>63.777564720000001</v>
      </c>
      <c r="B203">
        <v>34.130434780000002</v>
      </c>
      <c r="C203">
        <f t="shared" si="3"/>
        <v>34.130434780000002</v>
      </c>
    </row>
    <row r="204" spans="1:3">
      <c r="A204">
        <v>63.950143820000001</v>
      </c>
      <c r="B204">
        <v>34.239130430000003</v>
      </c>
      <c r="C204">
        <f t="shared" si="3"/>
        <v>34.187119561065614</v>
      </c>
    </row>
    <row r="205" spans="1:3">
      <c r="A205">
        <v>64.007670180000005</v>
      </c>
      <c r="B205">
        <v>34.347826089999998</v>
      </c>
      <c r="C205">
        <f>(B205-B204)/(A205-A204)/100*5+B204</f>
        <v>34.333605084749571</v>
      </c>
    </row>
    <row r="206" spans="1:3">
      <c r="A206">
        <v>64.122722909999993</v>
      </c>
      <c r="B206">
        <v>34.456521739999999</v>
      </c>
      <c r="C206">
        <f t="shared" si="3"/>
        <v>34.432853264061848</v>
      </c>
    </row>
    <row r="207" spans="1:3">
      <c r="A207">
        <v>64.237775650000003</v>
      </c>
      <c r="B207">
        <v>34.456521739999999</v>
      </c>
      <c r="C207">
        <f t="shared" si="3"/>
        <v>34.456521739999999</v>
      </c>
    </row>
    <row r="208" spans="1:3">
      <c r="A208">
        <v>64.410354749999996</v>
      </c>
      <c r="B208">
        <v>34.565217390000001</v>
      </c>
      <c r="C208">
        <f t="shared" si="3"/>
        <v>34.513206521065612</v>
      </c>
    </row>
    <row r="209" spans="1:3">
      <c r="A209">
        <v>64.582933839999995</v>
      </c>
      <c r="B209">
        <v>34.565217390000001</v>
      </c>
      <c r="C209">
        <f t="shared" si="3"/>
        <v>34.565217390000001</v>
      </c>
    </row>
    <row r="210" spans="1:3">
      <c r="A210">
        <v>64.697986580000006</v>
      </c>
      <c r="B210">
        <v>34.565217390000001</v>
      </c>
      <c r="C210">
        <f t="shared" si="3"/>
        <v>34.565217390000001</v>
      </c>
    </row>
    <row r="211" spans="1:3">
      <c r="A211">
        <v>64.813039309999994</v>
      </c>
      <c r="B211">
        <v>34.565217390000001</v>
      </c>
      <c r="C211">
        <f t="shared" si="3"/>
        <v>34.565217390000001</v>
      </c>
    </row>
    <row r="212" spans="1:3">
      <c r="A212">
        <v>64.928092039999996</v>
      </c>
      <c r="B212">
        <v>34.565217390000001</v>
      </c>
      <c r="C212">
        <f t="shared" si="3"/>
        <v>34.565217390000001</v>
      </c>
    </row>
    <row r="213" spans="1:3">
      <c r="A213">
        <v>65.043144769999998</v>
      </c>
      <c r="B213">
        <v>34.673913040000002</v>
      </c>
      <c r="C213">
        <f>(B213-B212)/(A213-A212)/100*7+B212</f>
        <v>34.631349636492544</v>
      </c>
    </row>
    <row r="214" spans="1:3">
      <c r="A214">
        <v>65.100671140000003</v>
      </c>
      <c r="B214">
        <v>34.782608699999997</v>
      </c>
      <c r="C214">
        <f t="shared" si="3"/>
        <v>34.843967388988105</v>
      </c>
    </row>
    <row r="215" spans="1:3">
      <c r="A215">
        <v>65.215723870000005</v>
      </c>
      <c r="B215">
        <v>34.891304349999999</v>
      </c>
      <c r="C215">
        <f t="shared" si="3"/>
        <v>34.86763587406184</v>
      </c>
    </row>
    <row r="216" spans="1:3">
      <c r="A216">
        <v>65.330776610000001</v>
      </c>
      <c r="B216">
        <v>35</v>
      </c>
      <c r="C216">
        <f t="shared" si="3"/>
        <v>34.976331516671564</v>
      </c>
    </row>
    <row r="217" spans="1:3">
      <c r="A217">
        <v>65.445829340000003</v>
      </c>
      <c r="B217">
        <v>35</v>
      </c>
      <c r="C217">
        <f t="shared" si="3"/>
        <v>35</v>
      </c>
    </row>
    <row r="218" spans="1:3">
      <c r="A218">
        <v>65.618408439999996</v>
      </c>
      <c r="B218">
        <v>35</v>
      </c>
      <c r="C218">
        <f t="shared" si="3"/>
        <v>35</v>
      </c>
    </row>
    <row r="219" spans="1:3">
      <c r="A219">
        <v>65.790987540000003</v>
      </c>
      <c r="B219">
        <v>35</v>
      </c>
      <c r="C219">
        <f t="shared" si="3"/>
        <v>35</v>
      </c>
    </row>
    <row r="220" spans="1:3">
      <c r="A220">
        <v>65.963566630000003</v>
      </c>
      <c r="B220">
        <v>35.108695650000001</v>
      </c>
      <c r="C220">
        <f t="shared" si="3"/>
        <v>35.056684784350182</v>
      </c>
    </row>
    <row r="221" spans="1:3">
      <c r="A221">
        <v>66.136145729999996</v>
      </c>
      <c r="B221">
        <v>35.108695650000001</v>
      </c>
      <c r="C221">
        <f t="shared" si="3"/>
        <v>35.108695650000001</v>
      </c>
    </row>
    <row r="222" spans="1:3">
      <c r="A222">
        <v>66.193672100000001</v>
      </c>
      <c r="B222">
        <v>35.217391300000003</v>
      </c>
      <c r="C222">
        <f t="shared" si="3"/>
        <v>35.278749983343111</v>
      </c>
    </row>
    <row r="223" spans="1:3">
      <c r="A223">
        <v>66.366251199999994</v>
      </c>
      <c r="B223">
        <v>35.326086959999998</v>
      </c>
      <c r="C223">
        <f t="shared" si="3"/>
        <v>35.274076086280616</v>
      </c>
    </row>
    <row r="224" spans="1:3">
      <c r="A224">
        <v>66.538830300000001</v>
      </c>
      <c r="B224">
        <v>35.326086959999998</v>
      </c>
      <c r="C224">
        <f t="shared" si="3"/>
        <v>35.326086959999998</v>
      </c>
    </row>
    <row r="225" spans="1:3">
      <c r="A225">
        <v>66.768935760000005</v>
      </c>
      <c r="B225">
        <v>35.326086959999998</v>
      </c>
      <c r="C225">
        <f t="shared" si="3"/>
        <v>35.326086959999998</v>
      </c>
    </row>
    <row r="226" spans="1:3">
      <c r="A226">
        <v>66.941514859999998</v>
      </c>
      <c r="B226">
        <v>35.434782609999999</v>
      </c>
      <c r="C226">
        <f t="shared" si="3"/>
        <v>35.382771741065611</v>
      </c>
    </row>
    <row r="227" spans="1:3">
      <c r="A227">
        <v>67.05656759</v>
      </c>
      <c r="B227">
        <v>35.543478260000001</v>
      </c>
      <c r="C227">
        <f>(B227-B226)/(A227-A226)/100*6+B226</f>
        <v>35.491467392707889</v>
      </c>
    </row>
    <row r="228" spans="1:3">
      <c r="A228">
        <v>67.229146689999993</v>
      </c>
      <c r="B228">
        <v>35.543478260000001</v>
      </c>
      <c r="C228">
        <f t="shared" si="3"/>
        <v>35.543478260000001</v>
      </c>
    </row>
    <row r="229" spans="1:3">
      <c r="A229">
        <v>67.286673059999998</v>
      </c>
      <c r="B229">
        <v>35.543478260000001</v>
      </c>
      <c r="C229">
        <f t="shared" si="3"/>
        <v>35.543478260000001</v>
      </c>
    </row>
    <row r="230" spans="1:3">
      <c r="A230">
        <v>67.40172579</v>
      </c>
      <c r="B230">
        <v>35.652173910000002</v>
      </c>
      <c r="C230">
        <f t="shared" si="3"/>
        <v>35.628505434061843</v>
      </c>
    </row>
    <row r="231" spans="1:3">
      <c r="A231">
        <v>67.516778520000003</v>
      </c>
      <c r="B231">
        <v>35.760869569999997</v>
      </c>
      <c r="C231">
        <f t="shared" si="3"/>
        <v>35.737201091884337</v>
      </c>
    </row>
    <row r="232" spans="1:3">
      <c r="A232">
        <v>67.631831259999998</v>
      </c>
      <c r="B232">
        <v>35.869565219999998</v>
      </c>
      <c r="C232">
        <f t="shared" si="3"/>
        <v>35.845896736671563</v>
      </c>
    </row>
    <row r="233" spans="1:3">
      <c r="A233">
        <v>67.861936720000003</v>
      </c>
      <c r="B233">
        <v>35.869565219999998</v>
      </c>
      <c r="C233">
        <f t="shared" si="3"/>
        <v>35.869565219999998</v>
      </c>
    </row>
    <row r="234" spans="1:3">
      <c r="A234">
        <v>68.034515819999996</v>
      </c>
      <c r="B234">
        <v>35.869565219999998</v>
      </c>
      <c r="C234">
        <f t="shared" si="3"/>
        <v>35.869565219999998</v>
      </c>
    </row>
    <row r="235" spans="1:3">
      <c r="A235">
        <v>68.092042190000001</v>
      </c>
      <c r="B235">
        <v>35.97826087</v>
      </c>
      <c r="C235">
        <f t="shared" si="3"/>
        <v>36.039619553343108</v>
      </c>
    </row>
    <row r="236" spans="1:3">
      <c r="A236">
        <v>68.207094920000003</v>
      </c>
      <c r="B236">
        <v>36.086956520000001</v>
      </c>
      <c r="C236">
        <f t="shared" si="3"/>
        <v>36.063288044061842</v>
      </c>
    </row>
    <row r="237" spans="1:3">
      <c r="A237">
        <v>68.322147650000005</v>
      </c>
      <c r="B237">
        <v>36.086956520000001</v>
      </c>
      <c r="C237">
        <f t="shared" si="3"/>
        <v>36.086956520000001</v>
      </c>
    </row>
    <row r="238" spans="1:3">
      <c r="A238">
        <v>68.494726749999998</v>
      </c>
      <c r="B238">
        <v>36.195652170000002</v>
      </c>
      <c r="C238">
        <f t="shared" si="3"/>
        <v>36.143641301065614</v>
      </c>
    </row>
    <row r="239" spans="1:3">
      <c r="A239">
        <v>68.667305850000005</v>
      </c>
      <c r="B239">
        <v>36.304347829999998</v>
      </c>
      <c r="C239">
        <f t="shared" si="3"/>
        <v>36.252336956280608</v>
      </c>
    </row>
    <row r="240" spans="1:3">
      <c r="A240">
        <v>68.839884949999998</v>
      </c>
      <c r="B240">
        <v>36.304347829999998</v>
      </c>
      <c r="C240">
        <f t="shared" si="3"/>
        <v>36.304347829999998</v>
      </c>
    </row>
    <row r="241" spans="1:3">
      <c r="A241">
        <v>68.95493768</v>
      </c>
      <c r="B241">
        <v>36.304347829999998</v>
      </c>
      <c r="C241">
        <f t="shared" si="3"/>
        <v>36.304347829999998</v>
      </c>
    </row>
    <row r="242" spans="1:3">
      <c r="A242">
        <v>69.069990410000003</v>
      </c>
      <c r="B242">
        <v>36.304347829999998</v>
      </c>
      <c r="C242">
        <f t="shared" si="3"/>
        <v>36.304347829999998</v>
      </c>
    </row>
    <row r="243" spans="1:3">
      <c r="A243">
        <v>69.185043140000005</v>
      </c>
      <c r="B243">
        <v>36.413043479999999</v>
      </c>
      <c r="C243">
        <f t="shared" si="3"/>
        <v>36.38937500406184</v>
      </c>
    </row>
    <row r="244" spans="1:3">
      <c r="A244">
        <v>69.300095880000001</v>
      </c>
      <c r="B244">
        <v>36.52173913</v>
      </c>
      <c r="C244">
        <f t="shared" si="3"/>
        <v>36.498070646671565</v>
      </c>
    </row>
    <row r="245" spans="1:3">
      <c r="A245">
        <v>69.415148610000003</v>
      </c>
      <c r="B245">
        <v>36.630434780000002</v>
      </c>
      <c r="C245">
        <f t="shared" si="3"/>
        <v>36.606766304061843</v>
      </c>
    </row>
    <row r="246" spans="1:3">
      <c r="A246">
        <v>69.530201340000005</v>
      </c>
      <c r="B246">
        <v>36.630434780000002</v>
      </c>
      <c r="C246">
        <f t="shared" si="3"/>
        <v>36.630434780000002</v>
      </c>
    </row>
    <row r="247" spans="1:3">
      <c r="A247">
        <v>69.702780439999998</v>
      </c>
      <c r="B247">
        <v>36.630434780000002</v>
      </c>
      <c r="C247">
        <f t="shared" si="3"/>
        <v>36.630434780000002</v>
      </c>
    </row>
    <row r="248" spans="1:3">
      <c r="A248">
        <v>69.81783317</v>
      </c>
      <c r="B248">
        <v>36.739130430000003</v>
      </c>
      <c r="C248">
        <f t="shared" si="3"/>
        <v>36.715461954061844</v>
      </c>
    </row>
    <row r="249" spans="1:3">
      <c r="A249">
        <v>69.932885909999996</v>
      </c>
      <c r="B249">
        <v>36.739130430000003</v>
      </c>
      <c r="C249">
        <f t="shared" si="3"/>
        <v>36.739130430000003</v>
      </c>
    </row>
    <row r="250" spans="1:3">
      <c r="A250">
        <v>70.047938639999998</v>
      </c>
      <c r="B250">
        <v>36.847826089999998</v>
      </c>
      <c r="C250">
        <f>(B250-B249)/(A250-A249)/100*7+B249</f>
        <v>36.805262682576711</v>
      </c>
    </row>
    <row r="251" spans="1:3">
      <c r="A251">
        <v>70.16299137</v>
      </c>
      <c r="B251">
        <v>36.956521739999999</v>
      </c>
      <c r="C251">
        <f t="shared" si="3"/>
        <v>36.932853264061841</v>
      </c>
    </row>
    <row r="252" spans="1:3">
      <c r="A252">
        <v>70.278044100000002</v>
      </c>
      <c r="B252">
        <v>36.956521739999999</v>
      </c>
      <c r="C252">
        <f t="shared" si="3"/>
        <v>36.956521739999999</v>
      </c>
    </row>
    <row r="253" spans="1:3">
      <c r="A253">
        <v>70.393096839999998</v>
      </c>
      <c r="B253">
        <v>37.065217390000001</v>
      </c>
      <c r="C253">
        <f t="shared" si="3"/>
        <v>37.041548906671565</v>
      </c>
    </row>
    <row r="254" spans="1:3">
      <c r="A254">
        <v>70.50814957</v>
      </c>
      <c r="B254">
        <v>37.065217390000001</v>
      </c>
      <c r="C254">
        <f t="shared" si="3"/>
        <v>37.065217390000001</v>
      </c>
    </row>
    <row r="255" spans="1:3">
      <c r="A255">
        <v>70.565675929999998</v>
      </c>
      <c r="B255">
        <v>37.173913040000002</v>
      </c>
      <c r="C255">
        <f t="shared" si="3"/>
        <v>37.235271752904254</v>
      </c>
    </row>
    <row r="256" spans="1:3">
      <c r="A256">
        <v>70.680728669999993</v>
      </c>
      <c r="B256">
        <v>37.282608699999997</v>
      </c>
      <c r="C256">
        <f t="shared" si="3"/>
        <v>37.258940214494061</v>
      </c>
    </row>
    <row r="257" spans="1:3">
      <c r="A257">
        <v>70.795781399999996</v>
      </c>
      <c r="B257">
        <v>37.391304349999999</v>
      </c>
      <c r="C257">
        <f t="shared" si="3"/>
        <v>37.36763587406184</v>
      </c>
    </row>
    <row r="258" spans="1:3">
      <c r="A258">
        <v>70.910834129999998</v>
      </c>
      <c r="B258">
        <v>37.391304349999999</v>
      </c>
      <c r="C258">
        <f t="shared" si="3"/>
        <v>37.391304349999999</v>
      </c>
    </row>
    <row r="259" spans="1:3">
      <c r="A259">
        <v>71.02588686</v>
      </c>
      <c r="B259">
        <v>37.5</v>
      </c>
      <c r="C259">
        <f t="shared" si="3"/>
        <v>37.476331524061841</v>
      </c>
    </row>
    <row r="260" spans="1:3">
      <c r="A260">
        <v>71.140939599999996</v>
      </c>
      <c r="B260">
        <v>37.5</v>
      </c>
      <c r="C260">
        <f t="shared" si="3"/>
        <v>37.5</v>
      </c>
    </row>
    <row r="261" spans="1:3">
      <c r="A261">
        <v>71.255992329999998</v>
      </c>
      <c r="B261">
        <v>37.5</v>
      </c>
      <c r="C261">
        <f t="shared" si="3"/>
        <v>37.5</v>
      </c>
    </row>
    <row r="262" spans="1:3">
      <c r="A262">
        <v>71.37104506</v>
      </c>
      <c r="B262">
        <v>37.608695650000001</v>
      </c>
      <c r="C262">
        <f t="shared" si="3"/>
        <v>37.585027174061842</v>
      </c>
    </row>
    <row r="263" spans="1:3">
      <c r="A263">
        <v>71.486097790000002</v>
      </c>
      <c r="B263">
        <v>37.608695650000001</v>
      </c>
      <c r="C263">
        <f t="shared" si="3"/>
        <v>37.608695650000001</v>
      </c>
    </row>
    <row r="264" spans="1:3">
      <c r="A264">
        <v>71.543624159999993</v>
      </c>
      <c r="B264">
        <v>37.717391300000003</v>
      </c>
      <c r="C264">
        <f t="shared" si="3"/>
        <v>37.778749983343154</v>
      </c>
    </row>
    <row r="265" spans="1:3">
      <c r="A265">
        <v>71.658676889999995</v>
      </c>
      <c r="B265">
        <v>37.826086959999998</v>
      </c>
      <c r="C265">
        <f t="shared" ref="C265:C328" si="4">(B265-B264)/(A265-A264)/100*9+B264</f>
        <v>37.802418481884338</v>
      </c>
    </row>
    <row r="266" spans="1:3">
      <c r="A266">
        <v>71.773729630000005</v>
      </c>
      <c r="B266">
        <v>37.826086959999998</v>
      </c>
      <c r="C266">
        <f t="shared" si="4"/>
        <v>37.826086959999998</v>
      </c>
    </row>
    <row r="267" spans="1:3">
      <c r="A267">
        <v>71.888782359999993</v>
      </c>
      <c r="B267">
        <v>37.934782609999999</v>
      </c>
      <c r="C267">
        <f t="shared" si="4"/>
        <v>37.911114134061847</v>
      </c>
    </row>
    <row r="268" spans="1:3">
      <c r="A268">
        <v>72.061361460000001</v>
      </c>
      <c r="B268">
        <v>37.934782609999999</v>
      </c>
      <c r="C268">
        <f t="shared" si="4"/>
        <v>37.934782609999999</v>
      </c>
    </row>
    <row r="269" spans="1:3">
      <c r="A269">
        <v>72.118887819999998</v>
      </c>
      <c r="B269">
        <v>38.043478260000001</v>
      </c>
      <c r="C269">
        <f t="shared" si="4"/>
        <v>38.104836972904252</v>
      </c>
    </row>
    <row r="270" spans="1:3">
      <c r="A270">
        <v>72.233940559999994</v>
      </c>
      <c r="B270">
        <v>38.152173910000002</v>
      </c>
      <c r="C270">
        <f t="shared" si="4"/>
        <v>38.128505426671566</v>
      </c>
    </row>
    <row r="271" spans="1:3">
      <c r="A271">
        <v>72.348993289999996</v>
      </c>
      <c r="B271">
        <v>38.260869569999997</v>
      </c>
      <c r="C271">
        <f t="shared" si="4"/>
        <v>38.237201091884337</v>
      </c>
    </row>
    <row r="272" spans="1:3">
      <c r="A272">
        <v>72.464046019999998</v>
      </c>
      <c r="B272">
        <v>38.369565219999998</v>
      </c>
      <c r="C272">
        <f t="shared" si="4"/>
        <v>38.345896744061839</v>
      </c>
    </row>
    <row r="273" spans="1:3">
      <c r="A273">
        <v>72.57909875</v>
      </c>
      <c r="B273">
        <v>38.369565219999998</v>
      </c>
      <c r="C273">
        <f t="shared" si="4"/>
        <v>38.369565219999998</v>
      </c>
    </row>
    <row r="274" spans="1:3">
      <c r="A274">
        <v>72.694151489999996</v>
      </c>
      <c r="B274">
        <v>38.369565219999998</v>
      </c>
      <c r="C274">
        <f t="shared" si="4"/>
        <v>38.369565219999998</v>
      </c>
    </row>
    <row r="275" spans="1:3">
      <c r="A275">
        <v>72.809204219999998</v>
      </c>
      <c r="B275">
        <v>38.47826087</v>
      </c>
      <c r="C275">
        <f t="shared" si="4"/>
        <v>38.454592394061841</v>
      </c>
    </row>
    <row r="276" spans="1:3">
      <c r="A276">
        <v>72.866730579999995</v>
      </c>
      <c r="B276">
        <v>38.586956520000001</v>
      </c>
      <c r="C276">
        <f t="shared" si="4"/>
        <v>38.648315232904253</v>
      </c>
    </row>
    <row r="277" spans="1:3">
      <c r="A277">
        <v>73.039309680000002</v>
      </c>
      <c r="B277">
        <v>38.695652170000002</v>
      </c>
      <c r="C277">
        <f>(B277-B276)/(A277-A276)/100*13+B276</f>
        <v>38.668834537094767</v>
      </c>
    </row>
    <row r="278" spans="1:3">
      <c r="A278">
        <v>73.154362419999998</v>
      </c>
      <c r="B278">
        <v>38.695652170000002</v>
      </c>
      <c r="C278">
        <f t="shared" si="4"/>
        <v>38.695652170000002</v>
      </c>
    </row>
    <row r="279" spans="1:3">
      <c r="A279">
        <v>73.26941515</v>
      </c>
      <c r="B279">
        <v>38.695652170000002</v>
      </c>
      <c r="C279">
        <f t="shared" si="4"/>
        <v>38.695652170000002</v>
      </c>
    </row>
    <row r="280" spans="1:3">
      <c r="A280">
        <v>73.384467880000003</v>
      </c>
      <c r="B280">
        <v>38.804347829999998</v>
      </c>
      <c r="C280">
        <f t="shared" si="4"/>
        <v>38.780679351884338</v>
      </c>
    </row>
    <row r="281" spans="1:3">
      <c r="A281">
        <v>73.557046979999996</v>
      </c>
      <c r="B281">
        <v>38.804347829999998</v>
      </c>
      <c r="C281">
        <f t="shared" si="4"/>
        <v>38.804347829999998</v>
      </c>
    </row>
    <row r="282" spans="1:3">
      <c r="A282">
        <v>73.672099709999998</v>
      </c>
      <c r="B282">
        <v>38.913043479999999</v>
      </c>
      <c r="C282">
        <f t="shared" si="4"/>
        <v>38.88937500406184</v>
      </c>
    </row>
    <row r="283" spans="1:3">
      <c r="A283">
        <v>73.78715244</v>
      </c>
      <c r="B283">
        <v>38.913043479999999</v>
      </c>
      <c r="C283">
        <f t="shared" si="4"/>
        <v>38.913043479999999</v>
      </c>
    </row>
    <row r="284" spans="1:3">
      <c r="A284">
        <v>73.902205179999996</v>
      </c>
      <c r="B284">
        <v>38.913043479999999</v>
      </c>
      <c r="C284">
        <f t="shared" si="4"/>
        <v>38.913043479999999</v>
      </c>
    </row>
    <row r="285" spans="1:3">
      <c r="A285">
        <v>74.017257909999998</v>
      </c>
      <c r="B285">
        <v>39.02173913</v>
      </c>
      <c r="C285">
        <f>(B285-B284)/(A285-A284)/100*10+B284</f>
        <v>39.007518117846487</v>
      </c>
    </row>
    <row r="286" spans="1:3">
      <c r="A286">
        <v>74.13231064</v>
      </c>
      <c r="B286">
        <v>39.130434780000002</v>
      </c>
      <c r="C286">
        <f t="shared" si="4"/>
        <v>39.106766304061843</v>
      </c>
    </row>
    <row r="287" spans="1:3">
      <c r="A287">
        <v>74.247363370000002</v>
      </c>
      <c r="B287">
        <v>39.130434780000002</v>
      </c>
      <c r="C287">
        <f t="shared" si="4"/>
        <v>39.130434780000002</v>
      </c>
    </row>
    <row r="288" spans="1:3">
      <c r="A288">
        <v>74.362416109999998</v>
      </c>
      <c r="B288">
        <v>39.130434780000002</v>
      </c>
      <c r="C288">
        <f t="shared" si="4"/>
        <v>39.130434780000002</v>
      </c>
    </row>
    <row r="289" spans="1:3">
      <c r="A289">
        <v>74.534995210000005</v>
      </c>
      <c r="B289">
        <v>39.239130430000003</v>
      </c>
      <c r="C289">
        <f t="shared" si="4"/>
        <v>39.187119561065607</v>
      </c>
    </row>
    <row r="290" spans="1:3">
      <c r="A290">
        <v>74.592521570000002</v>
      </c>
      <c r="B290">
        <v>39.347826089999998</v>
      </c>
      <c r="C290">
        <f t="shared" si="4"/>
        <v>39.409184808549249</v>
      </c>
    </row>
    <row r="291" spans="1:3">
      <c r="A291">
        <v>74.765100669999995</v>
      </c>
      <c r="B291">
        <v>39.565217390000001</v>
      </c>
      <c r="C291">
        <f t="shared" si="4"/>
        <v>39.461195652131224</v>
      </c>
    </row>
    <row r="292" spans="1:3">
      <c r="A292">
        <v>74.880153399999998</v>
      </c>
      <c r="B292">
        <v>39.565217390000001</v>
      </c>
      <c r="C292">
        <f t="shared" si="4"/>
        <v>39.565217390000001</v>
      </c>
    </row>
    <row r="293" spans="1:3">
      <c r="A293">
        <v>74.995206139999993</v>
      </c>
      <c r="B293">
        <v>39.673913040000002</v>
      </c>
      <c r="C293">
        <f t="shared" si="4"/>
        <v>39.650244556671566</v>
      </c>
    </row>
    <row r="294" spans="1:3">
      <c r="A294">
        <v>75.110258869999996</v>
      </c>
      <c r="B294">
        <v>39.782608699999997</v>
      </c>
      <c r="C294">
        <f t="shared" si="4"/>
        <v>39.758940221884338</v>
      </c>
    </row>
    <row r="295" spans="1:3">
      <c r="A295">
        <v>75.282837970000003</v>
      </c>
      <c r="B295">
        <v>39.891304349999999</v>
      </c>
      <c r="C295">
        <f t="shared" si="4"/>
        <v>39.839293481065603</v>
      </c>
    </row>
    <row r="296" spans="1:3">
      <c r="A296">
        <v>75.34036433</v>
      </c>
      <c r="B296">
        <v>39.891304349999999</v>
      </c>
      <c r="C296">
        <f t="shared" si="4"/>
        <v>39.891304349999999</v>
      </c>
    </row>
    <row r="297" spans="1:3">
      <c r="A297">
        <v>75.455417069999996</v>
      </c>
      <c r="B297">
        <v>40</v>
      </c>
      <c r="C297">
        <f t="shared" si="4"/>
        <v>39.976331516671564</v>
      </c>
    </row>
    <row r="298" spans="1:3">
      <c r="A298">
        <v>75.570469799999998</v>
      </c>
      <c r="B298">
        <v>40.108695650000001</v>
      </c>
      <c r="C298">
        <f t="shared" si="4"/>
        <v>40.085027174061842</v>
      </c>
    </row>
    <row r="299" spans="1:3">
      <c r="A299">
        <v>75.68552253</v>
      </c>
      <c r="B299">
        <v>40.217391300000003</v>
      </c>
      <c r="C299">
        <f t="shared" si="4"/>
        <v>40.193722824061844</v>
      </c>
    </row>
    <row r="300" spans="1:3">
      <c r="A300">
        <v>75.800575260000002</v>
      </c>
      <c r="B300">
        <v>40.326086959999998</v>
      </c>
      <c r="C300">
        <f t="shared" si="4"/>
        <v>40.302418481884338</v>
      </c>
    </row>
    <row r="301" spans="1:3">
      <c r="A301">
        <v>75.915627999999998</v>
      </c>
      <c r="B301">
        <v>40.434782609999999</v>
      </c>
      <c r="C301">
        <f t="shared" si="4"/>
        <v>40.411114126671563</v>
      </c>
    </row>
    <row r="302" spans="1:3">
      <c r="A302">
        <v>76.088207089999997</v>
      </c>
      <c r="B302">
        <v>40.434782609999999</v>
      </c>
      <c r="C302">
        <f t="shared" si="4"/>
        <v>40.434782609999999</v>
      </c>
    </row>
    <row r="303" spans="1:3">
      <c r="A303">
        <v>76.203259829999993</v>
      </c>
      <c r="B303">
        <v>40.434782609999999</v>
      </c>
      <c r="C303">
        <f t="shared" si="4"/>
        <v>40.434782609999999</v>
      </c>
    </row>
    <row r="304" spans="1:3">
      <c r="A304">
        <v>76.318312559999995</v>
      </c>
      <c r="B304">
        <v>40.543478260000001</v>
      </c>
      <c r="C304">
        <f t="shared" si="4"/>
        <v>40.519809784061842</v>
      </c>
    </row>
    <row r="305" spans="1:3">
      <c r="A305">
        <v>76.37583893</v>
      </c>
      <c r="B305">
        <v>40.652173910000002</v>
      </c>
      <c r="C305">
        <f t="shared" si="4"/>
        <v>40.71353259334311</v>
      </c>
    </row>
    <row r="306" spans="1:3">
      <c r="A306">
        <v>76.490891660000003</v>
      </c>
      <c r="B306">
        <v>40.652173910000002</v>
      </c>
      <c r="C306">
        <f t="shared" si="4"/>
        <v>40.652173910000002</v>
      </c>
    </row>
    <row r="307" spans="1:3">
      <c r="A307">
        <v>76.605944390000005</v>
      </c>
      <c r="B307">
        <v>40.652173910000002</v>
      </c>
      <c r="C307">
        <f t="shared" si="4"/>
        <v>40.652173910000002</v>
      </c>
    </row>
    <row r="308" spans="1:3">
      <c r="A308">
        <v>76.720997120000007</v>
      </c>
      <c r="B308">
        <v>40.760869569999997</v>
      </c>
      <c r="C308">
        <f t="shared" si="4"/>
        <v>40.737201091884337</v>
      </c>
    </row>
    <row r="309" spans="1:3">
      <c r="A309">
        <v>76.836049860000003</v>
      </c>
      <c r="B309">
        <v>40.760869569999997</v>
      </c>
      <c r="C309">
        <f t="shared" si="4"/>
        <v>40.760869569999997</v>
      </c>
    </row>
    <row r="310" spans="1:3">
      <c r="A310">
        <v>77.008628950000002</v>
      </c>
      <c r="B310">
        <v>40.869565219999998</v>
      </c>
      <c r="C310">
        <f>(B310-B309)/(A310-A309)/100*16+B309</f>
        <v>40.861642519955872</v>
      </c>
    </row>
    <row r="311" spans="1:3">
      <c r="A311">
        <v>77.066155319999993</v>
      </c>
      <c r="B311">
        <v>40.97826087</v>
      </c>
      <c r="C311">
        <f t="shared" si="4"/>
        <v>41.039619553343151</v>
      </c>
    </row>
    <row r="312" spans="1:3">
      <c r="A312">
        <v>77.181208049999995</v>
      </c>
      <c r="B312">
        <v>41.086956520000001</v>
      </c>
      <c r="C312">
        <f t="shared" si="4"/>
        <v>41.063288044061842</v>
      </c>
    </row>
    <row r="313" spans="1:3">
      <c r="A313">
        <v>77.296260790000005</v>
      </c>
      <c r="B313">
        <v>41.195652170000002</v>
      </c>
      <c r="C313">
        <f t="shared" si="4"/>
        <v>41.17198368667156</v>
      </c>
    </row>
    <row r="314" spans="1:3">
      <c r="A314">
        <v>77.411313519999993</v>
      </c>
      <c r="B314">
        <v>41.195652170000002</v>
      </c>
      <c r="C314">
        <f t="shared" si="4"/>
        <v>41.195652170000002</v>
      </c>
    </row>
    <row r="315" spans="1:3">
      <c r="A315">
        <v>77.526366249999995</v>
      </c>
      <c r="B315">
        <v>41.304347829999998</v>
      </c>
      <c r="C315">
        <f t="shared" si="4"/>
        <v>41.280679351884338</v>
      </c>
    </row>
    <row r="316" spans="1:3">
      <c r="A316">
        <v>77.698945350000002</v>
      </c>
      <c r="B316">
        <v>41.304347829999998</v>
      </c>
      <c r="C316">
        <f t="shared" si="4"/>
        <v>41.304347829999998</v>
      </c>
    </row>
    <row r="317" spans="1:3">
      <c r="A317">
        <v>77.813998080000005</v>
      </c>
      <c r="B317">
        <v>41.413043479999999</v>
      </c>
      <c r="C317">
        <f t="shared" si="4"/>
        <v>41.38937500406184</v>
      </c>
    </row>
    <row r="318" spans="1:3">
      <c r="A318">
        <v>77.871524449999995</v>
      </c>
      <c r="B318">
        <v>41.413043479999999</v>
      </c>
      <c r="C318">
        <f t="shared" si="4"/>
        <v>41.413043479999999</v>
      </c>
    </row>
    <row r="319" spans="1:3">
      <c r="A319">
        <v>77.986577179999998</v>
      </c>
      <c r="B319">
        <v>41.52173913</v>
      </c>
      <c r="C319">
        <f t="shared" si="4"/>
        <v>41.498070654061841</v>
      </c>
    </row>
    <row r="320" spans="1:3">
      <c r="A320">
        <v>78.10162991</v>
      </c>
      <c r="B320">
        <v>41.52173913</v>
      </c>
      <c r="C320">
        <f t="shared" si="4"/>
        <v>41.52173913</v>
      </c>
    </row>
    <row r="321" spans="1:3">
      <c r="A321">
        <v>78.216682649999996</v>
      </c>
      <c r="B321">
        <v>41.630434780000002</v>
      </c>
      <c r="C321">
        <f t="shared" si="4"/>
        <v>41.606766296671566</v>
      </c>
    </row>
    <row r="322" spans="1:3">
      <c r="A322">
        <v>78.331735379999998</v>
      </c>
      <c r="B322">
        <v>41.739130430000003</v>
      </c>
      <c r="C322">
        <f t="shared" si="4"/>
        <v>41.715461954061844</v>
      </c>
    </row>
    <row r="323" spans="1:3">
      <c r="A323">
        <v>78.389261739999995</v>
      </c>
      <c r="B323">
        <v>41.739130430000003</v>
      </c>
      <c r="C323">
        <f t="shared" si="4"/>
        <v>41.739130430000003</v>
      </c>
    </row>
    <row r="324" spans="1:3">
      <c r="A324">
        <v>78.44678811</v>
      </c>
      <c r="B324">
        <v>41.847826089999998</v>
      </c>
      <c r="C324">
        <f t="shared" si="4"/>
        <v>41.909184778988106</v>
      </c>
    </row>
    <row r="325" spans="1:3">
      <c r="A325">
        <v>78.676893579999998</v>
      </c>
      <c r="B325">
        <v>41.847826089999998</v>
      </c>
      <c r="C325">
        <f t="shared" si="4"/>
        <v>41.847826089999998</v>
      </c>
    </row>
    <row r="326" spans="1:3">
      <c r="A326">
        <v>78.79194631</v>
      </c>
      <c r="B326">
        <v>41.956521739999999</v>
      </c>
      <c r="C326">
        <f t="shared" si="4"/>
        <v>41.932853264061841</v>
      </c>
    </row>
    <row r="327" spans="1:3">
      <c r="A327">
        <v>78.906999040000002</v>
      </c>
      <c r="B327">
        <v>42.065217390000001</v>
      </c>
      <c r="C327">
        <f t="shared" si="4"/>
        <v>42.041548914061842</v>
      </c>
    </row>
    <row r="328" spans="1:3">
      <c r="A328">
        <v>79.079578139999995</v>
      </c>
      <c r="B328">
        <v>42.065217390000001</v>
      </c>
      <c r="C328">
        <f t="shared" si="4"/>
        <v>42.065217390000001</v>
      </c>
    </row>
    <row r="329" spans="1:3">
      <c r="A329">
        <v>79.252157240000003</v>
      </c>
      <c r="B329">
        <v>42.065217390000001</v>
      </c>
      <c r="C329">
        <f t="shared" ref="C329:C336" si="5">(B329-B328)/(A329-A328)/100*9+B328</f>
        <v>42.065217390000001</v>
      </c>
    </row>
    <row r="330" spans="1:3">
      <c r="A330">
        <v>79.424736339999995</v>
      </c>
      <c r="B330">
        <v>42.173913040000002</v>
      </c>
      <c r="C330">
        <f t="shared" si="5"/>
        <v>42.121902171065614</v>
      </c>
    </row>
    <row r="331" spans="1:3">
      <c r="A331">
        <v>79.539789069999998</v>
      </c>
      <c r="B331">
        <v>42.282608699999997</v>
      </c>
      <c r="C331">
        <f t="shared" si="5"/>
        <v>42.258940221884338</v>
      </c>
    </row>
    <row r="332" spans="1:3">
      <c r="A332">
        <v>79.6548418</v>
      </c>
      <c r="B332">
        <v>42.391304349999999</v>
      </c>
      <c r="C332">
        <f t="shared" si="5"/>
        <v>42.36763587406184</v>
      </c>
    </row>
    <row r="333" spans="1:3">
      <c r="A333">
        <v>79.769894530000002</v>
      </c>
      <c r="B333">
        <v>42.5</v>
      </c>
      <c r="C333">
        <f t="shared" si="5"/>
        <v>42.476331524061841</v>
      </c>
    </row>
    <row r="334" spans="1:3">
      <c r="A334">
        <v>79.884947269999998</v>
      </c>
      <c r="B334">
        <v>42.608695650000001</v>
      </c>
      <c r="C334">
        <f t="shared" si="5"/>
        <v>42.585027166671566</v>
      </c>
    </row>
    <row r="335" spans="1:3">
      <c r="A335">
        <v>80</v>
      </c>
      <c r="B335">
        <v>42.608695650000001</v>
      </c>
      <c r="C335">
        <f t="shared" si="5"/>
        <v>42.608695650000001</v>
      </c>
    </row>
    <row r="336" spans="1:3">
      <c r="A336">
        <v>80.057526370000005</v>
      </c>
      <c r="B336">
        <v>42.608695650000001</v>
      </c>
      <c r="C336">
        <f t="shared" si="5"/>
        <v>42.608695650000001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Jiabei Yang</dc:creator>
  <cp:lastModifiedBy>Jiabei Yang</cp:lastModifiedBy>
  <dcterms:created xsi:type="dcterms:W3CDTF">2016-08-19T21:33:01Z</dcterms:created>
  <dcterms:modified xsi:type="dcterms:W3CDTF">2016-08-21T21:08:12Z</dcterms:modified>
</cp:coreProperties>
</file>