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opnet\acessibilidade2\HISTORICO_DFPA\PRPG\2020\"/>
    </mc:Choice>
  </mc:AlternateContent>
  <bookViews>
    <workbookView xWindow="-120" yWindow="-120" windowWidth="29040" windowHeight="15840" activeTab="3"/>
  </bookViews>
  <sheets>
    <sheet name="Aeronaves" sheetId="1" r:id="rId1"/>
    <sheet name="Carga Aérea" sheetId="3" r:id="rId2"/>
    <sheet name="Correios" sheetId="6" r:id="rId3"/>
    <sheet name="Passageiros" sheetId="5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J4" i="6"/>
  <c r="J4" i="3"/>
</calcChain>
</file>

<file path=xl/sharedStrings.xml><?xml version="1.0" encoding="utf-8"?>
<sst xmlns="http://schemas.openxmlformats.org/spreadsheetml/2006/main" count="1891" uniqueCount="90">
  <si>
    <r>
      <t>Discriminação</t>
    </r>
    <r>
      <rPr>
        <sz val="10"/>
        <color rgb="FF000000"/>
        <rFont val="Arial"/>
        <family val="2"/>
      </rPr>
      <t xml:space="preserve"> </t>
    </r>
  </si>
  <si>
    <t xml:space="preserve">Pousos no Mês </t>
  </si>
  <si>
    <t xml:space="preserve">Pousos no Ano </t>
  </si>
  <si>
    <t xml:space="preserve">Decolagens no Mês </t>
  </si>
  <si>
    <t xml:space="preserve">Decolagens no Ano </t>
  </si>
  <si>
    <t>Pou + Dec. no Mês</t>
  </si>
  <si>
    <t xml:space="preserve">Pou + Dec. no Ano </t>
  </si>
  <si>
    <r>
      <t>Carregada no Mês</t>
    </r>
    <r>
      <rPr>
        <sz val="10"/>
        <color rgb="FF000000"/>
        <rFont val="Arial"/>
        <family val="2"/>
      </rPr>
      <t xml:space="preserve"> </t>
    </r>
  </si>
  <si>
    <t xml:space="preserve">Carregada no Ano </t>
  </si>
  <si>
    <t>Descarregada no Mês</t>
  </si>
  <si>
    <t>Descarregada no Ano</t>
  </si>
  <si>
    <t>Car. + Descar. no mês</t>
  </si>
  <si>
    <t>Car. + Descar. no Ano</t>
  </si>
  <si>
    <t>Trânsito no mês</t>
  </si>
  <si>
    <t>Trânsito no ano</t>
  </si>
  <si>
    <t xml:space="preserve">Embarcado no Mês </t>
  </si>
  <si>
    <r>
      <t>Embarcado no Ano</t>
    </r>
    <r>
      <rPr>
        <sz val="10"/>
        <color rgb="FF000000"/>
        <rFont val="Arial"/>
        <family val="2"/>
      </rPr>
      <t xml:space="preserve"> </t>
    </r>
  </si>
  <si>
    <t>Desembarcado no Mês</t>
  </si>
  <si>
    <t>Desembarcado no Ano</t>
  </si>
  <si>
    <t>Emb + Desemb. no Mês</t>
  </si>
  <si>
    <t>Emb + Desemb. no Ano</t>
  </si>
  <si>
    <t>SUPERINTENDÊNCIA DE PLANEJAMENTO AEROPORTUÁRIO - DFPA</t>
  </si>
  <si>
    <t>INFRAERO</t>
  </si>
  <si>
    <t>Movimento de Aeronaves da REDE INFRAERO em Janeiro de 2020</t>
  </si>
  <si>
    <t>PLANILHA ELABORADA EM 13/02/2020</t>
  </si>
  <si>
    <t>Movimento de Carga Aérea (Kg) da REDE INFRAERO em Janeiro de 2020</t>
  </si>
  <si>
    <t>Movimento de Correios (Kg) da REDE INFRAERO em Janeiro de 2020</t>
  </si>
  <si>
    <t>Movimento de Passageiros da REDE INFRAERO em Janeiro de 2020</t>
  </si>
  <si>
    <t>TRANSPORTE REGULAR</t>
  </si>
  <si>
    <t>VOO DOMÉSTICO</t>
  </si>
  <si>
    <t>NACIONAL</t>
  </si>
  <si>
    <t>REGIONAL</t>
  </si>
  <si>
    <t>VOO INTERNACIONAL</t>
  </si>
  <si>
    <t>TRANSPORTE NÃO REGULAR</t>
  </si>
  <si>
    <t>SBAR</t>
  </si>
  <si>
    <t>SBBE</t>
  </si>
  <si>
    <t>SBBG</t>
  </si>
  <si>
    <t>SBBH</t>
  </si>
  <si>
    <t>SBBI</t>
  </si>
  <si>
    <t>SBBV</t>
  </si>
  <si>
    <t>SBCG</t>
  </si>
  <si>
    <t>SBCJ</t>
  </si>
  <si>
    <t>SBCR</t>
  </si>
  <si>
    <t>SBCT</t>
  </si>
  <si>
    <t>SBCZ</t>
  </si>
  <si>
    <t>SBEG</t>
  </si>
  <si>
    <t>SBFI</t>
  </si>
  <si>
    <t>SBGO</t>
  </si>
  <si>
    <t>SBHT</t>
  </si>
  <si>
    <t>SBIZ</t>
  </si>
  <si>
    <t>SBJC</t>
  </si>
  <si>
    <t>SBJP</t>
  </si>
  <si>
    <t>SBJR</t>
  </si>
  <si>
    <t>SBJU</t>
  </si>
  <si>
    <t>SBJV</t>
  </si>
  <si>
    <t>SBLO</t>
  </si>
  <si>
    <t>SBMA</t>
  </si>
  <si>
    <t>SBMK</t>
  </si>
  <si>
    <t>SBMO</t>
  </si>
  <si>
    <t>SBMQ</t>
  </si>
  <si>
    <t>SBMT</t>
  </si>
  <si>
    <t>SBNF</t>
  </si>
  <si>
    <t>SBPB</t>
  </si>
  <si>
    <t>SBPJ</t>
  </si>
  <si>
    <t>SBPK</t>
  </si>
  <si>
    <t>SBPL</t>
  </si>
  <si>
    <t>SBPP</t>
  </si>
  <si>
    <t>SBPR</t>
  </si>
  <si>
    <t>SBPV</t>
  </si>
  <si>
    <t>SBRB</t>
  </si>
  <si>
    <t>SBRF</t>
  </si>
  <si>
    <t>SBRJ</t>
  </si>
  <si>
    <t>SBSJ</t>
  </si>
  <si>
    <t>SBSL</t>
  </si>
  <si>
    <t>SBSN</t>
  </si>
  <si>
    <t>SBSP</t>
  </si>
  <si>
    <t>SBTE</t>
  </si>
  <si>
    <t>SBTF</t>
  </si>
  <si>
    <t>SBTT</t>
  </si>
  <si>
    <t>SBUF</t>
  </si>
  <si>
    <t>SBUG</t>
  </si>
  <si>
    <t>SBUL</t>
  </si>
  <si>
    <t>SBUR</t>
  </si>
  <si>
    <t>CARGA DOMÉSTICA</t>
  </si>
  <si>
    <t>CARGA INTERNACIONAL</t>
  </si>
  <si>
    <t>CORREIOS DOMÉSTICO</t>
  </si>
  <si>
    <t>CORREIOS INTERNACIONAL</t>
  </si>
  <si>
    <t>PAX DOMÉSTICO</t>
  </si>
  <si>
    <t>PAX INTERNACIONAL</t>
  </si>
  <si>
    <t>PAX DE CABOTAGEM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</si>
</sst>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 (W1)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5B5B5"/>
        <bgColor indexed="64"/>
      </patternFill>
    </fill>
    <fill>
      <patternFill patternType="solid">
        <fgColor rgb="FF5C93F9"/>
        <bgColor indexed="64"/>
      </patternFill>
    </fill>
    <fill>
      <patternFill patternType="solid">
        <fgColor rgb="FFBED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22" fillId="0" borderId="0" applyFont="0" applyFill="0" applyBorder="0" applyAlignment="0" applyProtection="0"/>
    <xf numFmtId="0" fontId="22" fillId="0" borderId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21" fillId="33" borderId="10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3" fontId="20" fillId="34" borderId="10" xfId="0" applyNumberFormat="1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center" wrapText="1"/>
    </xf>
    <xf numFmtId="3" fontId="20" fillId="35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center" wrapText="1"/>
    </xf>
    <xf numFmtId="3" fontId="20" fillId="36" borderId="10" xfId="0" applyNumberFormat="1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center" wrapText="1"/>
    </xf>
    <xf numFmtId="0" fontId="20" fillId="38" borderId="10" xfId="0" applyFont="1" applyFill="1" applyBorder="1" applyAlignment="1">
      <alignment horizontal="center" wrapText="1"/>
    </xf>
    <xf numFmtId="0" fontId="25" fillId="0" borderId="0" xfId="43" quotePrefix="1" applyFont="1" applyBorder="1" applyAlignment="1">
      <alignment horizontal="left" vertical="center"/>
    </xf>
    <xf numFmtId="37" fontId="25" fillId="0" borderId="0" xfId="42" quotePrefix="1" applyNumberFormat="1" applyFont="1" applyAlignment="1">
      <alignment horizontal="left" vertical="center"/>
    </xf>
    <xf numFmtId="3" fontId="20" fillId="38" borderId="10" xfId="0" applyNumberFormat="1" applyFont="1" applyFill="1" applyBorder="1" applyAlignment="1">
      <alignment horizontal="right" wrapText="1"/>
    </xf>
    <xf numFmtId="3" fontId="20" fillId="37" borderId="10" xfId="0" applyNumberFormat="1" applyFont="1" applyFill="1" applyBorder="1" applyAlignment="1">
      <alignment horizontal="right" wrapText="1"/>
    </xf>
    <xf numFmtId="0" fontId="20" fillId="36" borderId="10" xfId="0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right" wrapText="1"/>
    </xf>
    <xf numFmtId="0" fontId="20" fillId="37" borderId="10" xfId="0" applyFont="1" applyFill="1" applyBorder="1" applyAlignment="1">
      <alignment horizontal="right" wrapText="1"/>
    </xf>
    <xf numFmtId="0" fontId="20" fillId="34" borderId="10" xfId="0" applyFont="1" applyFill="1" applyBorder="1" applyAlignment="1">
      <alignment horizontal="right" wrapText="1"/>
    </xf>
    <xf numFmtId="0" fontId="20" fillId="38" borderId="10" xfId="0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8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3"/>
    <cellStyle name="Nota" xfId="15" builtinId="10" customBuiltin="1"/>
    <cellStyle name="Saída" xfId="10" builtinId="21" customBuiltin="1"/>
    <cellStyle name="Separador de milhares 2" xfId="42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2668059</xdr:colOff>
      <xdr:row>2</xdr:row>
      <xdr:rowOff>47625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2665942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7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2665942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2664883" cy="4709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1</xdr:col>
      <xdr:colOff>2665943</xdr:colOff>
      <xdr:row>2</xdr:row>
      <xdr:rowOff>42333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584" y="0"/>
          <a:ext cx="2665942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2:H457"/>
  <sheetViews>
    <sheetView showGridLines="0" zoomScale="90" zoomScaleNormal="90" workbookViewId="0">
      <pane xSplit="2" ySplit="5" topLeftCell="C439" activePane="bottomRight" state="frozen"/>
      <selection pane="topRight" activeCell="C1" sqref="C1"/>
      <selection pane="bottomLeft" activeCell="A6" sqref="A6"/>
      <selection pane="bottomRight" activeCell="A456" sqref="A456:XFD491"/>
    </sheetView>
  </sheetViews>
  <sheetFormatPr defaultRowHeight="15" customHeight="1"/>
  <cols>
    <col min="1" max="1" width="2" style="1" customWidth="1"/>
    <col min="2" max="2" width="53.85546875" style="1" customWidth="1"/>
    <col min="3" max="4" width="14.5703125" style="1" bestFit="1" customWidth="1"/>
    <col min="5" max="6" width="18.85546875" style="1" bestFit="1" customWidth="1"/>
    <col min="7" max="8" width="18.140625" style="1" bestFit="1" customWidth="1"/>
    <col min="9" max="16384" width="9.140625" style="1"/>
  </cols>
  <sheetData>
    <row r="2" spans="2:8" ht="18.75">
      <c r="B2" s="2"/>
      <c r="C2" s="22" t="s">
        <v>21</v>
      </c>
      <c r="D2" s="22"/>
      <c r="E2" s="22"/>
      <c r="F2" s="22"/>
      <c r="G2" s="22"/>
      <c r="H2" s="22"/>
    </row>
    <row r="3" spans="2:8" ht="15.75">
      <c r="B3" s="23" t="s">
        <v>23</v>
      </c>
      <c r="C3" s="23"/>
      <c r="D3" s="23"/>
      <c r="E3" s="23"/>
      <c r="F3" s="23"/>
      <c r="G3" s="23"/>
      <c r="H3" s="23"/>
    </row>
    <row r="4" spans="2:8">
      <c r="B4" s="3"/>
      <c r="H4" s="24" t="s">
        <v>24</v>
      </c>
    </row>
    <row r="5" spans="2:8" ht="15" customHeight="1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ht="15" customHeight="1">
      <c r="B6" s="5" t="s">
        <v>22</v>
      </c>
      <c r="C6" s="6">
        <v>48296</v>
      </c>
      <c r="D6" s="6">
        <v>48296</v>
      </c>
      <c r="E6" s="6">
        <v>48240</v>
      </c>
      <c r="F6" s="6">
        <v>48240</v>
      </c>
      <c r="G6" s="6">
        <v>96536</v>
      </c>
      <c r="H6" s="6">
        <v>96536</v>
      </c>
    </row>
    <row r="7" spans="2:8" ht="15" customHeight="1">
      <c r="B7" s="12" t="s">
        <v>28</v>
      </c>
      <c r="C7" s="15">
        <v>30684</v>
      </c>
      <c r="D7" s="15">
        <v>30684</v>
      </c>
      <c r="E7" s="15">
        <v>30797</v>
      </c>
      <c r="F7" s="15">
        <v>30797</v>
      </c>
      <c r="G7" s="15">
        <v>61481</v>
      </c>
      <c r="H7" s="15">
        <v>61481</v>
      </c>
    </row>
    <row r="8" spans="2:8" ht="15" customHeight="1">
      <c r="B8" s="11" t="s">
        <v>29</v>
      </c>
      <c r="C8" s="8">
        <v>30247</v>
      </c>
      <c r="D8" s="8">
        <v>30247</v>
      </c>
      <c r="E8" s="8">
        <v>30356</v>
      </c>
      <c r="F8" s="8">
        <v>30356</v>
      </c>
      <c r="G8" s="8">
        <v>60603</v>
      </c>
      <c r="H8" s="8">
        <v>60603</v>
      </c>
    </row>
    <row r="9" spans="2:8" ht="15" customHeight="1">
      <c r="B9" s="9" t="s">
        <v>30</v>
      </c>
      <c r="C9" s="10">
        <v>30028</v>
      </c>
      <c r="D9" s="10">
        <v>30028</v>
      </c>
      <c r="E9" s="10">
        <v>30146</v>
      </c>
      <c r="F9" s="10">
        <v>30146</v>
      </c>
      <c r="G9" s="10">
        <v>60174</v>
      </c>
      <c r="H9" s="10">
        <v>60174</v>
      </c>
    </row>
    <row r="10" spans="2:8" ht="15" customHeight="1">
      <c r="B10" s="9" t="s">
        <v>31</v>
      </c>
      <c r="C10" s="17">
        <v>219</v>
      </c>
      <c r="D10" s="10">
        <v>219</v>
      </c>
      <c r="E10" s="17">
        <v>210</v>
      </c>
      <c r="F10" s="10">
        <v>210</v>
      </c>
      <c r="G10" s="17">
        <v>429</v>
      </c>
      <c r="H10" s="10">
        <v>429</v>
      </c>
    </row>
    <row r="11" spans="2:8" ht="15" customHeight="1">
      <c r="B11" s="7" t="s">
        <v>32</v>
      </c>
      <c r="C11" s="18">
        <v>437</v>
      </c>
      <c r="D11" s="8">
        <v>437</v>
      </c>
      <c r="E11" s="18">
        <v>441</v>
      </c>
      <c r="F11" s="8">
        <v>441</v>
      </c>
      <c r="G11" s="18">
        <v>878</v>
      </c>
      <c r="H11" s="8">
        <v>878</v>
      </c>
    </row>
    <row r="12" spans="2:8" ht="15" customHeight="1">
      <c r="B12" s="12" t="s">
        <v>33</v>
      </c>
      <c r="C12" s="15">
        <v>17612</v>
      </c>
      <c r="D12" s="15">
        <v>17612</v>
      </c>
      <c r="E12" s="15">
        <v>17443</v>
      </c>
      <c r="F12" s="15">
        <v>17443</v>
      </c>
      <c r="G12" s="15">
        <v>35055</v>
      </c>
      <c r="H12" s="15">
        <v>35055</v>
      </c>
    </row>
    <row r="13" spans="2:8" ht="15" customHeight="1">
      <c r="B13" s="11" t="s">
        <v>29</v>
      </c>
      <c r="C13" s="16">
        <v>17385</v>
      </c>
      <c r="D13" s="16">
        <v>17385</v>
      </c>
      <c r="E13" s="16">
        <v>17239</v>
      </c>
      <c r="F13" s="16">
        <v>17239</v>
      </c>
      <c r="G13" s="16">
        <v>34624</v>
      </c>
      <c r="H13" s="16">
        <v>34624</v>
      </c>
    </row>
    <row r="14" spans="2:8" ht="15" customHeight="1">
      <c r="B14" s="11" t="s">
        <v>32</v>
      </c>
      <c r="C14" s="19">
        <v>227</v>
      </c>
      <c r="D14" s="16">
        <v>227</v>
      </c>
      <c r="E14" s="19">
        <v>204</v>
      </c>
      <c r="F14" s="16">
        <v>204</v>
      </c>
      <c r="G14" s="19">
        <v>431</v>
      </c>
      <c r="H14" s="16">
        <v>431</v>
      </c>
    </row>
    <row r="15" spans="2:8" ht="15" customHeight="1">
      <c r="B15" s="5" t="s">
        <v>34</v>
      </c>
      <c r="C15" s="20">
        <v>650</v>
      </c>
      <c r="D15" s="6">
        <v>650</v>
      </c>
      <c r="E15" s="20">
        <v>651</v>
      </c>
      <c r="F15" s="6">
        <v>651</v>
      </c>
      <c r="G15" s="6">
        <v>1301</v>
      </c>
      <c r="H15" s="6">
        <v>1301</v>
      </c>
    </row>
    <row r="16" spans="2:8" ht="15" customHeight="1">
      <c r="B16" s="12" t="s">
        <v>28</v>
      </c>
      <c r="C16" s="21">
        <v>490</v>
      </c>
      <c r="D16" s="15">
        <v>490</v>
      </c>
      <c r="E16" s="21">
        <v>489</v>
      </c>
      <c r="F16" s="15">
        <v>489</v>
      </c>
      <c r="G16" s="21">
        <v>979</v>
      </c>
      <c r="H16" s="15">
        <v>979</v>
      </c>
    </row>
    <row r="17" spans="2:8" ht="15" customHeight="1">
      <c r="B17" s="11" t="s">
        <v>29</v>
      </c>
      <c r="C17" s="18">
        <v>490</v>
      </c>
      <c r="D17" s="8">
        <v>490</v>
      </c>
      <c r="E17" s="18">
        <v>489</v>
      </c>
      <c r="F17" s="8">
        <v>489</v>
      </c>
      <c r="G17" s="18">
        <v>979</v>
      </c>
      <c r="H17" s="8">
        <v>979</v>
      </c>
    </row>
    <row r="18" spans="2:8" ht="15" customHeight="1">
      <c r="B18" s="9" t="s">
        <v>30</v>
      </c>
      <c r="C18" s="17">
        <v>490</v>
      </c>
      <c r="D18" s="10">
        <v>490</v>
      </c>
      <c r="E18" s="17">
        <v>489</v>
      </c>
      <c r="F18" s="10">
        <v>489</v>
      </c>
      <c r="G18" s="17">
        <v>979</v>
      </c>
      <c r="H18" s="10">
        <v>979</v>
      </c>
    </row>
    <row r="19" spans="2:8" ht="15" customHeight="1">
      <c r="B19" s="9" t="s">
        <v>31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</row>
    <row r="20" spans="2:8" ht="15" customHeight="1">
      <c r="B20" s="7" t="s">
        <v>32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</row>
    <row r="21" spans="2:8" ht="15" customHeight="1">
      <c r="B21" s="12" t="s">
        <v>33</v>
      </c>
      <c r="C21" s="21">
        <v>160</v>
      </c>
      <c r="D21" s="15">
        <v>160</v>
      </c>
      <c r="E21" s="21">
        <v>162</v>
      </c>
      <c r="F21" s="15">
        <v>162</v>
      </c>
      <c r="G21" s="21">
        <v>322</v>
      </c>
      <c r="H21" s="15">
        <v>322</v>
      </c>
    </row>
    <row r="22" spans="2:8" ht="15" customHeight="1">
      <c r="B22" s="11" t="s">
        <v>29</v>
      </c>
      <c r="C22" s="19">
        <v>160</v>
      </c>
      <c r="D22" s="16">
        <v>160</v>
      </c>
      <c r="E22" s="19">
        <v>162</v>
      </c>
      <c r="F22" s="16">
        <v>162</v>
      </c>
      <c r="G22" s="19">
        <v>322</v>
      </c>
      <c r="H22" s="16">
        <v>322</v>
      </c>
    </row>
    <row r="23" spans="2:8" ht="15" customHeight="1">
      <c r="B23" s="11" t="s">
        <v>32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</row>
    <row r="24" spans="2:8" ht="15" customHeight="1">
      <c r="B24" s="5" t="s">
        <v>35</v>
      </c>
      <c r="C24" s="6">
        <v>1655</v>
      </c>
      <c r="D24" s="6">
        <v>1655</v>
      </c>
      <c r="E24" s="6">
        <v>1660</v>
      </c>
      <c r="F24" s="6">
        <v>1660</v>
      </c>
      <c r="G24" s="6">
        <v>3315</v>
      </c>
      <c r="H24" s="6">
        <v>3315</v>
      </c>
    </row>
    <row r="25" spans="2:8" ht="15" customHeight="1">
      <c r="B25" s="12" t="s">
        <v>28</v>
      </c>
      <c r="C25" s="15">
        <v>1263</v>
      </c>
      <c r="D25" s="15">
        <v>1263</v>
      </c>
      <c r="E25" s="15">
        <v>1267</v>
      </c>
      <c r="F25" s="15">
        <v>1267</v>
      </c>
      <c r="G25" s="15">
        <v>2530</v>
      </c>
      <c r="H25" s="15">
        <v>2530</v>
      </c>
    </row>
    <row r="26" spans="2:8" ht="15" customHeight="1">
      <c r="B26" s="11" t="s">
        <v>29</v>
      </c>
      <c r="C26" s="8">
        <v>1200</v>
      </c>
      <c r="D26" s="8">
        <v>1200</v>
      </c>
      <c r="E26" s="8">
        <v>1203</v>
      </c>
      <c r="F26" s="8">
        <v>1203</v>
      </c>
      <c r="G26" s="8">
        <v>2403</v>
      </c>
      <c r="H26" s="8">
        <v>2403</v>
      </c>
    </row>
    <row r="27" spans="2:8" ht="15" customHeight="1">
      <c r="B27" s="9" t="s">
        <v>30</v>
      </c>
      <c r="C27" s="10">
        <v>1200</v>
      </c>
      <c r="D27" s="10">
        <v>1200</v>
      </c>
      <c r="E27" s="10">
        <v>1203</v>
      </c>
      <c r="F27" s="10">
        <v>1203</v>
      </c>
      <c r="G27" s="10">
        <v>2403</v>
      </c>
      <c r="H27" s="10">
        <v>2403</v>
      </c>
    </row>
    <row r="28" spans="2:8" ht="15" customHeight="1">
      <c r="B28" s="9" t="s">
        <v>31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</row>
    <row r="29" spans="2:8" ht="15" customHeight="1">
      <c r="B29" s="7" t="s">
        <v>32</v>
      </c>
      <c r="C29" s="18">
        <v>63</v>
      </c>
      <c r="D29" s="18">
        <v>63</v>
      </c>
      <c r="E29" s="18">
        <v>64</v>
      </c>
      <c r="F29" s="18">
        <v>64</v>
      </c>
      <c r="G29" s="18">
        <v>127</v>
      </c>
      <c r="H29" s="8">
        <v>127</v>
      </c>
    </row>
    <row r="30" spans="2:8" ht="15" customHeight="1">
      <c r="B30" s="12" t="s">
        <v>33</v>
      </c>
      <c r="C30" s="21">
        <v>392</v>
      </c>
      <c r="D30" s="15">
        <v>392</v>
      </c>
      <c r="E30" s="21">
        <v>393</v>
      </c>
      <c r="F30" s="15">
        <v>393</v>
      </c>
      <c r="G30" s="21">
        <v>785</v>
      </c>
      <c r="H30" s="15">
        <v>785</v>
      </c>
    </row>
    <row r="31" spans="2:8" ht="15" customHeight="1">
      <c r="B31" s="11" t="s">
        <v>29</v>
      </c>
      <c r="C31" s="19">
        <v>385</v>
      </c>
      <c r="D31" s="16">
        <v>385</v>
      </c>
      <c r="E31" s="19">
        <v>387</v>
      </c>
      <c r="F31" s="16">
        <v>387</v>
      </c>
      <c r="G31" s="19">
        <v>772</v>
      </c>
      <c r="H31" s="16">
        <v>772</v>
      </c>
    </row>
    <row r="32" spans="2:8" ht="15" customHeight="1">
      <c r="B32" s="11" t="s">
        <v>32</v>
      </c>
      <c r="C32" s="19">
        <v>7</v>
      </c>
      <c r="D32" s="19">
        <v>7</v>
      </c>
      <c r="E32" s="19">
        <v>6</v>
      </c>
      <c r="F32" s="19">
        <v>6</v>
      </c>
      <c r="G32" s="19">
        <v>13</v>
      </c>
      <c r="H32" s="19">
        <v>13</v>
      </c>
    </row>
    <row r="33" spans="2:8" ht="15" customHeight="1">
      <c r="B33" s="5" t="s">
        <v>36</v>
      </c>
      <c r="C33" s="20">
        <v>52</v>
      </c>
      <c r="D33" s="20">
        <v>52</v>
      </c>
      <c r="E33" s="20">
        <v>52</v>
      </c>
      <c r="F33" s="20">
        <v>52</v>
      </c>
      <c r="G33" s="20">
        <v>104</v>
      </c>
      <c r="H33" s="20">
        <v>104</v>
      </c>
    </row>
    <row r="34" spans="2:8" ht="15" customHeight="1">
      <c r="B34" s="12" t="s">
        <v>28</v>
      </c>
      <c r="C34" s="21">
        <v>26</v>
      </c>
      <c r="D34" s="21">
        <v>26</v>
      </c>
      <c r="E34" s="21">
        <v>27</v>
      </c>
      <c r="F34" s="21">
        <v>27</v>
      </c>
      <c r="G34" s="21">
        <v>53</v>
      </c>
      <c r="H34" s="21">
        <v>53</v>
      </c>
    </row>
    <row r="35" spans="2:8" ht="15" customHeight="1">
      <c r="B35" s="11" t="s">
        <v>29</v>
      </c>
      <c r="C35" s="18">
        <v>26</v>
      </c>
      <c r="D35" s="18">
        <v>26</v>
      </c>
      <c r="E35" s="18">
        <v>27</v>
      </c>
      <c r="F35" s="18">
        <v>27</v>
      </c>
      <c r="G35" s="18">
        <v>53</v>
      </c>
      <c r="H35" s="18">
        <v>53</v>
      </c>
    </row>
    <row r="36" spans="2:8" ht="15" customHeight="1">
      <c r="B36" s="9" t="s">
        <v>30</v>
      </c>
      <c r="C36" s="17">
        <v>26</v>
      </c>
      <c r="D36" s="17">
        <v>26</v>
      </c>
      <c r="E36" s="17">
        <v>27</v>
      </c>
      <c r="F36" s="17">
        <v>27</v>
      </c>
      <c r="G36" s="17">
        <v>53</v>
      </c>
      <c r="H36" s="17">
        <v>53</v>
      </c>
    </row>
    <row r="37" spans="2:8" ht="15" customHeight="1">
      <c r="B37" s="9" t="s">
        <v>31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</row>
    <row r="38" spans="2:8" ht="15" customHeight="1">
      <c r="B38" s="7" t="s">
        <v>32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</row>
    <row r="39" spans="2:8" ht="15" customHeight="1">
      <c r="B39" s="12" t="s">
        <v>33</v>
      </c>
      <c r="C39" s="21">
        <v>26</v>
      </c>
      <c r="D39" s="21">
        <v>26</v>
      </c>
      <c r="E39" s="21">
        <v>25</v>
      </c>
      <c r="F39" s="21">
        <v>25</v>
      </c>
      <c r="G39" s="21">
        <v>51</v>
      </c>
      <c r="H39" s="21">
        <v>51</v>
      </c>
    </row>
    <row r="40" spans="2:8" ht="15" customHeight="1">
      <c r="B40" s="11" t="s">
        <v>29</v>
      </c>
      <c r="C40" s="19">
        <v>18</v>
      </c>
      <c r="D40" s="19">
        <v>18</v>
      </c>
      <c r="E40" s="19">
        <v>20</v>
      </c>
      <c r="F40" s="19">
        <v>20</v>
      </c>
      <c r="G40" s="19">
        <v>38</v>
      </c>
      <c r="H40" s="19">
        <v>38</v>
      </c>
    </row>
    <row r="41" spans="2:8" ht="15" customHeight="1">
      <c r="B41" s="11" t="s">
        <v>32</v>
      </c>
      <c r="C41" s="19">
        <v>8</v>
      </c>
      <c r="D41" s="19">
        <v>8</v>
      </c>
      <c r="E41" s="19">
        <v>5</v>
      </c>
      <c r="F41" s="19">
        <v>5</v>
      </c>
      <c r="G41" s="19">
        <v>13</v>
      </c>
      <c r="H41" s="19">
        <v>13</v>
      </c>
    </row>
    <row r="42" spans="2:8" ht="15" customHeight="1">
      <c r="B42" s="5" t="s">
        <v>37</v>
      </c>
      <c r="C42" s="6">
        <v>1144</v>
      </c>
      <c r="D42" s="6">
        <v>1144</v>
      </c>
      <c r="E42" s="6">
        <v>1118</v>
      </c>
      <c r="F42" s="6">
        <v>1118</v>
      </c>
      <c r="G42" s="6">
        <v>2262</v>
      </c>
      <c r="H42" s="6">
        <v>2262</v>
      </c>
    </row>
    <row r="43" spans="2:8" ht="15" customHeight="1">
      <c r="B43" s="12" t="s">
        <v>28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</row>
    <row r="44" spans="2:8" ht="15" customHeight="1">
      <c r="B44" s="11" t="s">
        <v>29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</row>
    <row r="45" spans="2:8" ht="15" customHeight="1">
      <c r="B45" s="9" t="s">
        <v>30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</row>
    <row r="46" spans="2:8" ht="15" customHeight="1">
      <c r="B46" s="9" t="s">
        <v>31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</row>
    <row r="47" spans="2:8" ht="15" customHeight="1">
      <c r="B47" s="7" t="s">
        <v>32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</row>
    <row r="48" spans="2:8" ht="15" customHeight="1">
      <c r="B48" s="12" t="s">
        <v>33</v>
      </c>
      <c r="C48" s="15">
        <v>1144</v>
      </c>
      <c r="D48" s="15">
        <v>1144</v>
      </c>
      <c r="E48" s="15">
        <v>1118</v>
      </c>
      <c r="F48" s="15">
        <v>1118</v>
      </c>
      <c r="G48" s="15">
        <v>2262</v>
      </c>
      <c r="H48" s="15">
        <v>2262</v>
      </c>
    </row>
    <row r="49" spans="2:8" ht="15" customHeight="1">
      <c r="B49" s="11" t="s">
        <v>29</v>
      </c>
      <c r="C49" s="16">
        <v>1144</v>
      </c>
      <c r="D49" s="16">
        <v>1144</v>
      </c>
      <c r="E49" s="16">
        <v>1118</v>
      </c>
      <c r="F49" s="16">
        <v>1118</v>
      </c>
      <c r="G49" s="16">
        <v>2262</v>
      </c>
      <c r="H49" s="16">
        <v>2262</v>
      </c>
    </row>
    <row r="50" spans="2:8" ht="15" customHeight="1">
      <c r="B50" s="11" t="s">
        <v>32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</row>
    <row r="51" spans="2:8" ht="15" customHeight="1">
      <c r="B51" s="5" t="s">
        <v>38</v>
      </c>
      <c r="C51" s="6">
        <v>996</v>
      </c>
      <c r="D51" s="6">
        <v>996</v>
      </c>
      <c r="E51" s="6">
        <v>1002</v>
      </c>
      <c r="F51" s="6">
        <v>1002</v>
      </c>
      <c r="G51" s="6">
        <v>1998</v>
      </c>
      <c r="H51" s="6">
        <v>1998</v>
      </c>
    </row>
    <row r="52" spans="2:8" ht="15" customHeight="1">
      <c r="B52" s="12" t="s">
        <v>28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</row>
    <row r="53" spans="2:8" ht="15" customHeight="1">
      <c r="B53" s="11" t="s">
        <v>29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</row>
    <row r="54" spans="2:8" ht="15" customHeight="1">
      <c r="B54" s="9" t="s">
        <v>30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</row>
    <row r="55" spans="2:8" ht="15" customHeight="1">
      <c r="B55" s="9" t="s">
        <v>31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</row>
    <row r="56" spans="2:8" ht="15" customHeight="1">
      <c r="B56" s="7" t="s">
        <v>32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</row>
    <row r="57" spans="2:8" ht="15" customHeight="1">
      <c r="B57" s="12" t="s">
        <v>33</v>
      </c>
      <c r="C57" s="15">
        <v>996</v>
      </c>
      <c r="D57" s="15">
        <v>996</v>
      </c>
      <c r="E57" s="15">
        <v>1002</v>
      </c>
      <c r="F57" s="15">
        <v>1002</v>
      </c>
      <c r="G57" s="15">
        <v>1998</v>
      </c>
      <c r="H57" s="15">
        <v>1998</v>
      </c>
    </row>
    <row r="58" spans="2:8" ht="15" customHeight="1">
      <c r="B58" s="11" t="s">
        <v>29</v>
      </c>
      <c r="C58" s="16">
        <v>996</v>
      </c>
      <c r="D58" s="16">
        <v>996</v>
      </c>
      <c r="E58" s="16">
        <v>1002</v>
      </c>
      <c r="F58" s="16">
        <v>1002</v>
      </c>
      <c r="G58" s="16">
        <v>1998</v>
      </c>
      <c r="H58" s="16">
        <v>1998</v>
      </c>
    </row>
    <row r="59" spans="2:8" ht="15" customHeight="1">
      <c r="B59" s="11" t="s">
        <v>32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</row>
    <row r="60" spans="2:8" ht="15" customHeight="1">
      <c r="B60" s="5" t="s">
        <v>39</v>
      </c>
      <c r="C60" s="20">
        <v>369</v>
      </c>
      <c r="D60" s="6">
        <v>369</v>
      </c>
      <c r="E60" s="20">
        <v>371</v>
      </c>
      <c r="F60" s="6">
        <v>371</v>
      </c>
      <c r="G60" s="20">
        <v>740</v>
      </c>
      <c r="H60" s="6">
        <v>740</v>
      </c>
    </row>
    <row r="61" spans="2:8" ht="15" customHeight="1">
      <c r="B61" s="12" t="s">
        <v>28</v>
      </c>
      <c r="C61" s="21">
        <v>100</v>
      </c>
      <c r="D61" s="15">
        <v>100</v>
      </c>
      <c r="E61" s="21">
        <v>101</v>
      </c>
      <c r="F61" s="15">
        <v>101</v>
      </c>
      <c r="G61" s="21">
        <v>201</v>
      </c>
      <c r="H61" s="15">
        <v>201</v>
      </c>
    </row>
    <row r="62" spans="2:8" ht="15" customHeight="1">
      <c r="B62" s="11" t="s">
        <v>29</v>
      </c>
      <c r="C62" s="18">
        <v>100</v>
      </c>
      <c r="D62" s="8">
        <v>100</v>
      </c>
      <c r="E62" s="18">
        <v>101</v>
      </c>
      <c r="F62" s="8">
        <v>101</v>
      </c>
      <c r="G62" s="18">
        <v>201</v>
      </c>
      <c r="H62" s="8">
        <v>201</v>
      </c>
    </row>
    <row r="63" spans="2:8" ht="15" customHeight="1">
      <c r="B63" s="9" t="s">
        <v>30</v>
      </c>
      <c r="C63" s="17">
        <v>100</v>
      </c>
      <c r="D63" s="10">
        <v>100</v>
      </c>
      <c r="E63" s="17">
        <v>101</v>
      </c>
      <c r="F63" s="10">
        <v>101</v>
      </c>
      <c r="G63" s="17">
        <v>201</v>
      </c>
      <c r="H63" s="10">
        <v>201</v>
      </c>
    </row>
    <row r="64" spans="2:8" ht="15" customHeight="1">
      <c r="B64" s="9" t="s">
        <v>31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</row>
    <row r="65" spans="2:8" ht="15" customHeight="1">
      <c r="B65" s="7" t="s">
        <v>32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</row>
    <row r="66" spans="2:8" ht="15" customHeight="1">
      <c r="B66" s="12" t="s">
        <v>33</v>
      </c>
      <c r="C66" s="21">
        <v>269</v>
      </c>
      <c r="D66" s="15">
        <v>269</v>
      </c>
      <c r="E66" s="21">
        <v>270</v>
      </c>
      <c r="F66" s="15">
        <v>270</v>
      </c>
      <c r="G66" s="21">
        <v>539</v>
      </c>
      <c r="H66" s="15">
        <v>539</v>
      </c>
    </row>
    <row r="67" spans="2:8" ht="15" customHeight="1">
      <c r="B67" s="11" t="s">
        <v>29</v>
      </c>
      <c r="C67" s="19">
        <v>257</v>
      </c>
      <c r="D67" s="16">
        <v>257</v>
      </c>
      <c r="E67" s="19">
        <v>257</v>
      </c>
      <c r="F67" s="16">
        <v>257</v>
      </c>
      <c r="G67" s="19">
        <v>514</v>
      </c>
      <c r="H67" s="16">
        <v>514</v>
      </c>
    </row>
    <row r="68" spans="2:8" ht="15" customHeight="1">
      <c r="B68" s="11" t="s">
        <v>32</v>
      </c>
      <c r="C68" s="19">
        <v>12</v>
      </c>
      <c r="D68" s="19">
        <v>12</v>
      </c>
      <c r="E68" s="19">
        <v>13</v>
      </c>
      <c r="F68" s="19">
        <v>13</v>
      </c>
      <c r="G68" s="19">
        <v>25</v>
      </c>
      <c r="H68" s="19">
        <v>25</v>
      </c>
    </row>
    <row r="69" spans="2:8" ht="15" customHeight="1">
      <c r="B69" s="5" t="s">
        <v>40</v>
      </c>
      <c r="C69" s="20">
        <v>664</v>
      </c>
      <c r="D69" s="6">
        <v>664</v>
      </c>
      <c r="E69" s="20">
        <v>662</v>
      </c>
      <c r="F69" s="6">
        <v>662</v>
      </c>
      <c r="G69" s="6">
        <v>1326</v>
      </c>
      <c r="H69" s="6">
        <v>1326</v>
      </c>
    </row>
    <row r="70" spans="2:8" ht="15" customHeight="1">
      <c r="B70" s="12" t="s">
        <v>28</v>
      </c>
      <c r="C70" s="21">
        <v>546</v>
      </c>
      <c r="D70" s="15">
        <v>546</v>
      </c>
      <c r="E70" s="21">
        <v>546</v>
      </c>
      <c r="F70" s="15">
        <v>546</v>
      </c>
      <c r="G70" s="15">
        <v>1092</v>
      </c>
      <c r="H70" s="15">
        <v>1092</v>
      </c>
    </row>
    <row r="71" spans="2:8" ht="15" customHeight="1">
      <c r="B71" s="11" t="s">
        <v>29</v>
      </c>
      <c r="C71" s="18">
        <v>546</v>
      </c>
      <c r="D71" s="8">
        <v>546</v>
      </c>
      <c r="E71" s="18">
        <v>546</v>
      </c>
      <c r="F71" s="8">
        <v>546</v>
      </c>
      <c r="G71" s="8">
        <v>1092</v>
      </c>
      <c r="H71" s="8">
        <v>1092</v>
      </c>
    </row>
    <row r="72" spans="2:8" ht="15" customHeight="1">
      <c r="B72" s="9" t="s">
        <v>30</v>
      </c>
      <c r="C72" s="17">
        <v>546</v>
      </c>
      <c r="D72" s="10">
        <v>546</v>
      </c>
      <c r="E72" s="17">
        <v>546</v>
      </c>
      <c r="F72" s="10">
        <v>546</v>
      </c>
      <c r="G72" s="10">
        <v>1092</v>
      </c>
      <c r="H72" s="10">
        <v>1092</v>
      </c>
    </row>
    <row r="73" spans="2:8" ht="15" customHeight="1">
      <c r="B73" s="9" t="s">
        <v>31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</row>
    <row r="74" spans="2:8" ht="15" customHeight="1">
      <c r="B74" s="7" t="s">
        <v>32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</row>
    <row r="75" spans="2:8" ht="15" customHeight="1">
      <c r="B75" s="12" t="s">
        <v>33</v>
      </c>
      <c r="C75" s="21">
        <v>118</v>
      </c>
      <c r="D75" s="15">
        <v>118</v>
      </c>
      <c r="E75" s="21">
        <v>116</v>
      </c>
      <c r="F75" s="15">
        <v>116</v>
      </c>
      <c r="G75" s="21">
        <v>234</v>
      </c>
      <c r="H75" s="15">
        <v>234</v>
      </c>
    </row>
    <row r="76" spans="2:8" ht="15" customHeight="1">
      <c r="B76" s="11" t="s">
        <v>29</v>
      </c>
      <c r="C76" s="19">
        <v>102</v>
      </c>
      <c r="D76" s="16">
        <v>102</v>
      </c>
      <c r="E76" s="19">
        <v>106</v>
      </c>
      <c r="F76" s="16">
        <v>106</v>
      </c>
      <c r="G76" s="19">
        <v>208</v>
      </c>
      <c r="H76" s="16">
        <v>208</v>
      </c>
    </row>
    <row r="77" spans="2:8" ht="15" customHeight="1">
      <c r="B77" s="11" t="s">
        <v>32</v>
      </c>
      <c r="C77" s="19">
        <v>16</v>
      </c>
      <c r="D77" s="19">
        <v>16</v>
      </c>
      <c r="E77" s="19">
        <v>10</v>
      </c>
      <c r="F77" s="19">
        <v>10</v>
      </c>
      <c r="G77" s="19">
        <v>26</v>
      </c>
      <c r="H77" s="19">
        <v>26</v>
      </c>
    </row>
    <row r="78" spans="2:8" ht="15" customHeight="1">
      <c r="B78" s="5" t="s">
        <v>41</v>
      </c>
      <c r="C78" s="20">
        <v>160</v>
      </c>
      <c r="D78" s="6">
        <v>160</v>
      </c>
      <c r="E78" s="20">
        <v>159</v>
      </c>
      <c r="F78" s="6">
        <v>159</v>
      </c>
      <c r="G78" s="20">
        <v>319</v>
      </c>
      <c r="H78" s="6">
        <v>319</v>
      </c>
    </row>
    <row r="79" spans="2:8" ht="15" customHeight="1">
      <c r="B79" s="12" t="s">
        <v>28</v>
      </c>
      <c r="C79" s="21">
        <v>62</v>
      </c>
      <c r="D79" s="21">
        <v>62</v>
      </c>
      <c r="E79" s="21">
        <v>62</v>
      </c>
      <c r="F79" s="21">
        <v>62</v>
      </c>
      <c r="G79" s="21">
        <v>124</v>
      </c>
      <c r="H79" s="15">
        <v>124</v>
      </c>
    </row>
    <row r="80" spans="2:8" ht="15" customHeight="1">
      <c r="B80" s="11" t="s">
        <v>29</v>
      </c>
      <c r="C80" s="18">
        <v>62</v>
      </c>
      <c r="D80" s="18">
        <v>62</v>
      </c>
      <c r="E80" s="18">
        <v>62</v>
      </c>
      <c r="F80" s="18">
        <v>62</v>
      </c>
      <c r="G80" s="18">
        <v>124</v>
      </c>
      <c r="H80" s="8">
        <v>124</v>
      </c>
    </row>
    <row r="81" spans="2:8" ht="15" customHeight="1">
      <c r="B81" s="9" t="s">
        <v>30</v>
      </c>
      <c r="C81" s="17">
        <v>62</v>
      </c>
      <c r="D81" s="17">
        <v>62</v>
      </c>
      <c r="E81" s="17">
        <v>62</v>
      </c>
      <c r="F81" s="17">
        <v>62</v>
      </c>
      <c r="G81" s="17">
        <v>124</v>
      </c>
      <c r="H81" s="10">
        <v>124</v>
      </c>
    </row>
    <row r="82" spans="2:8" ht="15" customHeight="1">
      <c r="B82" s="9" t="s">
        <v>31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</row>
    <row r="83" spans="2:8" ht="15" customHeight="1">
      <c r="B83" s="7" t="s">
        <v>32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</row>
    <row r="84" spans="2:8" ht="15" customHeight="1">
      <c r="B84" s="12" t="s">
        <v>33</v>
      </c>
      <c r="C84" s="21">
        <v>98</v>
      </c>
      <c r="D84" s="15">
        <v>98</v>
      </c>
      <c r="E84" s="21">
        <v>97</v>
      </c>
      <c r="F84" s="15">
        <v>97</v>
      </c>
      <c r="G84" s="21">
        <v>195</v>
      </c>
      <c r="H84" s="15">
        <v>195</v>
      </c>
    </row>
    <row r="85" spans="2:8" ht="15" customHeight="1">
      <c r="B85" s="11" t="s">
        <v>29</v>
      </c>
      <c r="C85" s="19">
        <v>98</v>
      </c>
      <c r="D85" s="16">
        <v>98</v>
      </c>
      <c r="E85" s="19">
        <v>97</v>
      </c>
      <c r="F85" s="16">
        <v>97</v>
      </c>
      <c r="G85" s="19">
        <v>195</v>
      </c>
      <c r="H85" s="16">
        <v>195</v>
      </c>
    </row>
    <row r="86" spans="2:8" ht="15" customHeight="1">
      <c r="B86" s="11" t="s">
        <v>32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</row>
    <row r="87" spans="2:8" ht="15" customHeight="1">
      <c r="B87" s="5" t="s">
        <v>42</v>
      </c>
      <c r="C87" s="20">
        <v>53</v>
      </c>
      <c r="D87" s="20">
        <v>53</v>
      </c>
      <c r="E87" s="20">
        <v>52</v>
      </c>
      <c r="F87" s="20">
        <v>52</v>
      </c>
      <c r="G87" s="20">
        <v>105</v>
      </c>
      <c r="H87" s="6">
        <v>105</v>
      </c>
    </row>
    <row r="88" spans="2:8" ht="15" customHeight="1">
      <c r="B88" s="12" t="s">
        <v>28</v>
      </c>
      <c r="C88" s="21">
        <v>21</v>
      </c>
      <c r="D88" s="21">
        <v>21</v>
      </c>
      <c r="E88" s="21">
        <v>21</v>
      </c>
      <c r="F88" s="21">
        <v>21</v>
      </c>
      <c r="G88" s="21">
        <v>42</v>
      </c>
      <c r="H88" s="21">
        <v>42</v>
      </c>
    </row>
    <row r="89" spans="2:8" ht="15" customHeight="1">
      <c r="B89" s="11" t="s">
        <v>29</v>
      </c>
      <c r="C89" s="18">
        <v>21</v>
      </c>
      <c r="D89" s="18">
        <v>21</v>
      </c>
      <c r="E89" s="18">
        <v>21</v>
      </c>
      <c r="F89" s="18">
        <v>21</v>
      </c>
      <c r="G89" s="18">
        <v>42</v>
      </c>
      <c r="H89" s="18">
        <v>42</v>
      </c>
    </row>
    <row r="90" spans="2:8" ht="15" customHeight="1">
      <c r="B90" s="9" t="s">
        <v>30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</row>
    <row r="91" spans="2:8" ht="15" customHeight="1">
      <c r="B91" s="9" t="s">
        <v>31</v>
      </c>
      <c r="C91" s="17">
        <v>21</v>
      </c>
      <c r="D91" s="17">
        <v>21</v>
      </c>
      <c r="E91" s="17">
        <v>21</v>
      </c>
      <c r="F91" s="17">
        <v>21</v>
      </c>
      <c r="G91" s="17">
        <v>42</v>
      </c>
      <c r="H91" s="17">
        <v>42</v>
      </c>
    </row>
    <row r="92" spans="2:8" ht="15" customHeight="1">
      <c r="B92" s="7" t="s">
        <v>32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</row>
    <row r="93" spans="2:8" ht="15" customHeight="1">
      <c r="B93" s="12" t="s">
        <v>33</v>
      </c>
      <c r="C93" s="21">
        <v>32</v>
      </c>
      <c r="D93" s="21">
        <v>32</v>
      </c>
      <c r="E93" s="21">
        <v>31</v>
      </c>
      <c r="F93" s="21">
        <v>31</v>
      </c>
      <c r="G93" s="21">
        <v>63</v>
      </c>
      <c r="H93" s="15">
        <v>63</v>
      </c>
    </row>
    <row r="94" spans="2:8" ht="15" customHeight="1">
      <c r="B94" s="11" t="s">
        <v>29</v>
      </c>
      <c r="C94" s="19">
        <v>27</v>
      </c>
      <c r="D94" s="19">
        <v>27</v>
      </c>
      <c r="E94" s="19">
        <v>27</v>
      </c>
      <c r="F94" s="19">
        <v>27</v>
      </c>
      <c r="G94" s="19">
        <v>54</v>
      </c>
      <c r="H94" s="16">
        <v>54</v>
      </c>
    </row>
    <row r="95" spans="2:8" ht="15" customHeight="1">
      <c r="B95" s="11" t="s">
        <v>32</v>
      </c>
      <c r="C95" s="19">
        <v>5</v>
      </c>
      <c r="D95" s="19">
        <v>5</v>
      </c>
      <c r="E95" s="19">
        <v>4</v>
      </c>
      <c r="F95" s="19">
        <v>4</v>
      </c>
      <c r="G95" s="19">
        <v>9</v>
      </c>
      <c r="H95" s="19">
        <v>9</v>
      </c>
    </row>
    <row r="96" spans="2:8" ht="15" customHeight="1">
      <c r="B96" s="5" t="s">
        <v>43</v>
      </c>
      <c r="C96" s="6">
        <v>2876</v>
      </c>
      <c r="D96" s="6">
        <v>2876</v>
      </c>
      <c r="E96" s="6">
        <v>2870</v>
      </c>
      <c r="F96" s="6">
        <v>2870</v>
      </c>
      <c r="G96" s="6">
        <v>5746</v>
      </c>
      <c r="H96" s="6">
        <v>5746</v>
      </c>
    </row>
    <row r="97" spans="2:8" ht="15" customHeight="1">
      <c r="B97" s="12" t="s">
        <v>28</v>
      </c>
      <c r="C97" s="15">
        <v>2638</v>
      </c>
      <c r="D97" s="15">
        <v>2638</v>
      </c>
      <c r="E97" s="15">
        <v>2644</v>
      </c>
      <c r="F97" s="15">
        <v>2644</v>
      </c>
      <c r="G97" s="15">
        <v>5282</v>
      </c>
      <c r="H97" s="15">
        <v>5282</v>
      </c>
    </row>
    <row r="98" spans="2:8" ht="15" customHeight="1">
      <c r="B98" s="11" t="s">
        <v>29</v>
      </c>
      <c r="C98" s="8">
        <v>2572</v>
      </c>
      <c r="D98" s="8">
        <v>2572</v>
      </c>
      <c r="E98" s="8">
        <v>2578</v>
      </c>
      <c r="F98" s="8">
        <v>2578</v>
      </c>
      <c r="G98" s="8">
        <v>5150</v>
      </c>
      <c r="H98" s="8">
        <v>5150</v>
      </c>
    </row>
    <row r="99" spans="2:8" ht="15" customHeight="1">
      <c r="B99" s="9" t="s">
        <v>30</v>
      </c>
      <c r="C99" s="10">
        <v>2572</v>
      </c>
      <c r="D99" s="10">
        <v>2572</v>
      </c>
      <c r="E99" s="10">
        <v>2578</v>
      </c>
      <c r="F99" s="10">
        <v>2578</v>
      </c>
      <c r="G99" s="10">
        <v>5150</v>
      </c>
      <c r="H99" s="10">
        <v>5150</v>
      </c>
    </row>
    <row r="100" spans="2:8" ht="15" customHeight="1">
      <c r="B100" s="9" t="s">
        <v>31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</row>
    <row r="101" spans="2:8" ht="15" customHeight="1">
      <c r="B101" s="7" t="s">
        <v>32</v>
      </c>
      <c r="C101" s="18">
        <v>66</v>
      </c>
      <c r="D101" s="18">
        <v>66</v>
      </c>
      <c r="E101" s="18">
        <v>66</v>
      </c>
      <c r="F101" s="18">
        <v>66</v>
      </c>
      <c r="G101" s="18">
        <v>132</v>
      </c>
      <c r="H101" s="8">
        <v>132</v>
      </c>
    </row>
    <row r="102" spans="2:8" ht="15" customHeight="1">
      <c r="B102" s="12" t="s">
        <v>33</v>
      </c>
      <c r="C102" s="21">
        <v>238</v>
      </c>
      <c r="D102" s="15">
        <v>238</v>
      </c>
      <c r="E102" s="21">
        <v>226</v>
      </c>
      <c r="F102" s="15">
        <v>226</v>
      </c>
      <c r="G102" s="21">
        <v>464</v>
      </c>
      <c r="H102" s="15">
        <v>464</v>
      </c>
    </row>
    <row r="103" spans="2:8" ht="15" customHeight="1">
      <c r="B103" s="11" t="s">
        <v>29</v>
      </c>
      <c r="C103" s="19">
        <v>226</v>
      </c>
      <c r="D103" s="16">
        <v>226</v>
      </c>
      <c r="E103" s="19">
        <v>215</v>
      </c>
      <c r="F103" s="16">
        <v>215</v>
      </c>
      <c r="G103" s="19">
        <v>441</v>
      </c>
      <c r="H103" s="16">
        <v>441</v>
      </c>
    </row>
    <row r="104" spans="2:8" ht="15" customHeight="1">
      <c r="B104" s="11" t="s">
        <v>32</v>
      </c>
      <c r="C104" s="19">
        <v>12</v>
      </c>
      <c r="D104" s="19">
        <v>12</v>
      </c>
      <c r="E104" s="19">
        <v>11</v>
      </c>
      <c r="F104" s="19">
        <v>11</v>
      </c>
      <c r="G104" s="19">
        <v>23</v>
      </c>
      <c r="H104" s="19">
        <v>23</v>
      </c>
    </row>
    <row r="105" spans="2:8" ht="15" customHeight="1">
      <c r="B105" s="5" t="s">
        <v>44</v>
      </c>
      <c r="C105" s="6">
        <v>179</v>
      </c>
      <c r="D105" s="6">
        <v>179</v>
      </c>
      <c r="E105" s="6">
        <v>180</v>
      </c>
      <c r="F105" s="6">
        <v>180</v>
      </c>
      <c r="G105" s="6">
        <v>359</v>
      </c>
      <c r="H105" s="6">
        <v>359</v>
      </c>
    </row>
    <row r="106" spans="2:8" ht="15" customHeight="1">
      <c r="B106" s="12" t="s">
        <v>28</v>
      </c>
      <c r="C106" s="15">
        <v>30</v>
      </c>
      <c r="D106" s="15">
        <v>30</v>
      </c>
      <c r="E106" s="15">
        <v>30</v>
      </c>
      <c r="F106" s="15">
        <v>30</v>
      </c>
      <c r="G106" s="15">
        <v>60</v>
      </c>
      <c r="H106" s="15">
        <v>60</v>
      </c>
    </row>
    <row r="107" spans="2:8" ht="15" customHeight="1">
      <c r="B107" s="11" t="s">
        <v>29</v>
      </c>
      <c r="C107" s="8">
        <v>30</v>
      </c>
      <c r="D107" s="8">
        <v>30</v>
      </c>
      <c r="E107" s="8">
        <v>30</v>
      </c>
      <c r="F107" s="8">
        <v>30</v>
      </c>
      <c r="G107" s="8">
        <v>60</v>
      </c>
      <c r="H107" s="8">
        <v>60</v>
      </c>
    </row>
    <row r="108" spans="2:8" ht="15" customHeight="1">
      <c r="B108" s="9" t="s">
        <v>30</v>
      </c>
      <c r="C108" s="10">
        <v>30</v>
      </c>
      <c r="D108" s="10">
        <v>30</v>
      </c>
      <c r="E108" s="10">
        <v>30</v>
      </c>
      <c r="F108" s="10">
        <v>30</v>
      </c>
      <c r="G108" s="10">
        <v>60</v>
      </c>
      <c r="H108" s="10">
        <v>60</v>
      </c>
    </row>
    <row r="109" spans="2:8" ht="15" customHeight="1">
      <c r="B109" s="9" t="s">
        <v>31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</row>
    <row r="110" spans="2:8" ht="15" customHeight="1">
      <c r="B110" s="7" t="s">
        <v>32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</row>
    <row r="111" spans="2:8" ht="15" customHeight="1">
      <c r="B111" s="12" t="s">
        <v>33</v>
      </c>
      <c r="C111" s="21">
        <v>149</v>
      </c>
      <c r="D111" s="15">
        <v>149</v>
      </c>
      <c r="E111" s="21">
        <v>150</v>
      </c>
      <c r="F111" s="15">
        <v>150</v>
      </c>
      <c r="G111" s="15">
        <v>299</v>
      </c>
      <c r="H111" s="15">
        <v>299</v>
      </c>
    </row>
    <row r="112" spans="2:8" ht="15" customHeight="1">
      <c r="B112" s="11" t="s">
        <v>29</v>
      </c>
      <c r="C112" s="19">
        <v>149</v>
      </c>
      <c r="D112" s="16">
        <v>149</v>
      </c>
      <c r="E112" s="19">
        <v>150</v>
      </c>
      <c r="F112" s="16">
        <v>150</v>
      </c>
      <c r="G112" s="16">
        <v>299</v>
      </c>
      <c r="H112" s="16">
        <v>299</v>
      </c>
    </row>
    <row r="113" spans="2:8" ht="15" customHeight="1">
      <c r="B113" s="11" t="s">
        <v>32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</row>
    <row r="114" spans="2:8" ht="15" customHeight="1">
      <c r="B114" s="5" t="s">
        <v>45</v>
      </c>
      <c r="C114" s="20">
        <v>1849</v>
      </c>
      <c r="D114" s="6">
        <v>1849</v>
      </c>
      <c r="E114" s="20">
        <v>1853</v>
      </c>
      <c r="F114" s="6">
        <v>1853</v>
      </c>
      <c r="G114" s="20">
        <v>3702</v>
      </c>
      <c r="H114" s="6">
        <v>3702</v>
      </c>
    </row>
    <row r="115" spans="2:8" ht="15" customHeight="1">
      <c r="B115" s="12" t="s">
        <v>28</v>
      </c>
      <c r="C115" s="21">
        <v>1287</v>
      </c>
      <c r="D115" s="21">
        <v>1287</v>
      </c>
      <c r="E115" s="21">
        <v>1288</v>
      </c>
      <c r="F115" s="21">
        <v>1288</v>
      </c>
      <c r="G115" s="21">
        <v>2575</v>
      </c>
      <c r="H115" s="21">
        <v>2575</v>
      </c>
    </row>
    <row r="116" spans="2:8" ht="15" customHeight="1">
      <c r="B116" s="11" t="s">
        <v>29</v>
      </c>
      <c r="C116" s="18">
        <v>1177</v>
      </c>
      <c r="D116" s="18">
        <v>1177</v>
      </c>
      <c r="E116" s="18">
        <v>1174</v>
      </c>
      <c r="F116" s="18">
        <v>1174</v>
      </c>
      <c r="G116" s="18">
        <v>2351</v>
      </c>
      <c r="H116" s="18">
        <v>2351</v>
      </c>
    </row>
    <row r="117" spans="2:8" ht="15" customHeight="1">
      <c r="B117" s="9" t="s">
        <v>30</v>
      </c>
      <c r="C117" s="17">
        <v>1062</v>
      </c>
      <c r="D117" s="17">
        <v>1062</v>
      </c>
      <c r="E117" s="17">
        <v>1068</v>
      </c>
      <c r="F117" s="17">
        <v>1068</v>
      </c>
      <c r="G117" s="17">
        <v>2130</v>
      </c>
      <c r="H117" s="17">
        <v>2130</v>
      </c>
    </row>
    <row r="118" spans="2:8" ht="15" customHeight="1">
      <c r="B118" s="9" t="s">
        <v>31</v>
      </c>
      <c r="C118" s="17">
        <v>115</v>
      </c>
      <c r="D118" s="17">
        <v>115</v>
      </c>
      <c r="E118" s="17">
        <v>106</v>
      </c>
      <c r="F118" s="17">
        <v>106</v>
      </c>
      <c r="G118" s="17">
        <v>221</v>
      </c>
      <c r="H118" s="17">
        <v>221</v>
      </c>
    </row>
    <row r="119" spans="2:8" ht="15" customHeight="1">
      <c r="B119" s="7" t="s">
        <v>32</v>
      </c>
      <c r="C119" s="18">
        <v>110</v>
      </c>
      <c r="D119" s="18">
        <v>110</v>
      </c>
      <c r="E119" s="18">
        <v>114</v>
      </c>
      <c r="F119" s="18">
        <v>114</v>
      </c>
      <c r="G119" s="18">
        <v>224</v>
      </c>
      <c r="H119" s="18">
        <v>224</v>
      </c>
    </row>
    <row r="120" spans="2:8" ht="15" customHeight="1">
      <c r="B120" s="12" t="s">
        <v>33</v>
      </c>
      <c r="C120" s="21">
        <v>562</v>
      </c>
      <c r="D120" s="15">
        <v>562</v>
      </c>
      <c r="E120" s="21">
        <v>565</v>
      </c>
      <c r="F120" s="15">
        <v>565</v>
      </c>
      <c r="G120" s="21">
        <v>1127</v>
      </c>
      <c r="H120" s="15">
        <v>1127</v>
      </c>
    </row>
    <row r="121" spans="2:8" ht="15" customHeight="1">
      <c r="B121" s="11" t="s">
        <v>29</v>
      </c>
      <c r="C121" s="19">
        <v>484</v>
      </c>
      <c r="D121" s="16">
        <v>484</v>
      </c>
      <c r="E121" s="19">
        <v>499</v>
      </c>
      <c r="F121" s="16">
        <v>499</v>
      </c>
      <c r="G121" s="19">
        <v>983</v>
      </c>
      <c r="H121" s="16">
        <v>983</v>
      </c>
    </row>
    <row r="122" spans="2:8" ht="15" customHeight="1">
      <c r="B122" s="11" t="s">
        <v>32</v>
      </c>
      <c r="C122" s="19">
        <v>78</v>
      </c>
      <c r="D122" s="19">
        <v>78</v>
      </c>
      <c r="E122" s="19">
        <v>66</v>
      </c>
      <c r="F122" s="19">
        <v>66</v>
      </c>
      <c r="G122" s="19">
        <v>144</v>
      </c>
      <c r="H122" s="19">
        <v>144</v>
      </c>
    </row>
    <row r="123" spans="2:8" ht="15" customHeight="1">
      <c r="B123" s="5" t="s">
        <v>46</v>
      </c>
      <c r="C123" s="6">
        <v>1021</v>
      </c>
      <c r="D123" s="6">
        <v>1021</v>
      </c>
      <c r="E123" s="6">
        <v>1016</v>
      </c>
      <c r="F123" s="6">
        <v>1016</v>
      </c>
      <c r="G123" s="6">
        <v>2037</v>
      </c>
      <c r="H123" s="6">
        <v>2037</v>
      </c>
    </row>
    <row r="124" spans="2:8" ht="15" customHeight="1">
      <c r="B124" s="12" t="s">
        <v>28</v>
      </c>
      <c r="C124" s="15">
        <v>886</v>
      </c>
      <c r="D124" s="15">
        <v>886</v>
      </c>
      <c r="E124" s="15">
        <v>883</v>
      </c>
      <c r="F124" s="15">
        <v>883</v>
      </c>
      <c r="G124" s="15">
        <v>1769</v>
      </c>
      <c r="H124" s="15">
        <v>1769</v>
      </c>
    </row>
    <row r="125" spans="2:8" ht="15" customHeight="1">
      <c r="B125" s="11" t="s">
        <v>29</v>
      </c>
      <c r="C125" s="8">
        <v>833</v>
      </c>
      <c r="D125" s="8">
        <v>833</v>
      </c>
      <c r="E125" s="8">
        <v>830</v>
      </c>
      <c r="F125" s="8">
        <v>830</v>
      </c>
      <c r="G125" s="8">
        <v>1663</v>
      </c>
      <c r="H125" s="8">
        <v>1663</v>
      </c>
    </row>
    <row r="126" spans="2:8" ht="15" customHeight="1">
      <c r="B126" s="9" t="s">
        <v>30</v>
      </c>
      <c r="C126" s="10">
        <v>833</v>
      </c>
      <c r="D126" s="10">
        <v>833</v>
      </c>
      <c r="E126" s="10">
        <v>830</v>
      </c>
      <c r="F126" s="10">
        <v>830</v>
      </c>
      <c r="G126" s="10">
        <v>1663</v>
      </c>
      <c r="H126" s="10">
        <v>1663</v>
      </c>
    </row>
    <row r="127" spans="2:8" ht="15" customHeight="1">
      <c r="B127" s="9" t="s">
        <v>31</v>
      </c>
      <c r="C127" s="17">
        <v>0</v>
      </c>
      <c r="D127" s="10">
        <v>0</v>
      </c>
      <c r="E127" s="17">
        <v>0</v>
      </c>
      <c r="F127" s="10">
        <v>0</v>
      </c>
      <c r="G127" s="17">
        <v>0</v>
      </c>
      <c r="H127" s="10">
        <v>0</v>
      </c>
    </row>
    <row r="128" spans="2:8" ht="15" customHeight="1">
      <c r="B128" s="7" t="s">
        <v>32</v>
      </c>
      <c r="C128" s="18">
        <v>53</v>
      </c>
      <c r="D128" s="8">
        <v>53</v>
      </c>
      <c r="E128" s="18">
        <v>53</v>
      </c>
      <c r="F128" s="8">
        <v>53</v>
      </c>
      <c r="G128" s="18">
        <v>106</v>
      </c>
      <c r="H128" s="8">
        <v>106</v>
      </c>
    </row>
    <row r="129" spans="2:8" ht="15" customHeight="1">
      <c r="B129" s="12" t="s">
        <v>33</v>
      </c>
      <c r="C129" s="21">
        <v>135</v>
      </c>
      <c r="D129" s="15">
        <v>135</v>
      </c>
      <c r="E129" s="21">
        <v>133</v>
      </c>
      <c r="F129" s="15">
        <v>133</v>
      </c>
      <c r="G129" s="15">
        <v>268</v>
      </c>
      <c r="H129" s="15">
        <v>268</v>
      </c>
    </row>
    <row r="130" spans="2:8" ht="15" customHeight="1">
      <c r="B130" s="11" t="s">
        <v>29</v>
      </c>
      <c r="C130" s="19">
        <v>112</v>
      </c>
      <c r="D130" s="16">
        <v>112</v>
      </c>
      <c r="E130" s="19">
        <v>108</v>
      </c>
      <c r="F130" s="16">
        <v>108</v>
      </c>
      <c r="G130" s="16">
        <v>220</v>
      </c>
      <c r="H130" s="16">
        <v>220</v>
      </c>
    </row>
    <row r="131" spans="2:8" ht="15" customHeight="1">
      <c r="B131" s="11" t="s">
        <v>32</v>
      </c>
      <c r="C131" s="19">
        <v>23</v>
      </c>
      <c r="D131" s="19">
        <v>23</v>
      </c>
      <c r="E131" s="19">
        <v>25</v>
      </c>
      <c r="F131" s="19">
        <v>25</v>
      </c>
      <c r="G131" s="19">
        <v>48</v>
      </c>
      <c r="H131" s="16">
        <v>48</v>
      </c>
    </row>
    <row r="132" spans="2:8" ht="15" customHeight="1">
      <c r="B132" s="5" t="s">
        <v>47</v>
      </c>
      <c r="C132" s="20">
        <v>2007</v>
      </c>
      <c r="D132" s="6">
        <v>2007</v>
      </c>
      <c r="E132" s="20">
        <v>1976</v>
      </c>
      <c r="F132" s="6">
        <v>1976</v>
      </c>
      <c r="G132" s="6">
        <v>3983</v>
      </c>
      <c r="H132" s="6">
        <v>3983</v>
      </c>
    </row>
    <row r="133" spans="2:8" ht="15" customHeight="1">
      <c r="B133" s="12" t="s">
        <v>28</v>
      </c>
      <c r="C133" s="21">
        <v>1250</v>
      </c>
      <c r="D133" s="15">
        <v>1250</v>
      </c>
      <c r="E133" s="21">
        <v>1250</v>
      </c>
      <c r="F133" s="15">
        <v>1250</v>
      </c>
      <c r="G133" s="15">
        <v>2500</v>
      </c>
      <c r="H133" s="15">
        <v>2500</v>
      </c>
    </row>
    <row r="134" spans="2:8" ht="15" customHeight="1">
      <c r="B134" s="11" t="s">
        <v>29</v>
      </c>
      <c r="C134" s="18">
        <v>1250</v>
      </c>
      <c r="D134" s="8">
        <v>1250</v>
      </c>
      <c r="E134" s="18">
        <v>1250</v>
      </c>
      <c r="F134" s="8">
        <v>1250</v>
      </c>
      <c r="G134" s="8">
        <v>2500</v>
      </c>
      <c r="H134" s="8">
        <v>2500</v>
      </c>
    </row>
    <row r="135" spans="2:8" ht="15" customHeight="1">
      <c r="B135" s="9" t="s">
        <v>30</v>
      </c>
      <c r="C135" s="17">
        <v>1167</v>
      </c>
      <c r="D135" s="10">
        <v>1167</v>
      </c>
      <c r="E135" s="17">
        <v>1167</v>
      </c>
      <c r="F135" s="10">
        <v>1167</v>
      </c>
      <c r="G135" s="10">
        <v>2334</v>
      </c>
      <c r="H135" s="10">
        <v>2334</v>
      </c>
    </row>
    <row r="136" spans="2:8" ht="15" customHeight="1">
      <c r="B136" s="9" t="s">
        <v>31</v>
      </c>
      <c r="C136" s="17">
        <v>83</v>
      </c>
      <c r="D136" s="17">
        <v>83</v>
      </c>
      <c r="E136" s="17">
        <v>83</v>
      </c>
      <c r="F136" s="17">
        <v>83</v>
      </c>
      <c r="G136" s="17">
        <v>166</v>
      </c>
      <c r="H136" s="17">
        <v>166</v>
      </c>
    </row>
    <row r="137" spans="2:8" ht="15" customHeight="1">
      <c r="B137" s="7" t="s">
        <v>32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</row>
    <row r="138" spans="2:8" ht="15" customHeight="1">
      <c r="B138" s="12" t="s">
        <v>33</v>
      </c>
      <c r="C138" s="21">
        <v>757</v>
      </c>
      <c r="D138" s="15">
        <v>757</v>
      </c>
      <c r="E138" s="21">
        <v>726</v>
      </c>
      <c r="F138" s="15">
        <v>726</v>
      </c>
      <c r="G138" s="21">
        <v>1483</v>
      </c>
      <c r="H138" s="15">
        <v>1483</v>
      </c>
    </row>
    <row r="139" spans="2:8" ht="15" customHeight="1">
      <c r="B139" s="11" t="s">
        <v>29</v>
      </c>
      <c r="C139" s="19">
        <v>757</v>
      </c>
      <c r="D139" s="16">
        <v>757</v>
      </c>
      <c r="E139" s="19">
        <v>726</v>
      </c>
      <c r="F139" s="16">
        <v>726</v>
      </c>
      <c r="G139" s="19">
        <v>1483</v>
      </c>
      <c r="H139" s="16">
        <v>1483</v>
      </c>
    </row>
    <row r="140" spans="2:8" ht="15" customHeight="1">
      <c r="B140" s="11" t="s">
        <v>32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6">
        <v>0</v>
      </c>
    </row>
    <row r="141" spans="2:8" ht="15" customHeight="1">
      <c r="B141" s="5" t="s">
        <v>48</v>
      </c>
      <c r="C141" s="6">
        <v>141</v>
      </c>
      <c r="D141" s="6">
        <v>141</v>
      </c>
      <c r="E141" s="6">
        <v>139</v>
      </c>
      <c r="F141" s="6">
        <v>139</v>
      </c>
      <c r="G141" s="6">
        <v>280</v>
      </c>
      <c r="H141" s="6">
        <v>280</v>
      </c>
    </row>
    <row r="142" spans="2:8" ht="15" customHeight="1">
      <c r="B142" s="12" t="s">
        <v>28</v>
      </c>
      <c r="C142" s="15">
        <v>91</v>
      </c>
      <c r="D142" s="15">
        <v>91</v>
      </c>
      <c r="E142" s="15">
        <v>91</v>
      </c>
      <c r="F142" s="15">
        <v>91</v>
      </c>
      <c r="G142" s="15">
        <v>182</v>
      </c>
      <c r="H142" s="15">
        <v>182</v>
      </c>
    </row>
    <row r="143" spans="2:8" ht="15" customHeight="1">
      <c r="B143" s="11" t="s">
        <v>29</v>
      </c>
      <c r="C143" s="8">
        <v>91</v>
      </c>
      <c r="D143" s="8">
        <v>91</v>
      </c>
      <c r="E143" s="8">
        <v>91</v>
      </c>
      <c r="F143" s="8">
        <v>91</v>
      </c>
      <c r="G143" s="8">
        <v>182</v>
      </c>
      <c r="H143" s="8">
        <v>182</v>
      </c>
    </row>
    <row r="144" spans="2:8" ht="15" customHeight="1">
      <c r="B144" s="9" t="s">
        <v>30</v>
      </c>
      <c r="C144" s="10">
        <v>91</v>
      </c>
      <c r="D144" s="10">
        <v>91</v>
      </c>
      <c r="E144" s="10">
        <v>91</v>
      </c>
      <c r="F144" s="10">
        <v>91</v>
      </c>
      <c r="G144" s="10">
        <v>182</v>
      </c>
      <c r="H144" s="10">
        <v>182</v>
      </c>
    </row>
    <row r="145" spans="2:8" ht="15" customHeight="1">
      <c r="B145" s="9" t="s">
        <v>31</v>
      </c>
      <c r="C145" s="17">
        <v>0</v>
      </c>
      <c r="D145" s="10">
        <v>0</v>
      </c>
      <c r="E145" s="17">
        <v>0</v>
      </c>
      <c r="F145" s="10">
        <v>0</v>
      </c>
      <c r="G145" s="17">
        <v>0</v>
      </c>
      <c r="H145" s="10">
        <v>0</v>
      </c>
    </row>
    <row r="146" spans="2:8" ht="15" customHeight="1">
      <c r="B146" s="7" t="s">
        <v>32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</row>
    <row r="147" spans="2:8" ht="15" customHeight="1">
      <c r="B147" s="12" t="s">
        <v>33</v>
      </c>
      <c r="C147" s="21">
        <v>50</v>
      </c>
      <c r="D147" s="15">
        <v>50</v>
      </c>
      <c r="E147" s="21">
        <v>48</v>
      </c>
      <c r="F147" s="15">
        <v>48</v>
      </c>
      <c r="G147" s="15">
        <v>98</v>
      </c>
      <c r="H147" s="15">
        <v>98</v>
      </c>
    </row>
    <row r="148" spans="2:8" ht="15" customHeight="1">
      <c r="B148" s="11" t="s">
        <v>29</v>
      </c>
      <c r="C148" s="19">
        <v>50</v>
      </c>
      <c r="D148" s="16">
        <v>50</v>
      </c>
      <c r="E148" s="19">
        <v>48</v>
      </c>
      <c r="F148" s="16">
        <v>48</v>
      </c>
      <c r="G148" s="16">
        <v>98</v>
      </c>
      <c r="H148" s="16">
        <v>98</v>
      </c>
    </row>
    <row r="149" spans="2:8" ht="15" customHeight="1">
      <c r="B149" s="11" t="s">
        <v>32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</row>
    <row r="150" spans="2:8" ht="15" customHeight="1">
      <c r="B150" s="5" t="s">
        <v>49</v>
      </c>
      <c r="C150" s="20">
        <v>209</v>
      </c>
      <c r="D150" s="6">
        <v>209</v>
      </c>
      <c r="E150" s="20">
        <v>212</v>
      </c>
      <c r="F150" s="6">
        <v>212</v>
      </c>
      <c r="G150" s="20">
        <v>421</v>
      </c>
      <c r="H150" s="6">
        <v>421</v>
      </c>
    </row>
    <row r="151" spans="2:8" ht="15" customHeight="1">
      <c r="B151" s="12" t="s">
        <v>28</v>
      </c>
      <c r="C151" s="21">
        <v>114</v>
      </c>
      <c r="D151" s="21">
        <v>114</v>
      </c>
      <c r="E151" s="21">
        <v>114</v>
      </c>
      <c r="F151" s="21">
        <v>114</v>
      </c>
      <c r="G151" s="21">
        <v>228</v>
      </c>
      <c r="H151" s="15">
        <v>228</v>
      </c>
    </row>
    <row r="152" spans="2:8" ht="15" customHeight="1">
      <c r="B152" s="11" t="s">
        <v>29</v>
      </c>
      <c r="C152" s="18">
        <v>114</v>
      </c>
      <c r="D152" s="18">
        <v>114</v>
      </c>
      <c r="E152" s="18">
        <v>114</v>
      </c>
      <c r="F152" s="18">
        <v>114</v>
      </c>
      <c r="G152" s="18">
        <v>228</v>
      </c>
      <c r="H152" s="8">
        <v>228</v>
      </c>
    </row>
    <row r="153" spans="2:8" ht="15" customHeight="1">
      <c r="B153" s="9" t="s">
        <v>30</v>
      </c>
      <c r="C153" s="17">
        <v>114</v>
      </c>
      <c r="D153" s="17">
        <v>114</v>
      </c>
      <c r="E153" s="17">
        <v>114</v>
      </c>
      <c r="F153" s="17">
        <v>114</v>
      </c>
      <c r="G153" s="17">
        <v>228</v>
      </c>
      <c r="H153" s="10">
        <v>228</v>
      </c>
    </row>
    <row r="154" spans="2:8" ht="15" customHeight="1">
      <c r="B154" s="9" t="s">
        <v>31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</row>
    <row r="155" spans="2:8" ht="15" customHeight="1">
      <c r="B155" s="7" t="s">
        <v>32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</row>
    <row r="156" spans="2:8" ht="15" customHeight="1">
      <c r="B156" s="12" t="s">
        <v>33</v>
      </c>
      <c r="C156" s="21">
        <v>95</v>
      </c>
      <c r="D156" s="21">
        <v>95</v>
      </c>
      <c r="E156" s="21">
        <v>98</v>
      </c>
      <c r="F156" s="21">
        <v>98</v>
      </c>
      <c r="G156" s="21">
        <v>193</v>
      </c>
      <c r="H156" s="15">
        <v>193</v>
      </c>
    </row>
    <row r="157" spans="2:8" ht="15" customHeight="1">
      <c r="B157" s="11" t="s">
        <v>29</v>
      </c>
      <c r="C157" s="19">
        <v>95</v>
      </c>
      <c r="D157" s="19">
        <v>95</v>
      </c>
      <c r="E157" s="19">
        <v>98</v>
      </c>
      <c r="F157" s="19">
        <v>98</v>
      </c>
      <c r="G157" s="19">
        <v>193</v>
      </c>
      <c r="H157" s="16">
        <v>193</v>
      </c>
    </row>
    <row r="158" spans="2:8" ht="15" customHeight="1">
      <c r="B158" s="11" t="s">
        <v>32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</row>
    <row r="159" spans="2:8" ht="15" customHeight="1">
      <c r="B159" s="5" t="s">
        <v>50</v>
      </c>
      <c r="C159" s="20">
        <v>217</v>
      </c>
      <c r="D159" s="6">
        <v>217</v>
      </c>
      <c r="E159" s="20">
        <v>233</v>
      </c>
      <c r="F159" s="6">
        <v>233</v>
      </c>
      <c r="G159" s="20">
        <v>450</v>
      </c>
      <c r="H159" s="6">
        <v>450</v>
      </c>
    </row>
    <row r="160" spans="2:8" ht="15" customHeight="1">
      <c r="B160" s="12" t="s">
        <v>28</v>
      </c>
      <c r="C160" s="21">
        <v>0</v>
      </c>
      <c r="D160" s="15">
        <v>0</v>
      </c>
      <c r="E160" s="21">
        <v>0</v>
      </c>
      <c r="F160" s="15">
        <v>0</v>
      </c>
      <c r="G160" s="21">
        <v>0</v>
      </c>
      <c r="H160" s="15">
        <v>0</v>
      </c>
    </row>
    <row r="161" spans="2:8" ht="15" customHeight="1">
      <c r="B161" s="11" t="s">
        <v>29</v>
      </c>
      <c r="C161" s="18">
        <v>0</v>
      </c>
      <c r="D161" s="8">
        <v>0</v>
      </c>
      <c r="E161" s="18">
        <v>0</v>
      </c>
      <c r="F161" s="8">
        <v>0</v>
      </c>
      <c r="G161" s="18">
        <v>0</v>
      </c>
      <c r="H161" s="8">
        <v>0</v>
      </c>
    </row>
    <row r="162" spans="2:8" ht="15" customHeight="1">
      <c r="B162" s="9" t="s">
        <v>30</v>
      </c>
      <c r="C162" s="17">
        <v>0</v>
      </c>
      <c r="D162" s="10">
        <v>0</v>
      </c>
      <c r="E162" s="17">
        <v>0</v>
      </c>
      <c r="F162" s="10">
        <v>0</v>
      </c>
      <c r="G162" s="17">
        <v>0</v>
      </c>
      <c r="H162" s="10">
        <v>0</v>
      </c>
    </row>
    <row r="163" spans="2:8" ht="15" customHeight="1">
      <c r="B163" s="9" t="s">
        <v>31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</row>
    <row r="164" spans="2:8" ht="15" customHeight="1">
      <c r="B164" s="7" t="s">
        <v>32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</row>
    <row r="165" spans="2:8" ht="15" customHeight="1">
      <c r="B165" s="12" t="s">
        <v>33</v>
      </c>
      <c r="C165" s="21">
        <v>217</v>
      </c>
      <c r="D165" s="15">
        <v>217</v>
      </c>
      <c r="E165" s="21">
        <v>233</v>
      </c>
      <c r="F165" s="15">
        <v>233</v>
      </c>
      <c r="G165" s="21">
        <v>450</v>
      </c>
      <c r="H165" s="15">
        <v>450</v>
      </c>
    </row>
    <row r="166" spans="2:8" ht="15" customHeight="1">
      <c r="B166" s="11" t="s">
        <v>29</v>
      </c>
      <c r="C166" s="19">
        <v>217</v>
      </c>
      <c r="D166" s="16">
        <v>217</v>
      </c>
      <c r="E166" s="19">
        <v>233</v>
      </c>
      <c r="F166" s="16">
        <v>233</v>
      </c>
      <c r="G166" s="19">
        <v>450</v>
      </c>
      <c r="H166" s="16">
        <v>450</v>
      </c>
    </row>
    <row r="167" spans="2:8" ht="15" customHeight="1">
      <c r="B167" s="11" t="s">
        <v>32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</row>
    <row r="168" spans="2:8" ht="15" customHeight="1">
      <c r="B168" s="5" t="s">
        <v>51</v>
      </c>
      <c r="C168" s="20">
        <v>699</v>
      </c>
      <c r="D168" s="6">
        <v>699</v>
      </c>
      <c r="E168" s="20">
        <v>699</v>
      </c>
      <c r="F168" s="6">
        <v>699</v>
      </c>
      <c r="G168" s="20">
        <v>1398</v>
      </c>
      <c r="H168" s="6">
        <v>1398</v>
      </c>
    </row>
    <row r="169" spans="2:8" ht="15" customHeight="1">
      <c r="B169" s="12" t="s">
        <v>28</v>
      </c>
      <c r="C169" s="21">
        <v>557</v>
      </c>
      <c r="D169" s="21">
        <v>557</v>
      </c>
      <c r="E169" s="21">
        <v>560</v>
      </c>
      <c r="F169" s="21">
        <v>560</v>
      </c>
      <c r="G169" s="21">
        <v>1117</v>
      </c>
      <c r="H169" s="21">
        <v>1117</v>
      </c>
    </row>
    <row r="170" spans="2:8" ht="15" customHeight="1">
      <c r="B170" s="11" t="s">
        <v>29</v>
      </c>
      <c r="C170" s="18">
        <v>553</v>
      </c>
      <c r="D170" s="18">
        <v>553</v>
      </c>
      <c r="E170" s="18">
        <v>556</v>
      </c>
      <c r="F170" s="18">
        <v>556</v>
      </c>
      <c r="G170" s="18">
        <v>1109</v>
      </c>
      <c r="H170" s="18">
        <v>1109</v>
      </c>
    </row>
    <row r="171" spans="2:8" ht="15" customHeight="1">
      <c r="B171" s="9" t="s">
        <v>30</v>
      </c>
      <c r="C171" s="17">
        <v>553</v>
      </c>
      <c r="D171" s="17">
        <v>553</v>
      </c>
      <c r="E171" s="17">
        <v>556</v>
      </c>
      <c r="F171" s="17">
        <v>556</v>
      </c>
      <c r="G171" s="17">
        <v>1109</v>
      </c>
      <c r="H171" s="17">
        <v>1109</v>
      </c>
    </row>
    <row r="172" spans="2:8" ht="15" customHeight="1">
      <c r="B172" s="9" t="s">
        <v>31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</row>
    <row r="173" spans="2:8" ht="15" customHeight="1">
      <c r="B173" s="7" t="s">
        <v>32</v>
      </c>
      <c r="C173" s="19">
        <v>4</v>
      </c>
      <c r="D173" s="19">
        <v>4</v>
      </c>
      <c r="E173" s="19">
        <v>4</v>
      </c>
      <c r="F173" s="19">
        <v>4</v>
      </c>
      <c r="G173" s="19">
        <v>8</v>
      </c>
      <c r="H173" s="19">
        <v>8</v>
      </c>
    </row>
    <row r="174" spans="2:8" ht="15" customHeight="1">
      <c r="B174" s="12" t="s">
        <v>33</v>
      </c>
      <c r="C174" s="21">
        <v>142</v>
      </c>
      <c r="D174" s="15">
        <v>142</v>
      </c>
      <c r="E174" s="21">
        <v>139</v>
      </c>
      <c r="F174" s="15">
        <v>139</v>
      </c>
      <c r="G174" s="21">
        <v>281</v>
      </c>
      <c r="H174" s="15">
        <v>281</v>
      </c>
    </row>
    <row r="175" spans="2:8" ht="15" customHeight="1">
      <c r="B175" s="11" t="s">
        <v>29</v>
      </c>
      <c r="C175" s="19">
        <v>142</v>
      </c>
      <c r="D175" s="16">
        <v>142</v>
      </c>
      <c r="E175" s="19">
        <v>139</v>
      </c>
      <c r="F175" s="16">
        <v>139</v>
      </c>
      <c r="G175" s="19">
        <v>281</v>
      </c>
      <c r="H175" s="16">
        <v>281</v>
      </c>
    </row>
    <row r="176" spans="2:8" ht="15" customHeight="1">
      <c r="B176" s="11" t="s">
        <v>32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</row>
    <row r="177" spans="2:8" ht="15" customHeight="1">
      <c r="B177" s="5" t="s">
        <v>52</v>
      </c>
      <c r="C177" s="20">
        <v>2944</v>
      </c>
      <c r="D177" s="6">
        <v>2944</v>
      </c>
      <c r="E177" s="20">
        <v>2948</v>
      </c>
      <c r="F177" s="6">
        <v>2948</v>
      </c>
      <c r="G177" s="6">
        <v>5892</v>
      </c>
      <c r="H177" s="6">
        <v>5892</v>
      </c>
    </row>
    <row r="178" spans="2:8" ht="15" customHeight="1">
      <c r="B178" s="12" t="s">
        <v>28</v>
      </c>
      <c r="C178" s="21">
        <v>62</v>
      </c>
      <c r="D178" s="15">
        <v>62</v>
      </c>
      <c r="E178" s="21">
        <v>63</v>
      </c>
      <c r="F178" s="15">
        <v>63</v>
      </c>
      <c r="G178" s="15">
        <v>125</v>
      </c>
      <c r="H178" s="15">
        <v>125</v>
      </c>
    </row>
    <row r="179" spans="2:8" ht="15" customHeight="1">
      <c r="B179" s="11" t="s">
        <v>29</v>
      </c>
      <c r="C179" s="18">
        <v>62</v>
      </c>
      <c r="D179" s="8">
        <v>62</v>
      </c>
      <c r="E179" s="18">
        <v>63</v>
      </c>
      <c r="F179" s="8">
        <v>63</v>
      </c>
      <c r="G179" s="8">
        <v>125</v>
      </c>
      <c r="H179" s="8">
        <v>125</v>
      </c>
    </row>
    <row r="180" spans="2:8" ht="15" customHeight="1">
      <c r="B180" s="9" t="s">
        <v>30</v>
      </c>
      <c r="C180" s="17">
        <v>62</v>
      </c>
      <c r="D180" s="10">
        <v>62</v>
      </c>
      <c r="E180" s="17">
        <v>63</v>
      </c>
      <c r="F180" s="10">
        <v>63</v>
      </c>
      <c r="G180" s="10">
        <v>125</v>
      </c>
      <c r="H180" s="10">
        <v>125</v>
      </c>
    </row>
    <row r="181" spans="2:8" ht="15" customHeight="1">
      <c r="B181" s="9" t="s">
        <v>31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</row>
    <row r="182" spans="2:8" ht="15" customHeight="1">
      <c r="B182" s="7" t="s">
        <v>32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</row>
    <row r="183" spans="2:8" ht="15" customHeight="1">
      <c r="B183" s="12" t="s">
        <v>33</v>
      </c>
      <c r="C183" s="21">
        <v>2882</v>
      </c>
      <c r="D183" s="15">
        <v>2882</v>
      </c>
      <c r="E183" s="21">
        <v>2885</v>
      </c>
      <c r="F183" s="15">
        <v>2885</v>
      </c>
      <c r="G183" s="21">
        <v>5767</v>
      </c>
      <c r="H183" s="15">
        <v>5767</v>
      </c>
    </row>
    <row r="184" spans="2:8" ht="15" customHeight="1">
      <c r="B184" s="11" t="s">
        <v>29</v>
      </c>
      <c r="C184" s="19">
        <v>2882</v>
      </c>
      <c r="D184" s="16">
        <v>2882</v>
      </c>
      <c r="E184" s="19">
        <v>2885</v>
      </c>
      <c r="F184" s="16">
        <v>2885</v>
      </c>
      <c r="G184" s="19">
        <v>5767</v>
      </c>
      <c r="H184" s="16">
        <v>5767</v>
      </c>
    </row>
    <row r="185" spans="2:8" ht="15" customHeight="1">
      <c r="B185" s="11" t="s">
        <v>32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</row>
    <row r="186" spans="2:8" ht="15" customHeight="1">
      <c r="B186" s="5" t="s">
        <v>53</v>
      </c>
      <c r="C186" s="6">
        <v>304</v>
      </c>
      <c r="D186" s="6">
        <v>304</v>
      </c>
      <c r="E186" s="6">
        <v>305</v>
      </c>
      <c r="F186" s="6">
        <v>305</v>
      </c>
      <c r="G186" s="6">
        <v>609</v>
      </c>
      <c r="H186" s="6">
        <v>609</v>
      </c>
    </row>
    <row r="187" spans="2:8" ht="15" customHeight="1">
      <c r="B187" s="12" t="s">
        <v>28</v>
      </c>
      <c r="C187" s="21">
        <v>229</v>
      </c>
      <c r="D187" s="21">
        <v>229</v>
      </c>
      <c r="E187" s="21">
        <v>229</v>
      </c>
      <c r="F187" s="21">
        <v>229</v>
      </c>
      <c r="G187" s="21">
        <v>458</v>
      </c>
      <c r="H187" s="21">
        <v>458</v>
      </c>
    </row>
    <row r="188" spans="2:8" ht="15" customHeight="1">
      <c r="B188" s="11" t="s">
        <v>29</v>
      </c>
      <c r="C188" s="18">
        <v>229</v>
      </c>
      <c r="D188" s="18">
        <v>229</v>
      </c>
      <c r="E188" s="18">
        <v>229</v>
      </c>
      <c r="F188" s="18">
        <v>229</v>
      </c>
      <c r="G188" s="18">
        <v>458</v>
      </c>
      <c r="H188" s="18">
        <v>458</v>
      </c>
    </row>
    <row r="189" spans="2:8" ht="15" customHeight="1">
      <c r="B189" s="9" t="s">
        <v>30</v>
      </c>
      <c r="C189" s="17">
        <v>229</v>
      </c>
      <c r="D189" s="17">
        <v>229</v>
      </c>
      <c r="E189" s="17">
        <v>229</v>
      </c>
      <c r="F189" s="17">
        <v>229</v>
      </c>
      <c r="G189" s="17">
        <v>458</v>
      </c>
      <c r="H189" s="17">
        <v>458</v>
      </c>
    </row>
    <row r="190" spans="2:8" ht="15" customHeight="1">
      <c r="B190" s="9" t="s">
        <v>31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</row>
    <row r="191" spans="2:8" ht="15" customHeight="1">
      <c r="B191" s="7" t="s">
        <v>32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</row>
    <row r="192" spans="2:8" ht="15" customHeight="1">
      <c r="B192" s="12" t="s">
        <v>33</v>
      </c>
      <c r="C192" s="15">
        <v>75</v>
      </c>
      <c r="D192" s="15">
        <v>75</v>
      </c>
      <c r="E192" s="15">
        <v>76</v>
      </c>
      <c r="F192" s="15">
        <v>76</v>
      </c>
      <c r="G192" s="15">
        <v>151</v>
      </c>
      <c r="H192" s="15">
        <v>151</v>
      </c>
    </row>
    <row r="193" spans="2:8" ht="15" customHeight="1">
      <c r="B193" s="11" t="s">
        <v>29</v>
      </c>
      <c r="C193" s="16">
        <v>75</v>
      </c>
      <c r="D193" s="16">
        <v>75</v>
      </c>
      <c r="E193" s="16">
        <v>76</v>
      </c>
      <c r="F193" s="16">
        <v>76</v>
      </c>
      <c r="G193" s="16">
        <v>151</v>
      </c>
      <c r="H193" s="16">
        <v>151</v>
      </c>
    </row>
    <row r="194" spans="2:8" ht="15" customHeight="1">
      <c r="B194" s="11" t="s">
        <v>32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</row>
    <row r="195" spans="2:8" ht="15" customHeight="1">
      <c r="B195" s="5" t="s">
        <v>54</v>
      </c>
      <c r="C195" s="20">
        <v>322</v>
      </c>
      <c r="D195" s="6">
        <v>322</v>
      </c>
      <c r="E195" s="20">
        <v>321</v>
      </c>
      <c r="F195" s="6">
        <v>321</v>
      </c>
      <c r="G195" s="20">
        <v>643</v>
      </c>
      <c r="H195" s="6">
        <v>643</v>
      </c>
    </row>
    <row r="196" spans="2:8" ht="15" customHeight="1">
      <c r="B196" s="12" t="s">
        <v>28</v>
      </c>
      <c r="C196" s="21">
        <v>236</v>
      </c>
      <c r="D196" s="15">
        <v>236</v>
      </c>
      <c r="E196" s="21">
        <v>236</v>
      </c>
      <c r="F196" s="15">
        <v>236</v>
      </c>
      <c r="G196" s="21">
        <v>472</v>
      </c>
      <c r="H196" s="15">
        <v>472</v>
      </c>
    </row>
    <row r="197" spans="2:8" ht="15" customHeight="1">
      <c r="B197" s="11" t="s">
        <v>29</v>
      </c>
      <c r="C197" s="18">
        <v>236</v>
      </c>
      <c r="D197" s="8">
        <v>236</v>
      </c>
      <c r="E197" s="18">
        <v>236</v>
      </c>
      <c r="F197" s="8">
        <v>236</v>
      </c>
      <c r="G197" s="18">
        <v>472</v>
      </c>
      <c r="H197" s="8">
        <v>472</v>
      </c>
    </row>
    <row r="198" spans="2:8" ht="15" customHeight="1">
      <c r="B198" s="9" t="s">
        <v>30</v>
      </c>
      <c r="C198" s="17">
        <v>236</v>
      </c>
      <c r="D198" s="10">
        <v>236</v>
      </c>
      <c r="E198" s="17">
        <v>236</v>
      </c>
      <c r="F198" s="10">
        <v>236</v>
      </c>
      <c r="G198" s="17">
        <v>472</v>
      </c>
      <c r="H198" s="10">
        <v>472</v>
      </c>
    </row>
    <row r="199" spans="2:8" ht="15" customHeight="1">
      <c r="B199" s="9" t="s">
        <v>31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</row>
    <row r="200" spans="2:8" ht="15" customHeight="1">
      <c r="B200" s="7" t="s">
        <v>32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</row>
    <row r="201" spans="2:8" ht="15" customHeight="1">
      <c r="B201" s="12" t="s">
        <v>33</v>
      </c>
      <c r="C201" s="21">
        <v>86</v>
      </c>
      <c r="D201" s="15">
        <v>86</v>
      </c>
      <c r="E201" s="21">
        <v>85</v>
      </c>
      <c r="F201" s="15">
        <v>85</v>
      </c>
      <c r="G201" s="21">
        <v>171</v>
      </c>
      <c r="H201" s="15">
        <v>171</v>
      </c>
    </row>
    <row r="202" spans="2:8" ht="15" customHeight="1">
      <c r="B202" s="11" t="s">
        <v>29</v>
      </c>
      <c r="C202" s="19">
        <v>86</v>
      </c>
      <c r="D202" s="16">
        <v>86</v>
      </c>
      <c r="E202" s="19">
        <v>85</v>
      </c>
      <c r="F202" s="16">
        <v>85</v>
      </c>
      <c r="G202" s="19">
        <v>171</v>
      </c>
      <c r="H202" s="16">
        <v>171</v>
      </c>
    </row>
    <row r="203" spans="2:8" ht="15" customHeight="1">
      <c r="B203" s="11" t="s">
        <v>32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</row>
    <row r="204" spans="2:8" ht="15" customHeight="1">
      <c r="B204" s="5" t="s">
        <v>55</v>
      </c>
      <c r="C204" s="20">
        <v>783</v>
      </c>
      <c r="D204" s="6">
        <v>783</v>
      </c>
      <c r="E204" s="20">
        <v>781</v>
      </c>
      <c r="F204" s="6">
        <v>781</v>
      </c>
      <c r="G204" s="20">
        <v>1564</v>
      </c>
      <c r="H204" s="6">
        <v>1564</v>
      </c>
    </row>
    <row r="205" spans="2:8" ht="15" customHeight="1">
      <c r="B205" s="12" t="s">
        <v>28</v>
      </c>
      <c r="C205" s="21">
        <v>393</v>
      </c>
      <c r="D205" s="15">
        <v>393</v>
      </c>
      <c r="E205" s="21">
        <v>393</v>
      </c>
      <c r="F205" s="15">
        <v>393</v>
      </c>
      <c r="G205" s="21">
        <v>786</v>
      </c>
      <c r="H205" s="15">
        <v>786</v>
      </c>
    </row>
    <row r="206" spans="2:8" ht="15" customHeight="1">
      <c r="B206" s="11" t="s">
        <v>29</v>
      </c>
      <c r="C206" s="18">
        <v>393</v>
      </c>
      <c r="D206" s="8">
        <v>393</v>
      </c>
      <c r="E206" s="18">
        <v>393</v>
      </c>
      <c r="F206" s="8">
        <v>393</v>
      </c>
      <c r="G206" s="18">
        <v>786</v>
      </c>
      <c r="H206" s="8">
        <v>786</v>
      </c>
    </row>
    <row r="207" spans="2:8" ht="15" customHeight="1">
      <c r="B207" s="9" t="s">
        <v>30</v>
      </c>
      <c r="C207" s="17">
        <v>393</v>
      </c>
      <c r="D207" s="10">
        <v>393</v>
      </c>
      <c r="E207" s="17">
        <v>393</v>
      </c>
      <c r="F207" s="10">
        <v>393</v>
      </c>
      <c r="G207" s="17">
        <v>786</v>
      </c>
      <c r="H207" s="10">
        <v>786</v>
      </c>
    </row>
    <row r="208" spans="2:8" ht="15" customHeight="1">
      <c r="B208" s="9" t="s">
        <v>31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</row>
    <row r="209" spans="2:8" ht="15" customHeight="1">
      <c r="B209" s="7" t="s">
        <v>32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</row>
    <row r="210" spans="2:8" ht="15" customHeight="1">
      <c r="B210" s="12" t="s">
        <v>33</v>
      </c>
      <c r="C210" s="21">
        <v>390</v>
      </c>
      <c r="D210" s="21">
        <v>390</v>
      </c>
      <c r="E210" s="21">
        <v>388</v>
      </c>
      <c r="F210" s="21">
        <v>388</v>
      </c>
      <c r="G210" s="21">
        <v>778</v>
      </c>
      <c r="H210" s="15">
        <v>778</v>
      </c>
    </row>
    <row r="211" spans="2:8" ht="15" customHeight="1">
      <c r="B211" s="11" t="s">
        <v>29</v>
      </c>
      <c r="C211" s="19">
        <v>385</v>
      </c>
      <c r="D211" s="19">
        <v>385</v>
      </c>
      <c r="E211" s="19">
        <v>383</v>
      </c>
      <c r="F211" s="19">
        <v>383</v>
      </c>
      <c r="G211" s="19">
        <v>768</v>
      </c>
      <c r="H211" s="16">
        <v>768</v>
      </c>
    </row>
    <row r="212" spans="2:8" ht="15" customHeight="1">
      <c r="B212" s="11" t="s">
        <v>32</v>
      </c>
      <c r="C212" s="19">
        <v>5</v>
      </c>
      <c r="D212" s="19">
        <v>5</v>
      </c>
      <c r="E212" s="19">
        <v>5</v>
      </c>
      <c r="F212" s="19">
        <v>5</v>
      </c>
      <c r="G212" s="19">
        <v>10</v>
      </c>
      <c r="H212" s="19">
        <v>10</v>
      </c>
    </row>
    <row r="213" spans="2:8" ht="15" customHeight="1">
      <c r="B213" s="5" t="s">
        <v>56</v>
      </c>
      <c r="C213" s="20">
        <v>240</v>
      </c>
      <c r="D213" s="6">
        <v>240</v>
      </c>
      <c r="E213" s="20">
        <v>240</v>
      </c>
      <c r="F213" s="6">
        <v>240</v>
      </c>
      <c r="G213" s="20">
        <v>480</v>
      </c>
      <c r="H213" s="6">
        <v>480</v>
      </c>
    </row>
    <row r="214" spans="2:8" ht="15" customHeight="1">
      <c r="B214" s="12" t="s">
        <v>28</v>
      </c>
      <c r="C214" s="21">
        <v>111</v>
      </c>
      <c r="D214" s="21">
        <v>111</v>
      </c>
      <c r="E214" s="21">
        <v>112</v>
      </c>
      <c r="F214" s="21">
        <v>112</v>
      </c>
      <c r="G214" s="21">
        <v>223</v>
      </c>
      <c r="H214" s="15">
        <v>223</v>
      </c>
    </row>
    <row r="215" spans="2:8" ht="15" customHeight="1">
      <c r="B215" s="11" t="s">
        <v>29</v>
      </c>
      <c r="C215" s="18">
        <v>111</v>
      </c>
      <c r="D215" s="18">
        <v>111</v>
      </c>
      <c r="E215" s="18">
        <v>112</v>
      </c>
      <c r="F215" s="18">
        <v>112</v>
      </c>
      <c r="G215" s="18">
        <v>223</v>
      </c>
      <c r="H215" s="8">
        <v>223</v>
      </c>
    </row>
    <row r="216" spans="2:8" ht="15" customHeight="1">
      <c r="B216" s="9" t="s">
        <v>30</v>
      </c>
      <c r="C216" s="17">
        <v>111</v>
      </c>
      <c r="D216" s="17">
        <v>111</v>
      </c>
      <c r="E216" s="17">
        <v>112</v>
      </c>
      <c r="F216" s="17">
        <v>112</v>
      </c>
      <c r="G216" s="17">
        <v>223</v>
      </c>
      <c r="H216" s="17">
        <v>223</v>
      </c>
    </row>
    <row r="217" spans="2:8" ht="15" customHeight="1">
      <c r="B217" s="9" t="s">
        <v>31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</row>
    <row r="218" spans="2:8" ht="15" customHeight="1">
      <c r="B218" s="7" t="s">
        <v>32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</row>
    <row r="219" spans="2:8" ht="15" customHeight="1">
      <c r="B219" s="12" t="s">
        <v>33</v>
      </c>
      <c r="C219" s="21">
        <v>129</v>
      </c>
      <c r="D219" s="21">
        <v>129</v>
      </c>
      <c r="E219" s="21">
        <v>128</v>
      </c>
      <c r="F219" s="21">
        <v>128</v>
      </c>
      <c r="G219" s="21">
        <v>257</v>
      </c>
      <c r="H219" s="15">
        <v>257</v>
      </c>
    </row>
    <row r="220" spans="2:8" ht="15" customHeight="1">
      <c r="B220" s="11" t="s">
        <v>29</v>
      </c>
      <c r="C220" s="19">
        <v>128</v>
      </c>
      <c r="D220" s="19">
        <v>128</v>
      </c>
      <c r="E220" s="19">
        <v>127</v>
      </c>
      <c r="F220" s="19">
        <v>127</v>
      </c>
      <c r="G220" s="19">
        <v>255</v>
      </c>
      <c r="H220" s="16">
        <v>255</v>
      </c>
    </row>
    <row r="221" spans="2:8" ht="15" customHeight="1">
      <c r="B221" s="11" t="s">
        <v>32</v>
      </c>
      <c r="C221" s="19">
        <v>1</v>
      </c>
      <c r="D221" s="19">
        <v>1</v>
      </c>
      <c r="E221" s="19">
        <v>1</v>
      </c>
      <c r="F221" s="19">
        <v>1</v>
      </c>
      <c r="G221" s="19">
        <v>2</v>
      </c>
      <c r="H221" s="19">
        <v>2</v>
      </c>
    </row>
    <row r="222" spans="2:8" ht="15" customHeight="1">
      <c r="B222" s="5" t="s">
        <v>57</v>
      </c>
      <c r="C222" s="20">
        <v>269</v>
      </c>
      <c r="D222" s="6">
        <v>269</v>
      </c>
      <c r="E222" s="20">
        <v>270</v>
      </c>
      <c r="F222" s="6">
        <v>270</v>
      </c>
      <c r="G222" s="6">
        <v>539</v>
      </c>
      <c r="H222" s="6">
        <v>539</v>
      </c>
    </row>
    <row r="223" spans="2:8" ht="15" customHeight="1">
      <c r="B223" s="12" t="s">
        <v>28</v>
      </c>
      <c r="C223" s="21">
        <v>145</v>
      </c>
      <c r="D223" s="15">
        <v>145</v>
      </c>
      <c r="E223" s="21">
        <v>145</v>
      </c>
      <c r="F223" s="15">
        <v>145</v>
      </c>
      <c r="G223" s="21">
        <v>290</v>
      </c>
      <c r="H223" s="15">
        <v>290</v>
      </c>
    </row>
    <row r="224" spans="2:8" ht="15" customHeight="1">
      <c r="B224" s="11" t="s">
        <v>29</v>
      </c>
      <c r="C224" s="18">
        <v>145</v>
      </c>
      <c r="D224" s="8">
        <v>145</v>
      </c>
      <c r="E224" s="18">
        <v>145</v>
      </c>
      <c r="F224" s="8">
        <v>145</v>
      </c>
      <c r="G224" s="18">
        <v>290</v>
      </c>
      <c r="H224" s="8">
        <v>290</v>
      </c>
    </row>
    <row r="225" spans="2:8" ht="15" customHeight="1">
      <c r="B225" s="9" t="s">
        <v>30</v>
      </c>
      <c r="C225" s="17">
        <v>145</v>
      </c>
      <c r="D225" s="10">
        <v>145</v>
      </c>
      <c r="E225" s="17">
        <v>145</v>
      </c>
      <c r="F225" s="10">
        <v>145</v>
      </c>
      <c r="G225" s="17">
        <v>290</v>
      </c>
      <c r="H225" s="10">
        <v>290</v>
      </c>
    </row>
    <row r="226" spans="2:8" ht="15" customHeight="1">
      <c r="B226" s="9" t="s">
        <v>31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</row>
    <row r="227" spans="2:8" ht="15" customHeight="1">
      <c r="B227" s="7" t="s">
        <v>32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</row>
    <row r="228" spans="2:8" ht="15" customHeight="1">
      <c r="B228" s="12" t="s">
        <v>33</v>
      </c>
      <c r="C228" s="21">
        <v>124</v>
      </c>
      <c r="D228" s="15">
        <v>124</v>
      </c>
      <c r="E228" s="21">
        <v>125</v>
      </c>
      <c r="F228" s="15">
        <v>125</v>
      </c>
      <c r="G228" s="21">
        <v>249</v>
      </c>
      <c r="H228" s="15">
        <v>249</v>
      </c>
    </row>
    <row r="229" spans="2:8" ht="15" customHeight="1">
      <c r="B229" s="11" t="s">
        <v>29</v>
      </c>
      <c r="C229" s="19">
        <v>124</v>
      </c>
      <c r="D229" s="16">
        <v>124</v>
      </c>
      <c r="E229" s="19">
        <v>125</v>
      </c>
      <c r="F229" s="16">
        <v>125</v>
      </c>
      <c r="G229" s="19">
        <v>249</v>
      </c>
      <c r="H229" s="16">
        <v>249</v>
      </c>
    </row>
    <row r="230" spans="2:8" ht="15" customHeight="1">
      <c r="B230" s="11" t="s">
        <v>32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</row>
    <row r="231" spans="2:8" ht="15" customHeight="1">
      <c r="B231" s="5" t="s">
        <v>58</v>
      </c>
      <c r="C231" s="20">
        <v>1037</v>
      </c>
      <c r="D231" s="6">
        <v>1037</v>
      </c>
      <c r="E231" s="20">
        <v>1051</v>
      </c>
      <c r="F231" s="6">
        <v>1051</v>
      </c>
      <c r="G231" s="20">
        <v>2088</v>
      </c>
      <c r="H231" s="6">
        <v>2088</v>
      </c>
    </row>
    <row r="232" spans="2:8" ht="15" customHeight="1">
      <c r="B232" s="12" t="s">
        <v>28</v>
      </c>
      <c r="C232" s="21">
        <v>849</v>
      </c>
      <c r="D232" s="15">
        <v>849</v>
      </c>
      <c r="E232" s="21">
        <v>849</v>
      </c>
      <c r="F232" s="15">
        <v>849</v>
      </c>
      <c r="G232" s="21">
        <v>1698</v>
      </c>
      <c r="H232" s="15">
        <v>1698</v>
      </c>
    </row>
    <row r="233" spans="2:8" ht="15" customHeight="1">
      <c r="B233" s="11" t="s">
        <v>29</v>
      </c>
      <c r="C233" s="18">
        <v>845</v>
      </c>
      <c r="D233" s="8">
        <v>845</v>
      </c>
      <c r="E233" s="18">
        <v>845</v>
      </c>
      <c r="F233" s="8">
        <v>845</v>
      </c>
      <c r="G233" s="18">
        <v>1690</v>
      </c>
      <c r="H233" s="8">
        <v>1690</v>
      </c>
    </row>
    <row r="234" spans="2:8" ht="15" customHeight="1">
      <c r="B234" s="9" t="s">
        <v>30</v>
      </c>
      <c r="C234" s="17">
        <v>845</v>
      </c>
      <c r="D234" s="10">
        <v>845</v>
      </c>
      <c r="E234" s="17">
        <v>845</v>
      </c>
      <c r="F234" s="10">
        <v>845</v>
      </c>
      <c r="G234" s="17">
        <v>1690</v>
      </c>
      <c r="H234" s="10">
        <v>1690</v>
      </c>
    </row>
    <row r="235" spans="2:8" ht="15" customHeight="1">
      <c r="B235" s="9" t="s">
        <v>31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</row>
    <row r="236" spans="2:8" ht="15" customHeight="1">
      <c r="B236" s="7" t="s">
        <v>32</v>
      </c>
      <c r="C236" s="18">
        <v>4</v>
      </c>
      <c r="D236" s="18">
        <v>4</v>
      </c>
      <c r="E236" s="18">
        <v>4</v>
      </c>
      <c r="F236" s="18">
        <v>4</v>
      </c>
      <c r="G236" s="18">
        <v>8</v>
      </c>
      <c r="H236" s="18">
        <v>8</v>
      </c>
    </row>
    <row r="237" spans="2:8" ht="15" customHeight="1">
      <c r="B237" s="12" t="s">
        <v>33</v>
      </c>
      <c r="C237" s="21">
        <v>188</v>
      </c>
      <c r="D237" s="15">
        <v>188</v>
      </c>
      <c r="E237" s="21">
        <v>202</v>
      </c>
      <c r="F237" s="15">
        <v>202</v>
      </c>
      <c r="G237" s="21">
        <v>390</v>
      </c>
      <c r="H237" s="15">
        <v>390</v>
      </c>
    </row>
    <row r="238" spans="2:8" ht="15" customHeight="1">
      <c r="B238" s="11" t="s">
        <v>29</v>
      </c>
      <c r="C238" s="19">
        <v>187</v>
      </c>
      <c r="D238" s="16">
        <v>187</v>
      </c>
      <c r="E238" s="19">
        <v>200</v>
      </c>
      <c r="F238" s="16">
        <v>200</v>
      </c>
      <c r="G238" s="19">
        <v>387</v>
      </c>
      <c r="H238" s="16">
        <v>387</v>
      </c>
    </row>
    <row r="239" spans="2:8" ht="15" customHeight="1">
      <c r="B239" s="11" t="s">
        <v>32</v>
      </c>
      <c r="C239" s="19">
        <v>1</v>
      </c>
      <c r="D239" s="19">
        <v>1</v>
      </c>
      <c r="E239" s="19">
        <v>2</v>
      </c>
      <c r="F239" s="19">
        <v>2</v>
      </c>
      <c r="G239" s="19">
        <v>3</v>
      </c>
      <c r="H239" s="19">
        <v>3</v>
      </c>
    </row>
    <row r="240" spans="2:8" ht="15" customHeight="1">
      <c r="B240" s="5" t="s">
        <v>59</v>
      </c>
      <c r="C240" s="20">
        <v>353</v>
      </c>
      <c r="D240" s="6">
        <v>353</v>
      </c>
      <c r="E240" s="20">
        <v>353</v>
      </c>
      <c r="F240" s="6">
        <v>353</v>
      </c>
      <c r="G240" s="20">
        <v>706</v>
      </c>
      <c r="H240" s="6">
        <v>706</v>
      </c>
    </row>
    <row r="241" spans="2:8" ht="15" customHeight="1">
      <c r="B241" s="12" t="s">
        <v>28</v>
      </c>
      <c r="C241" s="21">
        <v>221</v>
      </c>
      <c r="D241" s="21">
        <v>221</v>
      </c>
      <c r="E241" s="21">
        <v>221</v>
      </c>
      <c r="F241" s="21">
        <v>221</v>
      </c>
      <c r="G241" s="21">
        <v>442</v>
      </c>
      <c r="H241" s="21">
        <v>442</v>
      </c>
    </row>
    <row r="242" spans="2:8" ht="15" customHeight="1">
      <c r="B242" s="11" t="s">
        <v>29</v>
      </c>
      <c r="C242" s="18">
        <v>221</v>
      </c>
      <c r="D242" s="18">
        <v>221</v>
      </c>
      <c r="E242" s="18">
        <v>221</v>
      </c>
      <c r="F242" s="18">
        <v>221</v>
      </c>
      <c r="G242" s="18">
        <v>442</v>
      </c>
      <c r="H242" s="18">
        <v>442</v>
      </c>
    </row>
    <row r="243" spans="2:8" ht="15" customHeight="1">
      <c r="B243" s="9" t="s">
        <v>30</v>
      </c>
      <c r="C243" s="17">
        <v>221</v>
      </c>
      <c r="D243" s="17">
        <v>221</v>
      </c>
      <c r="E243" s="17">
        <v>221</v>
      </c>
      <c r="F243" s="17">
        <v>221</v>
      </c>
      <c r="G243" s="17">
        <v>442</v>
      </c>
      <c r="H243" s="17">
        <v>442</v>
      </c>
    </row>
    <row r="244" spans="2:8" ht="15" customHeight="1">
      <c r="B244" s="9" t="s">
        <v>31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</row>
    <row r="245" spans="2:8" ht="15" customHeight="1">
      <c r="B245" s="7" t="s">
        <v>32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</row>
    <row r="246" spans="2:8" ht="15" customHeight="1">
      <c r="B246" s="12" t="s">
        <v>33</v>
      </c>
      <c r="C246" s="21">
        <v>132</v>
      </c>
      <c r="D246" s="15">
        <v>132</v>
      </c>
      <c r="E246" s="21">
        <v>132</v>
      </c>
      <c r="F246" s="15">
        <v>132</v>
      </c>
      <c r="G246" s="21">
        <v>264</v>
      </c>
      <c r="H246" s="15">
        <v>264</v>
      </c>
    </row>
    <row r="247" spans="2:8" ht="15" customHeight="1">
      <c r="B247" s="11" t="s">
        <v>29</v>
      </c>
      <c r="C247" s="19">
        <v>128</v>
      </c>
      <c r="D247" s="16">
        <v>128</v>
      </c>
      <c r="E247" s="19">
        <v>128</v>
      </c>
      <c r="F247" s="16">
        <v>128</v>
      </c>
      <c r="G247" s="19">
        <v>256</v>
      </c>
      <c r="H247" s="16">
        <v>256</v>
      </c>
    </row>
    <row r="248" spans="2:8" ht="15" customHeight="1">
      <c r="B248" s="11" t="s">
        <v>32</v>
      </c>
      <c r="C248" s="19">
        <v>4</v>
      </c>
      <c r="D248" s="19">
        <v>4</v>
      </c>
      <c r="E248" s="19">
        <v>4</v>
      </c>
      <c r="F248" s="19">
        <v>4</v>
      </c>
      <c r="G248" s="19">
        <v>8</v>
      </c>
      <c r="H248" s="19">
        <v>8</v>
      </c>
    </row>
    <row r="249" spans="2:8" ht="15" customHeight="1">
      <c r="B249" s="5" t="s">
        <v>60</v>
      </c>
      <c r="C249" s="20">
        <v>2161</v>
      </c>
      <c r="D249" s="6">
        <v>2161</v>
      </c>
      <c r="E249" s="20">
        <v>2159</v>
      </c>
      <c r="F249" s="6">
        <v>2159</v>
      </c>
      <c r="G249" s="20">
        <v>4320</v>
      </c>
      <c r="H249" s="6">
        <v>4320</v>
      </c>
    </row>
    <row r="250" spans="2:8" ht="15" customHeight="1">
      <c r="B250" s="12" t="s">
        <v>28</v>
      </c>
      <c r="C250" s="21">
        <v>0</v>
      </c>
      <c r="D250" s="15">
        <v>0</v>
      </c>
      <c r="E250" s="21">
        <v>0</v>
      </c>
      <c r="F250" s="15">
        <v>0</v>
      </c>
      <c r="G250" s="21">
        <v>0</v>
      </c>
      <c r="H250" s="15">
        <v>0</v>
      </c>
    </row>
    <row r="251" spans="2:8" ht="15" customHeight="1">
      <c r="B251" s="11" t="s">
        <v>29</v>
      </c>
      <c r="C251" s="18">
        <v>0</v>
      </c>
      <c r="D251" s="8">
        <v>0</v>
      </c>
      <c r="E251" s="18">
        <v>0</v>
      </c>
      <c r="F251" s="8">
        <v>0</v>
      </c>
      <c r="G251" s="18">
        <v>0</v>
      </c>
      <c r="H251" s="8">
        <v>0</v>
      </c>
    </row>
    <row r="252" spans="2:8" ht="15" customHeight="1">
      <c r="B252" s="9" t="s">
        <v>30</v>
      </c>
      <c r="C252" s="17">
        <v>0</v>
      </c>
      <c r="D252" s="10">
        <v>0</v>
      </c>
      <c r="E252" s="17">
        <v>0</v>
      </c>
      <c r="F252" s="10">
        <v>0</v>
      </c>
      <c r="G252" s="17">
        <v>0</v>
      </c>
      <c r="H252" s="10">
        <v>0</v>
      </c>
    </row>
    <row r="253" spans="2:8" ht="15" customHeight="1">
      <c r="B253" s="9" t="s">
        <v>31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</row>
    <row r="254" spans="2:8" ht="15" customHeight="1">
      <c r="B254" s="7" t="s">
        <v>32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</row>
    <row r="255" spans="2:8" ht="15" customHeight="1">
      <c r="B255" s="12" t="s">
        <v>33</v>
      </c>
      <c r="C255" s="21">
        <v>2161</v>
      </c>
      <c r="D255" s="15">
        <v>2161</v>
      </c>
      <c r="E255" s="21">
        <v>2159</v>
      </c>
      <c r="F255" s="15">
        <v>2159</v>
      </c>
      <c r="G255" s="21">
        <v>4320</v>
      </c>
      <c r="H255" s="15">
        <v>4320</v>
      </c>
    </row>
    <row r="256" spans="2:8" ht="15" customHeight="1">
      <c r="B256" s="11" t="s">
        <v>29</v>
      </c>
      <c r="C256" s="19">
        <v>2161</v>
      </c>
      <c r="D256" s="16">
        <v>2161</v>
      </c>
      <c r="E256" s="19">
        <v>2159</v>
      </c>
      <c r="F256" s="16">
        <v>2159</v>
      </c>
      <c r="G256" s="19">
        <v>4320</v>
      </c>
      <c r="H256" s="16">
        <v>4320</v>
      </c>
    </row>
    <row r="257" spans="2:8" ht="15" customHeight="1">
      <c r="B257" s="11" t="s">
        <v>32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</row>
    <row r="258" spans="2:8" ht="15" customHeight="1">
      <c r="B258" s="5" t="s">
        <v>61</v>
      </c>
      <c r="C258" s="20">
        <v>1110</v>
      </c>
      <c r="D258" s="6">
        <v>1110</v>
      </c>
      <c r="E258" s="20">
        <v>1108</v>
      </c>
      <c r="F258" s="6">
        <v>1108</v>
      </c>
      <c r="G258" s="6">
        <v>2218</v>
      </c>
      <c r="H258" s="6">
        <v>2218</v>
      </c>
    </row>
    <row r="259" spans="2:8" ht="15" customHeight="1">
      <c r="B259" s="12" t="s">
        <v>28</v>
      </c>
      <c r="C259" s="21">
        <v>750</v>
      </c>
      <c r="D259" s="15">
        <v>750</v>
      </c>
      <c r="E259" s="21">
        <v>751</v>
      </c>
      <c r="F259" s="15">
        <v>751</v>
      </c>
      <c r="G259" s="15">
        <v>1501</v>
      </c>
      <c r="H259" s="15">
        <v>1501</v>
      </c>
    </row>
    <row r="260" spans="2:8" ht="15" customHeight="1">
      <c r="B260" s="11" t="s">
        <v>29</v>
      </c>
      <c r="C260" s="18">
        <v>750</v>
      </c>
      <c r="D260" s="8">
        <v>750</v>
      </c>
      <c r="E260" s="18">
        <v>751</v>
      </c>
      <c r="F260" s="8">
        <v>751</v>
      </c>
      <c r="G260" s="8">
        <v>1501</v>
      </c>
      <c r="H260" s="8">
        <v>1501</v>
      </c>
    </row>
    <row r="261" spans="2:8" ht="15" customHeight="1">
      <c r="B261" s="9" t="s">
        <v>30</v>
      </c>
      <c r="C261" s="17">
        <v>750</v>
      </c>
      <c r="D261" s="10">
        <v>750</v>
      </c>
      <c r="E261" s="17">
        <v>751</v>
      </c>
      <c r="F261" s="10">
        <v>751</v>
      </c>
      <c r="G261" s="10">
        <v>1501</v>
      </c>
      <c r="H261" s="10">
        <v>1501</v>
      </c>
    </row>
    <row r="262" spans="2:8" ht="15" customHeight="1">
      <c r="B262" s="9" t="s">
        <v>31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</row>
    <row r="263" spans="2:8" ht="15" customHeight="1">
      <c r="B263" s="7" t="s">
        <v>32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</row>
    <row r="264" spans="2:8" ht="15" customHeight="1">
      <c r="B264" s="12" t="s">
        <v>33</v>
      </c>
      <c r="C264" s="21">
        <v>360</v>
      </c>
      <c r="D264" s="15">
        <v>360</v>
      </c>
      <c r="E264" s="21">
        <v>357</v>
      </c>
      <c r="F264" s="15">
        <v>357</v>
      </c>
      <c r="G264" s="21">
        <v>717</v>
      </c>
      <c r="H264" s="15">
        <v>717</v>
      </c>
    </row>
    <row r="265" spans="2:8" ht="15" customHeight="1">
      <c r="B265" s="11" t="s">
        <v>29</v>
      </c>
      <c r="C265" s="19">
        <v>344</v>
      </c>
      <c r="D265" s="16">
        <v>344</v>
      </c>
      <c r="E265" s="19">
        <v>340</v>
      </c>
      <c r="F265" s="16">
        <v>340</v>
      </c>
      <c r="G265" s="19">
        <v>684</v>
      </c>
      <c r="H265" s="16">
        <v>684</v>
      </c>
    </row>
    <row r="266" spans="2:8" ht="15" customHeight="1">
      <c r="B266" s="11" t="s">
        <v>32</v>
      </c>
      <c r="C266" s="19">
        <v>16</v>
      </c>
      <c r="D266" s="19">
        <v>16</v>
      </c>
      <c r="E266" s="19">
        <v>17</v>
      </c>
      <c r="F266" s="19">
        <v>17</v>
      </c>
      <c r="G266" s="19">
        <v>33</v>
      </c>
      <c r="H266" s="19">
        <v>33</v>
      </c>
    </row>
    <row r="267" spans="2:8" ht="15" customHeight="1">
      <c r="B267" s="5" t="s">
        <v>62</v>
      </c>
      <c r="C267" s="20">
        <v>77</v>
      </c>
      <c r="D267" s="6">
        <v>77</v>
      </c>
      <c r="E267" s="20">
        <v>81</v>
      </c>
      <c r="F267" s="6">
        <v>81</v>
      </c>
      <c r="G267" s="20">
        <v>158</v>
      </c>
      <c r="H267" s="6">
        <v>158</v>
      </c>
    </row>
    <row r="268" spans="2:8" ht="15" customHeight="1">
      <c r="B268" s="12" t="s">
        <v>28</v>
      </c>
      <c r="C268" s="21">
        <v>4</v>
      </c>
      <c r="D268" s="15">
        <v>4</v>
      </c>
      <c r="E268" s="21">
        <v>4</v>
      </c>
      <c r="F268" s="15">
        <v>4</v>
      </c>
      <c r="G268" s="21">
        <v>8</v>
      </c>
      <c r="H268" s="15">
        <v>8</v>
      </c>
    </row>
    <row r="269" spans="2:8" ht="15" customHeight="1">
      <c r="B269" s="11" t="s">
        <v>29</v>
      </c>
      <c r="C269" s="18">
        <v>4</v>
      </c>
      <c r="D269" s="8">
        <v>4</v>
      </c>
      <c r="E269" s="18">
        <v>4</v>
      </c>
      <c r="F269" s="8">
        <v>4</v>
      </c>
      <c r="G269" s="18">
        <v>8</v>
      </c>
      <c r="H269" s="8">
        <v>8</v>
      </c>
    </row>
    <row r="270" spans="2:8" ht="15" customHeight="1">
      <c r="B270" s="9" t="s">
        <v>30</v>
      </c>
      <c r="C270" s="17">
        <v>4</v>
      </c>
      <c r="D270" s="10">
        <v>4</v>
      </c>
      <c r="E270" s="17">
        <v>4</v>
      </c>
      <c r="F270" s="10">
        <v>4</v>
      </c>
      <c r="G270" s="17">
        <v>8</v>
      </c>
      <c r="H270" s="10">
        <v>8</v>
      </c>
    </row>
    <row r="271" spans="2:8" ht="15" customHeight="1">
      <c r="B271" s="9" t="s">
        <v>31</v>
      </c>
      <c r="C271" s="17">
        <v>0</v>
      </c>
      <c r="D271" s="17">
        <v>0</v>
      </c>
      <c r="E271" s="17">
        <v>0</v>
      </c>
      <c r="F271" s="17">
        <v>0</v>
      </c>
      <c r="G271" s="17">
        <v>0</v>
      </c>
      <c r="H271" s="17">
        <v>0</v>
      </c>
    </row>
    <row r="272" spans="2:8" ht="15" customHeight="1">
      <c r="B272" s="7" t="s">
        <v>32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</row>
    <row r="273" spans="2:8" ht="15" customHeight="1">
      <c r="B273" s="12" t="s">
        <v>33</v>
      </c>
      <c r="C273" s="21">
        <v>73</v>
      </c>
      <c r="D273" s="15">
        <v>73</v>
      </c>
      <c r="E273" s="21">
        <v>77</v>
      </c>
      <c r="F273" s="15">
        <v>77</v>
      </c>
      <c r="G273" s="21">
        <v>150</v>
      </c>
      <c r="H273" s="15">
        <v>150</v>
      </c>
    </row>
    <row r="274" spans="2:8" ht="15" customHeight="1">
      <c r="B274" s="11" t="s">
        <v>29</v>
      </c>
      <c r="C274" s="19">
        <v>73</v>
      </c>
      <c r="D274" s="16">
        <v>73</v>
      </c>
      <c r="E274" s="19">
        <v>77</v>
      </c>
      <c r="F274" s="16">
        <v>77</v>
      </c>
      <c r="G274" s="19">
        <v>150</v>
      </c>
      <c r="H274" s="16">
        <v>150</v>
      </c>
    </row>
    <row r="275" spans="2:8" ht="15" customHeight="1">
      <c r="B275" s="11" t="s">
        <v>32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</row>
    <row r="276" spans="2:8" ht="15" customHeight="1">
      <c r="B276" s="5" t="s">
        <v>63</v>
      </c>
      <c r="C276" s="6">
        <v>377</v>
      </c>
      <c r="D276" s="6">
        <v>377</v>
      </c>
      <c r="E276" s="6">
        <v>374</v>
      </c>
      <c r="F276" s="6">
        <v>374</v>
      </c>
      <c r="G276" s="6">
        <v>751</v>
      </c>
      <c r="H276" s="6">
        <v>751</v>
      </c>
    </row>
    <row r="277" spans="2:8" ht="15" customHeight="1">
      <c r="B277" s="12" t="s">
        <v>28</v>
      </c>
      <c r="C277" s="21">
        <v>223</v>
      </c>
      <c r="D277" s="21">
        <v>223</v>
      </c>
      <c r="E277" s="21">
        <v>222</v>
      </c>
      <c r="F277" s="21">
        <v>222</v>
      </c>
      <c r="G277" s="21">
        <v>445</v>
      </c>
      <c r="H277" s="21">
        <v>445</v>
      </c>
    </row>
    <row r="278" spans="2:8" ht="15" customHeight="1">
      <c r="B278" s="11" t="s">
        <v>29</v>
      </c>
      <c r="C278" s="18">
        <v>223</v>
      </c>
      <c r="D278" s="18">
        <v>223</v>
      </c>
      <c r="E278" s="18">
        <v>222</v>
      </c>
      <c r="F278" s="18">
        <v>222</v>
      </c>
      <c r="G278" s="18">
        <v>445</v>
      </c>
      <c r="H278" s="18">
        <v>445</v>
      </c>
    </row>
    <row r="279" spans="2:8" ht="15" customHeight="1">
      <c r="B279" s="9" t="s">
        <v>30</v>
      </c>
      <c r="C279" s="17">
        <v>223</v>
      </c>
      <c r="D279" s="17">
        <v>223</v>
      </c>
      <c r="E279" s="17">
        <v>222</v>
      </c>
      <c r="F279" s="17">
        <v>222</v>
      </c>
      <c r="G279" s="17">
        <v>445</v>
      </c>
      <c r="H279" s="17">
        <v>445</v>
      </c>
    </row>
    <row r="280" spans="2:8" ht="15" customHeight="1">
      <c r="B280" s="9" t="s">
        <v>31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</row>
    <row r="281" spans="2:8" ht="15" customHeight="1">
      <c r="B281" s="7" t="s">
        <v>32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</row>
    <row r="282" spans="2:8" ht="15" customHeight="1">
      <c r="B282" s="12" t="s">
        <v>33</v>
      </c>
      <c r="C282" s="15">
        <v>154</v>
      </c>
      <c r="D282" s="15">
        <v>154</v>
      </c>
      <c r="E282" s="15">
        <v>152</v>
      </c>
      <c r="F282" s="15">
        <v>152</v>
      </c>
      <c r="G282" s="15">
        <v>306</v>
      </c>
      <c r="H282" s="15">
        <v>306</v>
      </c>
    </row>
    <row r="283" spans="2:8" ht="15" customHeight="1">
      <c r="B283" s="11" t="s">
        <v>29</v>
      </c>
      <c r="C283" s="16">
        <v>153</v>
      </c>
      <c r="D283" s="16">
        <v>153</v>
      </c>
      <c r="E283" s="16">
        <v>151</v>
      </c>
      <c r="F283" s="16">
        <v>151</v>
      </c>
      <c r="G283" s="16">
        <v>304</v>
      </c>
      <c r="H283" s="16">
        <v>304</v>
      </c>
    </row>
    <row r="284" spans="2:8" ht="15" customHeight="1">
      <c r="B284" s="11" t="s">
        <v>32</v>
      </c>
      <c r="C284" s="19">
        <v>1</v>
      </c>
      <c r="D284" s="19">
        <v>1</v>
      </c>
      <c r="E284" s="19">
        <v>1</v>
      </c>
      <c r="F284" s="19">
        <v>1</v>
      </c>
      <c r="G284" s="19">
        <v>2</v>
      </c>
      <c r="H284" s="19">
        <v>2</v>
      </c>
    </row>
    <row r="285" spans="2:8" ht="15" customHeight="1">
      <c r="B285" s="5" t="s">
        <v>64</v>
      </c>
      <c r="C285" s="6">
        <v>56</v>
      </c>
      <c r="D285" s="6">
        <v>56</v>
      </c>
      <c r="E285" s="6">
        <v>58</v>
      </c>
      <c r="F285" s="6">
        <v>58</v>
      </c>
      <c r="G285" s="6">
        <v>114</v>
      </c>
      <c r="H285" s="6">
        <v>114</v>
      </c>
    </row>
    <row r="286" spans="2:8" ht="15" customHeight="1">
      <c r="B286" s="12" t="s">
        <v>28</v>
      </c>
      <c r="C286" s="21">
        <v>26</v>
      </c>
      <c r="D286" s="15">
        <v>26</v>
      </c>
      <c r="E286" s="21">
        <v>26</v>
      </c>
      <c r="F286" s="15">
        <v>26</v>
      </c>
      <c r="G286" s="15">
        <v>52</v>
      </c>
      <c r="H286" s="15">
        <v>52</v>
      </c>
    </row>
    <row r="287" spans="2:8" ht="15" customHeight="1">
      <c r="B287" s="11" t="s">
        <v>29</v>
      </c>
      <c r="C287" s="18">
        <v>26</v>
      </c>
      <c r="D287" s="8">
        <v>26</v>
      </c>
      <c r="E287" s="18">
        <v>26</v>
      </c>
      <c r="F287" s="8">
        <v>26</v>
      </c>
      <c r="G287" s="8">
        <v>52</v>
      </c>
      <c r="H287" s="8">
        <v>52</v>
      </c>
    </row>
    <row r="288" spans="2:8" ht="15" customHeight="1">
      <c r="B288" s="9" t="s">
        <v>30</v>
      </c>
      <c r="C288" s="17">
        <v>26</v>
      </c>
      <c r="D288" s="10">
        <v>26</v>
      </c>
      <c r="E288" s="17">
        <v>26</v>
      </c>
      <c r="F288" s="10">
        <v>26</v>
      </c>
      <c r="G288" s="10">
        <v>52</v>
      </c>
      <c r="H288" s="10">
        <v>52</v>
      </c>
    </row>
    <row r="289" spans="2:8" ht="15" customHeight="1">
      <c r="B289" s="9" t="s">
        <v>31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</row>
    <row r="290" spans="2:8" ht="15" customHeight="1">
      <c r="B290" s="7" t="s">
        <v>32</v>
      </c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0</v>
      </c>
    </row>
    <row r="291" spans="2:8" ht="15" customHeight="1">
      <c r="B291" s="12" t="s">
        <v>33</v>
      </c>
      <c r="C291" s="21">
        <v>30</v>
      </c>
      <c r="D291" s="15">
        <v>30</v>
      </c>
      <c r="E291" s="21">
        <v>32</v>
      </c>
      <c r="F291" s="15">
        <v>32</v>
      </c>
      <c r="G291" s="21">
        <v>62</v>
      </c>
      <c r="H291" s="15">
        <v>62</v>
      </c>
    </row>
    <row r="292" spans="2:8" ht="15" customHeight="1">
      <c r="B292" s="11" t="s">
        <v>29</v>
      </c>
      <c r="C292" s="19">
        <v>20</v>
      </c>
      <c r="D292" s="16">
        <v>20</v>
      </c>
      <c r="E292" s="19">
        <v>23</v>
      </c>
      <c r="F292" s="16">
        <v>23</v>
      </c>
      <c r="G292" s="19">
        <v>43</v>
      </c>
      <c r="H292" s="16">
        <v>43</v>
      </c>
    </row>
    <row r="293" spans="2:8" ht="15" customHeight="1">
      <c r="B293" s="11" t="s">
        <v>32</v>
      </c>
      <c r="C293" s="19">
        <v>10</v>
      </c>
      <c r="D293" s="19">
        <v>10</v>
      </c>
      <c r="E293" s="19">
        <v>9</v>
      </c>
      <c r="F293" s="19">
        <v>9</v>
      </c>
      <c r="G293" s="19">
        <v>19</v>
      </c>
      <c r="H293" s="19">
        <v>19</v>
      </c>
    </row>
    <row r="294" spans="2:8" ht="15" customHeight="1">
      <c r="B294" s="5" t="s">
        <v>65</v>
      </c>
      <c r="C294" s="20">
        <v>293</v>
      </c>
      <c r="D294" s="20">
        <v>293</v>
      </c>
      <c r="E294" s="20">
        <v>294</v>
      </c>
      <c r="F294" s="20">
        <v>294</v>
      </c>
      <c r="G294" s="20">
        <v>587</v>
      </c>
      <c r="H294" s="6">
        <v>587</v>
      </c>
    </row>
    <row r="295" spans="2:8" ht="15" customHeight="1">
      <c r="B295" s="12" t="s">
        <v>28</v>
      </c>
      <c r="C295" s="21">
        <v>230</v>
      </c>
      <c r="D295" s="21">
        <v>230</v>
      </c>
      <c r="E295" s="21">
        <v>230</v>
      </c>
      <c r="F295" s="21">
        <v>230</v>
      </c>
      <c r="G295" s="21">
        <v>460</v>
      </c>
      <c r="H295" s="21">
        <v>460</v>
      </c>
    </row>
    <row r="296" spans="2:8" ht="15" customHeight="1">
      <c r="B296" s="11" t="s">
        <v>29</v>
      </c>
      <c r="C296" s="18">
        <v>227</v>
      </c>
      <c r="D296" s="18">
        <v>227</v>
      </c>
      <c r="E296" s="18">
        <v>227</v>
      </c>
      <c r="F296" s="18">
        <v>227</v>
      </c>
      <c r="G296" s="18">
        <v>454</v>
      </c>
      <c r="H296" s="18">
        <v>454</v>
      </c>
    </row>
    <row r="297" spans="2:8" ht="15" customHeight="1">
      <c r="B297" s="9" t="s">
        <v>30</v>
      </c>
      <c r="C297" s="17">
        <v>227</v>
      </c>
      <c r="D297" s="17">
        <v>227</v>
      </c>
      <c r="E297" s="17">
        <v>227</v>
      </c>
      <c r="F297" s="17">
        <v>227</v>
      </c>
      <c r="G297" s="17">
        <v>454</v>
      </c>
      <c r="H297" s="17">
        <v>454</v>
      </c>
    </row>
    <row r="298" spans="2:8" ht="15" customHeight="1">
      <c r="B298" s="9" t="s">
        <v>31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</row>
    <row r="299" spans="2:8" ht="15" customHeight="1">
      <c r="B299" s="7" t="s">
        <v>32</v>
      </c>
      <c r="C299" s="18">
        <v>3</v>
      </c>
      <c r="D299" s="18">
        <v>3</v>
      </c>
      <c r="E299" s="18">
        <v>3</v>
      </c>
      <c r="F299" s="18">
        <v>3</v>
      </c>
      <c r="G299" s="18">
        <v>6</v>
      </c>
      <c r="H299" s="18">
        <v>6</v>
      </c>
    </row>
    <row r="300" spans="2:8" ht="15" customHeight="1">
      <c r="B300" s="12" t="s">
        <v>33</v>
      </c>
      <c r="C300" s="21">
        <v>63</v>
      </c>
      <c r="D300" s="21">
        <v>63</v>
      </c>
      <c r="E300" s="21">
        <v>64</v>
      </c>
      <c r="F300" s="21">
        <v>64</v>
      </c>
      <c r="G300" s="21">
        <v>127</v>
      </c>
      <c r="H300" s="15">
        <v>127</v>
      </c>
    </row>
    <row r="301" spans="2:8" ht="15" customHeight="1">
      <c r="B301" s="11" t="s">
        <v>29</v>
      </c>
      <c r="C301" s="19">
        <v>63</v>
      </c>
      <c r="D301" s="19">
        <v>63</v>
      </c>
      <c r="E301" s="19">
        <v>64</v>
      </c>
      <c r="F301" s="19">
        <v>64</v>
      </c>
      <c r="G301" s="19">
        <v>127</v>
      </c>
      <c r="H301" s="16">
        <v>127</v>
      </c>
    </row>
    <row r="302" spans="2:8" ht="15" customHeight="1">
      <c r="B302" s="11" t="s">
        <v>32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</row>
    <row r="303" spans="2:8" ht="15" customHeight="1">
      <c r="B303" s="5" t="s">
        <v>66</v>
      </c>
      <c r="C303" s="20">
        <v>64</v>
      </c>
      <c r="D303" s="6">
        <v>64</v>
      </c>
      <c r="E303" s="20">
        <v>62</v>
      </c>
      <c r="F303" s="6">
        <v>62</v>
      </c>
      <c r="G303" s="20">
        <v>126</v>
      </c>
      <c r="H303" s="6">
        <v>126</v>
      </c>
    </row>
    <row r="304" spans="2:8" ht="15" customHeight="1">
      <c r="B304" s="12" t="s">
        <v>28</v>
      </c>
      <c r="C304" s="21">
        <v>0</v>
      </c>
      <c r="D304" s="15">
        <v>0</v>
      </c>
      <c r="E304" s="21">
        <v>0</v>
      </c>
      <c r="F304" s="15">
        <v>0</v>
      </c>
      <c r="G304" s="21">
        <v>0</v>
      </c>
      <c r="H304" s="15">
        <v>0</v>
      </c>
    </row>
    <row r="305" spans="2:8" ht="15" customHeight="1">
      <c r="B305" s="11" t="s">
        <v>29</v>
      </c>
      <c r="C305" s="18">
        <v>0</v>
      </c>
      <c r="D305" s="8">
        <v>0</v>
      </c>
      <c r="E305" s="18">
        <v>0</v>
      </c>
      <c r="F305" s="8">
        <v>0</v>
      </c>
      <c r="G305" s="18">
        <v>0</v>
      </c>
      <c r="H305" s="8">
        <v>0</v>
      </c>
    </row>
    <row r="306" spans="2:8" ht="15" customHeight="1">
      <c r="B306" s="9" t="s">
        <v>30</v>
      </c>
      <c r="C306" s="17">
        <v>0</v>
      </c>
      <c r="D306" s="10">
        <v>0</v>
      </c>
      <c r="E306" s="17">
        <v>0</v>
      </c>
      <c r="F306" s="10">
        <v>0</v>
      </c>
      <c r="G306" s="17">
        <v>0</v>
      </c>
      <c r="H306" s="10">
        <v>0</v>
      </c>
    </row>
    <row r="307" spans="2:8" ht="15" customHeight="1">
      <c r="B307" s="9" t="s">
        <v>31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</row>
    <row r="308" spans="2:8" ht="15" customHeight="1">
      <c r="B308" s="7" t="s">
        <v>32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</row>
    <row r="309" spans="2:8" ht="15" customHeight="1">
      <c r="B309" s="12" t="s">
        <v>33</v>
      </c>
      <c r="C309" s="21">
        <v>64</v>
      </c>
      <c r="D309" s="15">
        <v>64</v>
      </c>
      <c r="E309" s="21">
        <v>62</v>
      </c>
      <c r="F309" s="15">
        <v>62</v>
      </c>
      <c r="G309" s="21">
        <v>126</v>
      </c>
      <c r="H309" s="15">
        <v>126</v>
      </c>
    </row>
    <row r="310" spans="2:8" ht="15" customHeight="1">
      <c r="B310" s="11" t="s">
        <v>29</v>
      </c>
      <c r="C310" s="19">
        <v>60</v>
      </c>
      <c r="D310" s="16">
        <v>60</v>
      </c>
      <c r="E310" s="19">
        <v>58</v>
      </c>
      <c r="F310" s="16">
        <v>58</v>
      </c>
      <c r="G310" s="19">
        <v>118</v>
      </c>
      <c r="H310" s="16">
        <v>118</v>
      </c>
    </row>
    <row r="311" spans="2:8" ht="15" customHeight="1">
      <c r="B311" s="11" t="s">
        <v>32</v>
      </c>
      <c r="C311" s="19">
        <v>4</v>
      </c>
      <c r="D311" s="19">
        <v>4</v>
      </c>
      <c r="E311" s="19">
        <v>4</v>
      </c>
      <c r="F311" s="19">
        <v>4</v>
      </c>
      <c r="G311" s="19">
        <v>8</v>
      </c>
      <c r="H311" s="19">
        <v>8</v>
      </c>
    </row>
    <row r="312" spans="2:8" ht="15" customHeight="1">
      <c r="B312" s="5" t="s">
        <v>67</v>
      </c>
      <c r="C312" s="20">
        <v>584</v>
      </c>
      <c r="D312" s="20">
        <v>584</v>
      </c>
      <c r="E312" s="20">
        <v>571</v>
      </c>
      <c r="F312" s="20">
        <v>571</v>
      </c>
      <c r="G312" s="20">
        <v>1155</v>
      </c>
      <c r="H312" s="6">
        <v>1155</v>
      </c>
    </row>
    <row r="313" spans="2:8" ht="15" customHeight="1">
      <c r="B313" s="12" t="s">
        <v>28</v>
      </c>
      <c r="C313" s="21">
        <v>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</row>
    <row r="314" spans="2:8" ht="15" customHeight="1">
      <c r="B314" s="11" t="s">
        <v>29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  <c r="H314" s="18">
        <v>0</v>
      </c>
    </row>
    <row r="315" spans="2:8" ht="15" customHeight="1">
      <c r="B315" s="9" t="s">
        <v>30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</row>
    <row r="316" spans="2:8" ht="15" customHeight="1">
      <c r="B316" s="9" t="s">
        <v>31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</row>
    <row r="317" spans="2:8" ht="15" customHeight="1">
      <c r="B317" s="7" t="s">
        <v>32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</row>
    <row r="318" spans="2:8" ht="15" customHeight="1">
      <c r="B318" s="12" t="s">
        <v>33</v>
      </c>
      <c r="C318" s="21">
        <v>584</v>
      </c>
      <c r="D318" s="21">
        <v>584</v>
      </c>
      <c r="E318" s="21">
        <v>571</v>
      </c>
      <c r="F318" s="21">
        <v>571</v>
      </c>
      <c r="G318" s="21">
        <v>1155</v>
      </c>
      <c r="H318" s="15">
        <v>1155</v>
      </c>
    </row>
    <row r="319" spans="2:8" ht="15" customHeight="1">
      <c r="B319" s="11" t="s">
        <v>29</v>
      </c>
      <c r="C319" s="19">
        <v>584</v>
      </c>
      <c r="D319" s="19">
        <v>584</v>
      </c>
      <c r="E319" s="19">
        <v>571</v>
      </c>
      <c r="F319" s="19">
        <v>571</v>
      </c>
      <c r="G319" s="19">
        <v>1155</v>
      </c>
      <c r="H319" s="19">
        <v>1155</v>
      </c>
    </row>
    <row r="320" spans="2:8" ht="15" customHeight="1">
      <c r="B320" s="11" t="s">
        <v>32</v>
      </c>
      <c r="C320" s="19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</row>
    <row r="321" spans="2:8" ht="15" customHeight="1">
      <c r="B321" s="5" t="s">
        <v>68</v>
      </c>
      <c r="C321" s="20">
        <v>385</v>
      </c>
      <c r="D321" s="6">
        <v>385</v>
      </c>
      <c r="E321" s="20">
        <v>385</v>
      </c>
      <c r="F321" s="6">
        <v>385</v>
      </c>
      <c r="G321" s="20">
        <v>770</v>
      </c>
      <c r="H321" s="6">
        <v>770</v>
      </c>
    </row>
    <row r="322" spans="2:8" ht="15" customHeight="1">
      <c r="B322" s="12" t="s">
        <v>28</v>
      </c>
      <c r="C322" s="21">
        <v>246</v>
      </c>
      <c r="D322" s="15">
        <v>246</v>
      </c>
      <c r="E322" s="21">
        <v>246</v>
      </c>
      <c r="F322" s="15">
        <v>246</v>
      </c>
      <c r="G322" s="21">
        <v>492</v>
      </c>
      <c r="H322" s="15">
        <v>492</v>
      </c>
    </row>
    <row r="323" spans="2:8" ht="15" customHeight="1">
      <c r="B323" s="11" t="s">
        <v>29</v>
      </c>
      <c r="C323" s="18">
        <v>246</v>
      </c>
      <c r="D323" s="8">
        <v>246</v>
      </c>
      <c r="E323" s="18">
        <v>246</v>
      </c>
      <c r="F323" s="8">
        <v>246</v>
      </c>
      <c r="G323" s="18">
        <v>492</v>
      </c>
      <c r="H323" s="8">
        <v>492</v>
      </c>
    </row>
    <row r="324" spans="2:8" ht="15" customHeight="1">
      <c r="B324" s="9" t="s">
        <v>30</v>
      </c>
      <c r="C324" s="17">
        <v>246</v>
      </c>
      <c r="D324" s="10">
        <v>246</v>
      </c>
      <c r="E324" s="17">
        <v>246</v>
      </c>
      <c r="F324" s="10">
        <v>246</v>
      </c>
      <c r="G324" s="17">
        <v>492</v>
      </c>
      <c r="H324" s="10">
        <v>492</v>
      </c>
    </row>
    <row r="325" spans="2:8" ht="15" customHeight="1">
      <c r="B325" s="9" t="s">
        <v>31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</row>
    <row r="326" spans="2:8" ht="15" customHeight="1">
      <c r="B326" s="7" t="s">
        <v>32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  <c r="H326" s="18">
        <v>0</v>
      </c>
    </row>
    <row r="327" spans="2:8" ht="15" customHeight="1">
      <c r="B327" s="12" t="s">
        <v>33</v>
      </c>
      <c r="C327" s="21">
        <v>139</v>
      </c>
      <c r="D327" s="21">
        <v>139</v>
      </c>
      <c r="E327" s="21">
        <v>139</v>
      </c>
      <c r="F327" s="21">
        <v>139</v>
      </c>
      <c r="G327" s="21">
        <v>278</v>
      </c>
      <c r="H327" s="15">
        <v>278</v>
      </c>
    </row>
    <row r="328" spans="2:8" ht="15" customHeight="1">
      <c r="B328" s="11" t="s">
        <v>29</v>
      </c>
      <c r="C328" s="19">
        <v>139</v>
      </c>
      <c r="D328" s="19">
        <v>139</v>
      </c>
      <c r="E328" s="19">
        <v>139</v>
      </c>
      <c r="F328" s="19">
        <v>139</v>
      </c>
      <c r="G328" s="19">
        <v>278</v>
      </c>
      <c r="H328" s="16">
        <v>278</v>
      </c>
    </row>
    <row r="329" spans="2:8" ht="15" customHeight="1">
      <c r="B329" s="11" t="s">
        <v>32</v>
      </c>
      <c r="C329" s="19">
        <v>0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</row>
    <row r="330" spans="2:8" ht="15" customHeight="1">
      <c r="B330" s="5" t="s">
        <v>69</v>
      </c>
      <c r="C330" s="20">
        <v>297</v>
      </c>
      <c r="D330" s="6">
        <v>297</v>
      </c>
      <c r="E330" s="20">
        <v>294</v>
      </c>
      <c r="F330" s="6">
        <v>294</v>
      </c>
      <c r="G330" s="20">
        <v>591</v>
      </c>
      <c r="H330" s="6">
        <v>591</v>
      </c>
    </row>
    <row r="331" spans="2:8" ht="15" customHeight="1">
      <c r="B331" s="12" t="s">
        <v>28</v>
      </c>
      <c r="C331" s="21">
        <v>158</v>
      </c>
      <c r="D331" s="21">
        <v>158</v>
      </c>
      <c r="E331" s="21">
        <v>156</v>
      </c>
      <c r="F331" s="21">
        <v>156</v>
      </c>
      <c r="G331" s="21">
        <v>314</v>
      </c>
      <c r="H331" s="21">
        <v>314</v>
      </c>
    </row>
    <row r="332" spans="2:8" ht="15" customHeight="1">
      <c r="B332" s="11" t="s">
        <v>29</v>
      </c>
      <c r="C332" s="18">
        <v>158</v>
      </c>
      <c r="D332" s="18">
        <v>158</v>
      </c>
      <c r="E332" s="18">
        <v>156</v>
      </c>
      <c r="F332" s="18">
        <v>156</v>
      </c>
      <c r="G332" s="18">
        <v>314</v>
      </c>
      <c r="H332" s="18">
        <v>314</v>
      </c>
    </row>
    <row r="333" spans="2:8" ht="15" customHeight="1">
      <c r="B333" s="9" t="s">
        <v>30</v>
      </c>
      <c r="C333" s="17">
        <v>158</v>
      </c>
      <c r="D333" s="17">
        <v>158</v>
      </c>
      <c r="E333" s="17">
        <v>156</v>
      </c>
      <c r="F333" s="17">
        <v>156</v>
      </c>
      <c r="G333" s="17">
        <v>314</v>
      </c>
      <c r="H333" s="17">
        <v>314</v>
      </c>
    </row>
    <row r="334" spans="2:8" ht="15" customHeight="1">
      <c r="B334" s="9" t="s">
        <v>31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</row>
    <row r="335" spans="2:8" ht="15" customHeight="1">
      <c r="B335" s="7" t="s">
        <v>32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</row>
    <row r="336" spans="2:8" ht="15" customHeight="1">
      <c r="B336" s="12" t="s">
        <v>33</v>
      </c>
      <c r="C336" s="21">
        <v>139</v>
      </c>
      <c r="D336" s="15">
        <v>139</v>
      </c>
      <c r="E336" s="21">
        <v>138</v>
      </c>
      <c r="F336" s="15">
        <v>138</v>
      </c>
      <c r="G336" s="21">
        <v>277</v>
      </c>
      <c r="H336" s="15">
        <v>277</v>
      </c>
    </row>
    <row r="337" spans="2:8" ht="15" customHeight="1">
      <c r="B337" s="11" t="s">
        <v>29</v>
      </c>
      <c r="C337" s="19">
        <v>139</v>
      </c>
      <c r="D337" s="16">
        <v>139</v>
      </c>
      <c r="E337" s="19">
        <v>138</v>
      </c>
      <c r="F337" s="16">
        <v>138</v>
      </c>
      <c r="G337" s="19">
        <v>277</v>
      </c>
      <c r="H337" s="16">
        <v>277</v>
      </c>
    </row>
    <row r="338" spans="2:8" ht="15" customHeight="1">
      <c r="B338" s="11" t="s">
        <v>32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</row>
    <row r="339" spans="2:8" ht="15" customHeight="1">
      <c r="B339" s="5" t="s">
        <v>70</v>
      </c>
      <c r="C339" s="20">
        <v>3924</v>
      </c>
      <c r="D339" s="6">
        <v>3924</v>
      </c>
      <c r="E339" s="20">
        <v>3935</v>
      </c>
      <c r="F339" s="6">
        <v>3935</v>
      </c>
      <c r="G339" s="6">
        <v>7859</v>
      </c>
      <c r="H339" s="6">
        <v>7859</v>
      </c>
    </row>
    <row r="340" spans="2:8" ht="15" customHeight="1">
      <c r="B340" s="12" t="s">
        <v>28</v>
      </c>
      <c r="C340" s="21">
        <v>3528</v>
      </c>
      <c r="D340" s="21">
        <v>3528</v>
      </c>
      <c r="E340" s="21">
        <v>3552</v>
      </c>
      <c r="F340" s="21">
        <v>3552</v>
      </c>
      <c r="G340" s="21">
        <v>7080</v>
      </c>
      <c r="H340" s="21">
        <v>7080</v>
      </c>
    </row>
    <row r="341" spans="2:8" ht="15" customHeight="1">
      <c r="B341" s="11" t="s">
        <v>29</v>
      </c>
      <c r="C341" s="18">
        <v>3394</v>
      </c>
      <c r="D341" s="18">
        <v>3394</v>
      </c>
      <c r="E341" s="18">
        <v>3419</v>
      </c>
      <c r="F341" s="18">
        <v>3419</v>
      </c>
      <c r="G341" s="18">
        <v>6813</v>
      </c>
      <c r="H341" s="18">
        <v>6813</v>
      </c>
    </row>
    <row r="342" spans="2:8" ht="15" customHeight="1">
      <c r="B342" s="9" t="s">
        <v>30</v>
      </c>
      <c r="C342" s="17">
        <v>3394</v>
      </c>
      <c r="D342" s="17">
        <v>3394</v>
      </c>
      <c r="E342" s="17">
        <v>3419</v>
      </c>
      <c r="F342" s="17">
        <v>3419</v>
      </c>
      <c r="G342" s="17">
        <v>6813</v>
      </c>
      <c r="H342" s="17">
        <v>6813</v>
      </c>
    </row>
    <row r="343" spans="2:8" ht="15" customHeight="1">
      <c r="B343" s="9" t="s">
        <v>31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0</v>
      </c>
    </row>
    <row r="344" spans="2:8" ht="15" customHeight="1">
      <c r="B344" s="7" t="s">
        <v>32</v>
      </c>
      <c r="C344" s="18">
        <v>134</v>
      </c>
      <c r="D344" s="18">
        <v>134</v>
      </c>
      <c r="E344" s="18">
        <v>133</v>
      </c>
      <c r="F344" s="18">
        <v>133</v>
      </c>
      <c r="G344" s="18">
        <v>267</v>
      </c>
      <c r="H344" s="18">
        <v>267</v>
      </c>
    </row>
    <row r="345" spans="2:8" ht="15" customHeight="1">
      <c r="B345" s="12" t="s">
        <v>33</v>
      </c>
      <c r="C345" s="21">
        <v>396</v>
      </c>
      <c r="D345" s="15">
        <v>396</v>
      </c>
      <c r="E345" s="21">
        <v>383</v>
      </c>
      <c r="F345" s="15">
        <v>383</v>
      </c>
      <c r="G345" s="15">
        <v>779</v>
      </c>
      <c r="H345" s="15">
        <v>779</v>
      </c>
    </row>
    <row r="346" spans="2:8" ht="15" customHeight="1">
      <c r="B346" s="11" t="s">
        <v>29</v>
      </c>
      <c r="C346" s="19">
        <v>380</v>
      </c>
      <c r="D346" s="16">
        <v>380</v>
      </c>
      <c r="E346" s="19">
        <v>372</v>
      </c>
      <c r="F346" s="16">
        <v>372</v>
      </c>
      <c r="G346" s="16">
        <v>752</v>
      </c>
      <c r="H346" s="16">
        <v>752</v>
      </c>
    </row>
    <row r="347" spans="2:8" ht="15" customHeight="1">
      <c r="B347" s="11" t="s">
        <v>32</v>
      </c>
      <c r="C347" s="19">
        <v>16</v>
      </c>
      <c r="D347" s="19">
        <v>16</v>
      </c>
      <c r="E347" s="19">
        <v>11</v>
      </c>
      <c r="F347" s="19">
        <v>11</v>
      </c>
      <c r="G347" s="19">
        <v>27</v>
      </c>
      <c r="H347" s="19">
        <v>27</v>
      </c>
    </row>
    <row r="348" spans="2:8" ht="15" customHeight="1">
      <c r="B348" s="5" t="s">
        <v>71</v>
      </c>
      <c r="C348" s="20">
        <v>4960</v>
      </c>
      <c r="D348" s="6">
        <v>4960</v>
      </c>
      <c r="E348" s="20">
        <v>4959</v>
      </c>
      <c r="F348" s="6">
        <v>4959</v>
      </c>
      <c r="G348" s="20">
        <v>9919</v>
      </c>
      <c r="H348" s="6">
        <v>9919</v>
      </c>
    </row>
    <row r="349" spans="2:8" ht="15" customHeight="1">
      <c r="B349" s="12" t="s">
        <v>28</v>
      </c>
      <c r="C349" s="21">
        <v>4513</v>
      </c>
      <c r="D349" s="15">
        <v>4513</v>
      </c>
      <c r="E349" s="21">
        <v>4540</v>
      </c>
      <c r="F349" s="15">
        <v>4540</v>
      </c>
      <c r="G349" s="21">
        <v>9053</v>
      </c>
      <c r="H349" s="15">
        <v>9053</v>
      </c>
    </row>
    <row r="350" spans="2:8" ht="15" customHeight="1">
      <c r="B350" s="11" t="s">
        <v>29</v>
      </c>
      <c r="C350" s="18">
        <v>4513</v>
      </c>
      <c r="D350" s="8">
        <v>4513</v>
      </c>
      <c r="E350" s="18">
        <v>4540</v>
      </c>
      <c r="F350" s="8">
        <v>4540</v>
      </c>
      <c r="G350" s="18">
        <v>9053</v>
      </c>
      <c r="H350" s="8">
        <v>9053</v>
      </c>
    </row>
    <row r="351" spans="2:8" ht="15" customHeight="1">
      <c r="B351" s="9" t="s">
        <v>30</v>
      </c>
      <c r="C351" s="17">
        <v>4513</v>
      </c>
      <c r="D351" s="10">
        <v>4513</v>
      </c>
      <c r="E351" s="17">
        <v>4540</v>
      </c>
      <c r="F351" s="10">
        <v>4540</v>
      </c>
      <c r="G351" s="17">
        <v>9053</v>
      </c>
      <c r="H351" s="10">
        <v>9053</v>
      </c>
    </row>
    <row r="352" spans="2:8" ht="15" customHeight="1">
      <c r="B352" s="9" t="s">
        <v>31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</row>
    <row r="353" spans="2:8" ht="15" customHeight="1">
      <c r="B353" s="7" t="s">
        <v>32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</row>
    <row r="354" spans="2:8" ht="15" customHeight="1">
      <c r="B354" s="12" t="s">
        <v>33</v>
      </c>
      <c r="C354" s="21">
        <v>447</v>
      </c>
      <c r="D354" s="15">
        <v>447</v>
      </c>
      <c r="E354" s="21">
        <v>419</v>
      </c>
      <c r="F354" s="15">
        <v>419</v>
      </c>
      <c r="G354" s="21">
        <v>866</v>
      </c>
      <c r="H354" s="15">
        <v>866</v>
      </c>
    </row>
    <row r="355" spans="2:8" ht="15" customHeight="1">
      <c r="B355" s="11" t="s">
        <v>29</v>
      </c>
      <c r="C355" s="19">
        <v>445</v>
      </c>
      <c r="D355" s="16">
        <v>445</v>
      </c>
      <c r="E355" s="19">
        <v>417</v>
      </c>
      <c r="F355" s="16">
        <v>417</v>
      </c>
      <c r="G355" s="19">
        <v>862</v>
      </c>
      <c r="H355" s="16">
        <v>862</v>
      </c>
    </row>
    <row r="356" spans="2:8" ht="15" customHeight="1">
      <c r="B356" s="11" t="s">
        <v>32</v>
      </c>
      <c r="C356" s="19">
        <v>2</v>
      </c>
      <c r="D356" s="19">
        <v>2</v>
      </c>
      <c r="E356" s="19">
        <v>2</v>
      </c>
      <c r="F356" s="19">
        <v>2</v>
      </c>
      <c r="G356" s="19">
        <v>4</v>
      </c>
      <c r="H356" s="19">
        <v>4</v>
      </c>
    </row>
    <row r="357" spans="2:8" ht="15" customHeight="1">
      <c r="B357" s="5" t="s">
        <v>72</v>
      </c>
      <c r="C357" s="20">
        <v>365</v>
      </c>
      <c r="D357" s="6">
        <v>365</v>
      </c>
      <c r="E357" s="20">
        <v>361</v>
      </c>
      <c r="F357" s="6">
        <v>361</v>
      </c>
      <c r="G357" s="20">
        <v>726</v>
      </c>
      <c r="H357" s="6">
        <v>726</v>
      </c>
    </row>
    <row r="358" spans="2:8" ht="15" customHeight="1">
      <c r="B358" s="12" t="s">
        <v>28</v>
      </c>
      <c r="C358" s="21">
        <v>22</v>
      </c>
      <c r="D358" s="15">
        <v>22</v>
      </c>
      <c r="E358" s="21">
        <v>22</v>
      </c>
      <c r="F358" s="15">
        <v>22</v>
      </c>
      <c r="G358" s="21">
        <v>44</v>
      </c>
      <c r="H358" s="15">
        <v>44</v>
      </c>
    </row>
    <row r="359" spans="2:8" ht="15" customHeight="1">
      <c r="B359" s="11" t="s">
        <v>29</v>
      </c>
      <c r="C359" s="18">
        <v>22</v>
      </c>
      <c r="D359" s="8">
        <v>22</v>
      </c>
      <c r="E359" s="18">
        <v>22</v>
      </c>
      <c r="F359" s="8">
        <v>22</v>
      </c>
      <c r="G359" s="18">
        <v>44</v>
      </c>
      <c r="H359" s="8">
        <v>44</v>
      </c>
    </row>
    <row r="360" spans="2:8" ht="15" customHeight="1">
      <c r="B360" s="9" t="s">
        <v>30</v>
      </c>
      <c r="C360" s="17">
        <v>22</v>
      </c>
      <c r="D360" s="10">
        <v>22</v>
      </c>
      <c r="E360" s="17">
        <v>22</v>
      </c>
      <c r="F360" s="10">
        <v>22</v>
      </c>
      <c r="G360" s="17">
        <v>44</v>
      </c>
      <c r="H360" s="10">
        <v>44</v>
      </c>
    </row>
    <row r="361" spans="2:8" ht="15" customHeight="1">
      <c r="B361" s="9" t="s">
        <v>31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</row>
    <row r="362" spans="2:8" ht="15" customHeight="1">
      <c r="B362" s="7" t="s">
        <v>32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</row>
    <row r="363" spans="2:8" ht="15" customHeight="1">
      <c r="B363" s="12" t="s">
        <v>33</v>
      </c>
      <c r="C363" s="21">
        <v>343</v>
      </c>
      <c r="D363" s="15">
        <v>343</v>
      </c>
      <c r="E363" s="21">
        <v>339</v>
      </c>
      <c r="F363" s="15">
        <v>339</v>
      </c>
      <c r="G363" s="21">
        <v>682</v>
      </c>
      <c r="H363" s="15">
        <v>682</v>
      </c>
    </row>
    <row r="364" spans="2:8" ht="15" customHeight="1">
      <c r="B364" s="11" t="s">
        <v>29</v>
      </c>
      <c r="C364" s="19">
        <v>343</v>
      </c>
      <c r="D364" s="16">
        <v>343</v>
      </c>
      <c r="E364" s="19">
        <v>338</v>
      </c>
      <c r="F364" s="16">
        <v>338</v>
      </c>
      <c r="G364" s="19">
        <v>681</v>
      </c>
      <c r="H364" s="16">
        <v>681</v>
      </c>
    </row>
    <row r="365" spans="2:8" ht="15" customHeight="1">
      <c r="B365" s="11" t="s">
        <v>32</v>
      </c>
      <c r="C365" s="19">
        <v>0</v>
      </c>
      <c r="D365" s="19">
        <v>0</v>
      </c>
      <c r="E365" s="19">
        <v>1</v>
      </c>
      <c r="F365" s="19">
        <v>1</v>
      </c>
      <c r="G365" s="19">
        <v>1</v>
      </c>
      <c r="H365" s="19">
        <v>1</v>
      </c>
    </row>
    <row r="366" spans="2:8" ht="15" customHeight="1">
      <c r="B366" s="5" t="s">
        <v>73</v>
      </c>
      <c r="C366" s="6">
        <v>743</v>
      </c>
      <c r="D366" s="6">
        <v>743</v>
      </c>
      <c r="E366" s="6">
        <v>743</v>
      </c>
      <c r="F366" s="6">
        <v>743</v>
      </c>
      <c r="G366" s="6">
        <v>1486</v>
      </c>
      <c r="H366" s="6">
        <v>1486</v>
      </c>
    </row>
    <row r="367" spans="2:8" ht="15" customHeight="1">
      <c r="B367" s="12" t="s">
        <v>28</v>
      </c>
      <c r="C367" s="15">
        <v>583</v>
      </c>
      <c r="D367" s="15">
        <v>583</v>
      </c>
      <c r="E367" s="15">
        <v>582</v>
      </c>
      <c r="F367" s="15">
        <v>582</v>
      </c>
      <c r="G367" s="15">
        <v>1165</v>
      </c>
      <c r="H367" s="15">
        <v>1165</v>
      </c>
    </row>
    <row r="368" spans="2:8" ht="15" customHeight="1">
      <c r="B368" s="11" t="s">
        <v>29</v>
      </c>
      <c r="C368" s="8">
        <v>583</v>
      </c>
      <c r="D368" s="8">
        <v>583</v>
      </c>
      <c r="E368" s="8">
        <v>582</v>
      </c>
      <c r="F368" s="8">
        <v>582</v>
      </c>
      <c r="G368" s="8">
        <v>1165</v>
      </c>
      <c r="H368" s="8">
        <v>1165</v>
      </c>
    </row>
    <row r="369" spans="2:8" ht="15" customHeight="1">
      <c r="B369" s="9" t="s">
        <v>30</v>
      </c>
      <c r="C369" s="10">
        <v>583</v>
      </c>
      <c r="D369" s="10">
        <v>583</v>
      </c>
      <c r="E369" s="10">
        <v>582</v>
      </c>
      <c r="F369" s="10">
        <v>582</v>
      </c>
      <c r="G369" s="10">
        <v>1165</v>
      </c>
      <c r="H369" s="10">
        <v>1165</v>
      </c>
    </row>
    <row r="370" spans="2:8" ht="15" customHeight="1">
      <c r="B370" s="9" t="s">
        <v>31</v>
      </c>
      <c r="C370" s="17">
        <v>0</v>
      </c>
      <c r="D370" s="10">
        <v>0</v>
      </c>
      <c r="E370" s="17">
        <v>0</v>
      </c>
      <c r="F370" s="10">
        <v>0</v>
      </c>
      <c r="G370" s="17">
        <v>0</v>
      </c>
      <c r="H370" s="10">
        <v>0</v>
      </c>
    </row>
    <row r="371" spans="2:8" ht="15" customHeight="1">
      <c r="B371" s="7" t="s">
        <v>32</v>
      </c>
      <c r="C371" s="18">
        <v>0</v>
      </c>
      <c r="D371" s="8">
        <v>0</v>
      </c>
      <c r="E371" s="18">
        <v>0</v>
      </c>
      <c r="F371" s="8">
        <v>0</v>
      </c>
      <c r="G371" s="18">
        <v>0</v>
      </c>
      <c r="H371" s="8">
        <v>0</v>
      </c>
    </row>
    <row r="372" spans="2:8" ht="15" customHeight="1">
      <c r="B372" s="12" t="s">
        <v>33</v>
      </c>
      <c r="C372" s="21">
        <v>160</v>
      </c>
      <c r="D372" s="15">
        <v>160</v>
      </c>
      <c r="E372" s="21">
        <v>161</v>
      </c>
      <c r="F372" s="15">
        <v>161</v>
      </c>
      <c r="G372" s="21">
        <v>321</v>
      </c>
      <c r="H372" s="15">
        <v>321</v>
      </c>
    </row>
    <row r="373" spans="2:8" ht="15" customHeight="1">
      <c r="B373" s="11" t="s">
        <v>29</v>
      </c>
      <c r="C373" s="19">
        <v>159</v>
      </c>
      <c r="D373" s="16">
        <v>159</v>
      </c>
      <c r="E373" s="19">
        <v>159</v>
      </c>
      <c r="F373" s="16">
        <v>159</v>
      </c>
      <c r="G373" s="19">
        <v>318</v>
      </c>
      <c r="H373" s="16">
        <v>318</v>
      </c>
    </row>
    <row r="374" spans="2:8" ht="15" customHeight="1">
      <c r="B374" s="11" t="s">
        <v>32</v>
      </c>
      <c r="C374" s="19">
        <v>1</v>
      </c>
      <c r="D374" s="19">
        <v>1</v>
      </c>
      <c r="E374" s="19">
        <v>2</v>
      </c>
      <c r="F374" s="19">
        <v>2</v>
      </c>
      <c r="G374" s="19">
        <v>3</v>
      </c>
      <c r="H374" s="19">
        <v>3</v>
      </c>
    </row>
    <row r="375" spans="2:8" ht="15" customHeight="1">
      <c r="B375" s="5" t="s">
        <v>74</v>
      </c>
      <c r="C375" s="6">
        <v>442</v>
      </c>
      <c r="D375" s="6">
        <v>442</v>
      </c>
      <c r="E375" s="6">
        <v>438</v>
      </c>
      <c r="F375" s="6">
        <v>438</v>
      </c>
      <c r="G375" s="6">
        <v>880</v>
      </c>
      <c r="H375" s="6">
        <v>880</v>
      </c>
    </row>
    <row r="376" spans="2:8" ht="15" customHeight="1">
      <c r="B376" s="12" t="s">
        <v>28</v>
      </c>
      <c r="C376" s="15">
        <v>270</v>
      </c>
      <c r="D376" s="15">
        <v>270</v>
      </c>
      <c r="E376" s="15">
        <v>268</v>
      </c>
      <c r="F376" s="15">
        <v>268</v>
      </c>
      <c r="G376" s="15">
        <v>538</v>
      </c>
      <c r="H376" s="15">
        <v>538</v>
      </c>
    </row>
    <row r="377" spans="2:8" ht="15" customHeight="1">
      <c r="B377" s="11" t="s">
        <v>29</v>
      </c>
      <c r="C377" s="8">
        <v>270</v>
      </c>
      <c r="D377" s="8">
        <v>270</v>
      </c>
      <c r="E377" s="8">
        <v>268</v>
      </c>
      <c r="F377" s="8">
        <v>268</v>
      </c>
      <c r="G377" s="8">
        <v>538</v>
      </c>
      <c r="H377" s="8">
        <v>538</v>
      </c>
    </row>
    <row r="378" spans="2:8" ht="15" customHeight="1">
      <c r="B378" s="9" t="s">
        <v>30</v>
      </c>
      <c r="C378" s="10">
        <v>270</v>
      </c>
      <c r="D378" s="10">
        <v>270</v>
      </c>
      <c r="E378" s="10">
        <v>268</v>
      </c>
      <c r="F378" s="10">
        <v>268</v>
      </c>
      <c r="G378" s="10">
        <v>538</v>
      </c>
      <c r="H378" s="10">
        <v>538</v>
      </c>
    </row>
    <row r="379" spans="2:8" ht="15" customHeight="1">
      <c r="B379" s="9" t="s">
        <v>31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</row>
    <row r="380" spans="2:8" ht="15" customHeight="1">
      <c r="B380" s="7" t="s">
        <v>32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  <c r="H380" s="18">
        <v>0</v>
      </c>
    </row>
    <row r="381" spans="2:8" ht="15" customHeight="1">
      <c r="B381" s="12" t="s">
        <v>33</v>
      </c>
      <c r="C381" s="21">
        <v>172</v>
      </c>
      <c r="D381" s="15">
        <v>172</v>
      </c>
      <c r="E381" s="21">
        <v>170</v>
      </c>
      <c r="F381" s="15">
        <v>170</v>
      </c>
      <c r="G381" s="15">
        <v>342</v>
      </c>
      <c r="H381" s="15">
        <v>342</v>
      </c>
    </row>
    <row r="382" spans="2:8" ht="15" customHeight="1">
      <c r="B382" s="11" t="s">
        <v>29</v>
      </c>
      <c r="C382" s="19">
        <v>169</v>
      </c>
      <c r="D382" s="16">
        <v>169</v>
      </c>
      <c r="E382" s="19">
        <v>167</v>
      </c>
      <c r="F382" s="16">
        <v>167</v>
      </c>
      <c r="G382" s="16">
        <v>336</v>
      </c>
      <c r="H382" s="16">
        <v>336</v>
      </c>
    </row>
    <row r="383" spans="2:8" ht="15" customHeight="1">
      <c r="B383" s="11" t="s">
        <v>32</v>
      </c>
      <c r="C383" s="19">
        <v>3</v>
      </c>
      <c r="D383" s="19">
        <v>3</v>
      </c>
      <c r="E383" s="19">
        <v>3</v>
      </c>
      <c r="F383" s="19">
        <v>3</v>
      </c>
      <c r="G383" s="19">
        <v>6</v>
      </c>
      <c r="H383" s="19">
        <v>6</v>
      </c>
    </row>
    <row r="384" spans="2:8" ht="15" customHeight="1">
      <c r="B384" s="5" t="s">
        <v>75</v>
      </c>
      <c r="C384" s="20">
        <v>9325</v>
      </c>
      <c r="D384" s="6">
        <v>9325</v>
      </c>
      <c r="E384" s="20">
        <v>9318</v>
      </c>
      <c r="F384" s="6">
        <v>9318</v>
      </c>
      <c r="G384" s="20">
        <v>18643</v>
      </c>
      <c r="H384" s="6">
        <v>18643</v>
      </c>
    </row>
    <row r="385" spans="2:8" ht="15" customHeight="1">
      <c r="B385" s="12" t="s">
        <v>28</v>
      </c>
      <c r="C385" s="21">
        <v>7478</v>
      </c>
      <c r="D385" s="21">
        <v>7478</v>
      </c>
      <c r="E385" s="21">
        <v>7533</v>
      </c>
      <c r="F385" s="21">
        <v>7533</v>
      </c>
      <c r="G385" s="21">
        <v>15011</v>
      </c>
      <c r="H385" s="21">
        <v>15011</v>
      </c>
    </row>
    <row r="386" spans="2:8" ht="15" customHeight="1">
      <c r="B386" s="11" t="s">
        <v>29</v>
      </c>
      <c r="C386" s="18">
        <v>7478</v>
      </c>
      <c r="D386" s="18">
        <v>7478</v>
      </c>
      <c r="E386" s="18">
        <v>7533</v>
      </c>
      <c r="F386" s="18">
        <v>7533</v>
      </c>
      <c r="G386" s="18">
        <v>15011</v>
      </c>
      <c r="H386" s="18">
        <v>15011</v>
      </c>
    </row>
    <row r="387" spans="2:8" ht="15" customHeight="1">
      <c r="B387" s="9" t="s">
        <v>30</v>
      </c>
      <c r="C387" s="17">
        <v>7478</v>
      </c>
      <c r="D387" s="17">
        <v>7478</v>
      </c>
      <c r="E387" s="17">
        <v>7533</v>
      </c>
      <c r="F387" s="17">
        <v>7533</v>
      </c>
      <c r="G387" s="17">
        <v>15011</v>
      </c>
      <c r="H387" s="17">
        <v>15011</v>
      </c>
    </row>
    <row r="388" spans="2:8" ht="15" customHeight="1">
      <c r="B388" s="9" t="s">
        <v>31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</row>
    <row r="389" spans="2:8" ht="15" customHeight="1">
      <c r="B389" s="7" t="s">
        <v>32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  <c r="H389" s="18">
        <v>0</v>
      </c>
    </row>
    <row r="390" spans="2:8" ht="15" customHeight="1">
      <c r="B390" s="12" t="s">
        <v>33</v>
      </c>
      <c r="C390" s="21">
        <v>1847</v>
      </c>
      <c r="D390" s="15">
        <v>1847</v>
      </c>
      <c r="E390" s="21">
        <v>1785</v>
      </c>
      <c r="F390" s="15">
        <v>1785</v>
      </c>
      <c r="G390" s="21">
        <v>3632</v>
      </c>
      <c r="H390" s="15">
        <v>3632</v>
      </c>
    </row>
    <row r="391" spans="2:8" ht="15" customHeight="1">
      <c r="B391" s="11" t="s">
        <v>29</v>
      </c>
      <c r="C391" s="19">
        <v>1846</v>
      </c>
      <c r="D391" s="16">
        <v>1846</v>
      </c>
      <c r="E391" s="19">
        <v>1784</v>
      </c>
      <c r="F391" s="16">
        <v>1784</v>
      </c>
      <c r="G391" s="19">
        <v>3630</v>
      </c>
      <c r="H391" s="16">
        <v>3630</v>
      </c>
    </row>
    <row r="392" spans="2:8" ht="15" customHeight="1">
      <c r="B392" s="11" t="s">
        <v>32</v>
      </c>
      <c r="C392" s="19">
        <v>1</v>
      </c>
      <c r="D392" s="19">
        <v>1</v>
      </c>
      <c r="E392" s="19">
        <v>1</v>
      </c>
      <c r="F392" s="19">
        <v>1</v>
      </c>
      <c r="G392" s="19">
        <v>2</v>
      </c>
      <c r="H392" s="19">
        <v>2</v>
      </c>
    </row>
    <row r="393" spans="2:8" ht="15" customHeight="1">
      <c r="B393" s="5" t="s">
        <v>76</v>
      </c>
      <c r="C393" s="20">
        <v>574</v>
      </c>
      <c r="D393" s="6">
        <v>574</v>
      </c>
      <c r="E393" s="20">
        <v>561</v>
      </c>
      <c r="F393" s="6">
        <v>561</v>
      </c>
      <c r="G393" s="6">
        <v>1135</v>
      </c>
      <c r="H393" s="6">
        <v>1135</v>
      </c>
    </row>
    <row r="394" spans="2:8" ht="15" customHeight="1">
      <c r="B394" s="12" t="s">
        <v>28</v>
      </c>
      <c r="C394" s="21">
        <v>423</v>
      </c>
      <c r="D394" s="15">
        <v>423</v>
      </c>
      <c r="E394" s="21">
        <v>422</v>
      </c>
      <c r="F394" s="15">
        <v>422</v>
      </c>
      <c r="G394" s="15">
        <v>845</v>
      </c>
      <c r="H394" s="15">
        <v>845</v>
      </c>
    </row>
    <row r="395" spans="2:8" ht="15" customHeight="1">
      <c r="B395" s="11" t="s">
        <v>29</v>
      </c>
      <c r="C395" s="18">
        <v>423</v>
      </c>
      <c r="D395" s="8">
        <v>423</v>
      </c>
      <c r="E395" s="18">
        <v>422</v>
      </c>
      <c r="F395" s="8">
        <v>422</v>
      </c>
      <c r="G395" s="8">
        <v>845</v>
      </c>
      <c r="H395" s="8">
        <v>845</v>
      </c>
    </row>
    <row r="396" spans="2:8" ht="15" customHeight="1">
      <c r="B396" s="9" t="s">
        <v>30</v>
      </c>
      <c r="C396" s="17">
        <v>423</v>
      </c>
      <c r="D396" s="10">
        <v>423</v>
      </c>
      <c r="E396" s="17">
        <v>422</v>
      </c>
      <c r="F396" s="10">
        <v>422</v>
      </c>
      <c r="G396" s="10">
        <v>845</v>
      </c>
      <c r="H396" s="10">
        <v>845</v>
      </c>
    </row>
    <row r="397" spans="2:8" ht="15" customHeight="1">
      <c r="B397" s="9" t="s">
        <v>31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17">
        <v>0</v>
      </c>
    </row>
    <row r="398" spans="2:8" ht="15" customHeight="1">
      <c r="B398" s="7" t="s">
        <v>32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</row>
    <row r="399" spans="2:8" ht="15" customHeight="1">
      <c r="B399" s="12" t="s">
        <v>33</v>
      </c>
      <c r="C399" s="21">
        <v>151</v>
      </c>
      <c r="D399" s="15">
        <v>151</v>
      </c>
      <c r="E399" s="21">
        <v>139</v>
      </c>
      <c r="F399" s="15">
        <v>139</v>
      </c>
      <c r="G399" s="21">
        <v>290</v>
      </c>
      <c r="H399" s="15">
        <v>290</v>
      </c>
    </row>
    <row r="400" spans="2:8" ht="15" customHeight="1">
      <c r="B400" s="11" t="s">
        <v>29</v>
      </c>
      <c r="C400" s="19">
        <v>151</v>
      </c>
      <c r="D400" s="16">
        <v>151</v>
      </c>
      <c r="E400" s="19">
        <v>139</v>
      </c>
      <c r="F400" s="16">
        <v>139</v>
      </c>
      <c r="G400" s="19">
        <v>290</v>
      </c>
      <c r="H400" s="16">
        <v>290</v>
      </c>
    </row>
    <row r="401" spans="2:8" ht="15" customHeight="1">
      <c r="B401" s="11" t="s">
        <v>32</v>
      </c>
      <c r="C401" s="19">
        <v>0</v>
      </c>
      <c r="D401" s="19">
        <v>0</v>
      </c>
      <c r="E401" s="19">
        <v>0</v>
      </c>
      <c r="F401" s="19">
        <v>0</v>
      </c>
      <c r="G401" s="19">
        <v>0</v>
      </c>
      <c r="H401" s="19">
        <v>0</v>
      </c>
    </row>
    <row r="402" spans="2:8" ht="15" customHeight="1">
      <c r="B402" s="5" t="s">
        <v>77</v>
      </c>
      <c r="C402" s="20">
        <v>143</v>
      </c>
      <c r="D402" s="6">
        <v>143</v>
      </c>
      <c r="E402" s="20">
        <v>142</v>
      </c>
      <c r="F402" s="6">
        <v>142</v>
      </c>
      <c r="G402" s="20">
        <v>285</v>
      </c>
      <c r="H402" s="6">
        <v>285</v>
      </c>
    </row>
    <row r="403" spans="2:8" ht="15" customHeight="1">
      <c r="B403" s="12" t="s">
        <v>28</v>
      </c>
      <c r="C403" s="21">
        <v>33</v>
      </c>
      <c r="D403" s="15">
        <v>33</v>
      </c>
      <c r="E403" s="21">
        <v>33</v>
      </c>
      <c r="F403" s="15">
        <v>33</v>
      </c>
      <c r="G403" s="21">
        <v>66</v>
      </c>
      <c r="H403" s="15">
        <v>66</v>
      </c>
    </row>
    <row r="404" spans="2:8" ht="15" customHeight="1">
      <c r="B404" s="11" t="s">
        <v>29</v>
      </c>
      <c r="C404" s="18">
        <v>33</v>
      </c>
      <c r="D404" s="8">
        <v>33</v>
      </c>
      <c r="E404" s="18">
        <v>33</v>
      </c>
      <c r="F404" s="8">
        <v>33</v>
      </c>
      <c r="G404" s="18">
        <v>66</v>
      </c>
      <c r="H404" s="8">
        <v>66</v>
      </c>
    </row>
    <row r="405" spans="2:8" ht="15" customHeight="1">
      <c r="B405" s="9" t="s">
        <v>30</v>
      </c>
      <c r="C405" s="17">
        <v>33</v>
      </c>
      <c r="D405" s="10">
        <v>33</v>
      </c>
      <c r="E405" s="17">
        <v>33</v>
      </c>
      <c r="F405" s="10">
        <v>33</v>
      </c>
      <c r="G405" s="17">
        <v>66</v>
      </c>
      <c r="H405" s="10">
        <v>66</v>
      </c>
    </row>
    <row r="406" spans="2:8" ht="15" customHeight="1">
      <c r="B406" s="9" t="s">
        <v>31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</row>
    <row r="407" spans="2:8" ht="15" customHeight="1">
      <c r="B407" s="7" t="s">
        <v>32</v>
      </c>
      <c r="C407" s="18">
        <v>0</v>
      </c>
      <c r="D407" s="18">
        <v>0</v>
      </c>
      <c r="E407" s="18">
        <v>0</v>
      </c>
      <c r="F407" s="18">
        <v>0</v>
      </c>
      <c r="G407" s="18">
        <v>0</v>
      </c>
      <c r="H407" s="18">
        <v>0</v>
      </c>
    </row>
    <row r="408" spans="2:8" ht="15" customHeight="1">
      <c r="B408" s="12" t="s">
        <v>33</v>
      </c>
      <c r="C408" s="21">
        <v>110</v>
      </c>
      <c r="D408" s="15">
        <v>110</v>
      </c>
      <c r="E408" s="21">
        <v>109</v>
      </c>
      <c r="F408" s="15">
        <v>109</v>
      </c>
      <c r="G408" s="21">
        <v>219</v>
      </c>
      <c r="H408" s="15">
        <v>219</v>
      </c>
    </row>
    <row r="409" spans="2:8" ht="15" customHeight="1">
      <c r="B409" s="11" t="s">
        <v>29</v>
      </c>
      <c r="C409" s="19">
        <v>110</v>
      </c>
      <c r="D409" s="16">
        <v>110</v>
      </c>
      <c r="E409" s="19">
        <v>109</v>
      </c>
      <c r="F409" s="16">
        <v>109</v>
      </c>
      <c r="G409" s="19">
        <v>219</v>
      </c>
      <c r="H409" s="16">
        <v>219</v>
      </c>
    </row>
    <row r="410" spans="2:8" ht="15" customHeight="1">
      <c r="B410" s="11" t="s">
        <v>32</v>
      </c>
      <c r="C410" s="19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</row>
    <row r="411" spans="2:8" ht="15" customHeight="1">
      <c r="B411" s="5" t="s">
        <v>78</v>
      </c>
      <c r="C411" s="6">
        <v>111</v>
      </c>
      <c r="D411" s="6">
        <v>111</v>
      </c>
      <c r="E411" s="6">
        <v>110</v>
      </c>
      <c r="F411" s="6">
        <v>110</v>
      </c>
      <c r="G411" s="6">
        <v>221</v>
      </c>
      <c r="H411" s="6">
        <v>221</v>
      </c>
    </row>
    <row r="412" spans="2:8" ht="15" customHeight="1">
      <c r="B412" s="12" t="s">
        <v>28</v>
      </c>
      <c r="C412" s="15">
        <v>30</v>
      </c>
      <c r="D412" s="15">
        <v>30</v>
      </c>
      <c r="E412" s="15">
        <v>30</v>
      </c>
      <c r="F412" s="15">
        <v>30</v>
      </c>
      <c r="G412" s="15">
        <v>60</v>
      </c>
      <c r="H412" s="15">
        <v>60</v>
      </c>
    </row>
    <row r="413" spans="2:8" ht="15" customHeight="1">
      <c r="B413" s="11" t="s">
        <v>29</v>
      </c>
      <c r="C413" s="8">
        <v>30</v>
      </c>
      <c r="D413" s="8">
        <v>30</v>
      </c>
      <c r="E413" s="8">
        <v>30</v>
      </c>
      <c r="F413" s="8">
        <v>30</v>
      </c>
      <c r="G413" s="8">
        <v>60</v>
      </c>
      <c r="H413" s="8">
        <v>60</v>
      </c>
    </row>
    <row r="414" spans="2:8" ht="15" customHeight="1">
      <c r="B414" s="9" t="s">
        <v>30</v>
      </c>
      <c r="C414" s="10">
        <v>30</v>
      </c>
      <c r="D414" s="10">
        <v>30</v>
      </c>
      <c r="E414" s="10">
        <v>30</v>
      </c>
      <c r="F414" s="10">
        <v>30</v>
      </c>
      <c r="G414" s="10">
        <v>60</v>
      </c>
      <c r="H414" s="10">
        <v>60</v>
      </c>
    </row>
    <row r="415" spans="2:8" ht="15" customHeight="1">
      <c r="B415" s="9" t="s">
        <v>31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</row>
    <row r="416" spans="2:8" ht="15" customHeight="1">
      <c r="B416" s="7" t="s">
        <v>32</v>
      </c>
      <c r="C416" s="18">
        <v>0</v>
      </c>
      <c r="D416" s="18">
        <v>0</v>
      </c>
      <c r="E416" s="18">
        <v>0</v>
      </c>
      <c r="F416" s="18">
        <v>0</v>
      </c>
      <c r="G416" s="18">
        <v>0</v>
      </c>
      <c r="H416" s="18">
        <v>0</v>
      </c>
    </row>
    <row r="417" spans="2:8" ht="15" customHeight="1">
      <c r="B417" s="12" t="s">
        <v>33</v>
      </c>
      <c r="C417" s="15">
        <v>81</v>
      </c>
      <c r="D417" s="15">
        <v>81</v>
      </c>
      <c r="E417" s="15">
        <v>80</v>
      </c>
      <c r="F417" s="15">
        <v>80</v>
      </c>
      <c r="G417" s="15">
        <v>161</v>
      </c>
      <c r="H417" s="15">
        <v>161</v>
      </c>
    </row>
    <row r="418" spans="2:8" ht="15" customHeight="1">
      <c r="B418" s="11" t="s">
        <v>29</v>
      </c>
      <c r="C418" s="16">
        <v>81</v>
      </c>
      <c r="D418" s="16">
        <v>81</v>
      </c>
      <c r="E418" s="16">
        <v>80</v>
      </c>
      <c r="F418" s="16">
        <v>80</v>
      </c>
      <c r="G418" s="16">
        <v>161</v>
      </c>
      <c r="H418" s="16">
        <v>161</v>
      </c>
    </row>
    <row r="419" spans="2:8" ht="15" customHeight="1">
      <c r="B419" s="11" t="s">
        <v>32</v>
      </c>
      <c r="C419" s="19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</row>
    <row r="420" spans="2:8" ht="15" customHeight="1">
      <c r="B420" s="5" t="s">
        <v>79</v>
      </c>
      <c r="C420" s="20">
        <v>45</v>
      </c>
      <c r="D420" s="6">
        <v>45</v>
      </c>
      <c r="E420" s="20">
        <v>44</v>
      </c>
      <c r="F420" s="6">
        <v>44</v>
      </c>
      <c r="G420" s="6">
        <v>89</v>
      </c>
      <c r="H420" s="6">
        <v>89</v>
      </c>
    </row>
    <row r="421" spans="2:8" ht="15" customHeight="1">
      <c r="B421" s="12" t="s">
        <v>28</v>
      </c>
      <c r="C421" s="21">
        <v>12</v>
      </c>
      <c r="D421" s="15">
        <v>12</v>
      </c>
      <c r="E421" s="21">
        <v>11</v>
      </c>
      <c r="F421" s="15">
        <v>11</v>
      </c>
      <c r="G421" s="21">
        <v>23</v>
      </c>
      <c r="H421" s="15">
        <v>23</v>
      </c>
    </row>
    <row r="422" spans="2:8" ht="15" customHeight="1">
      <c r="B422" s="11" t="s">
        <v>29</v>
      </c>
      <c r="C422" s="18">
        <v>12</v>
      </c>
      <c r="D422" s="8">
        <v>12</v>
      </c>
      <c r="E422" s="18">
        <v>11</v>
      </c>
      <c r="F422" s="8">
        <v>11</v>
      </c>
      <c r="G422" s="18">
        <v>23</v>
      </c>
      <c r="H422" s="8">
        <v>23</v>
      </c>
    </row>
    <row r="423" spans="2:8" ht="15" customHeight="1">
      <c r="B423" s="9" t="s">
        <v>30</v>
      </c>
      <c r="C423" s="17">
        <v>12</v>
      </c>
      <c r="D423" s="10">
        <v>12</v>
      </c>
      <c r="E423" s="17">
        <v>11</v>
      </c>
      <c r="F423" s="10">
        <v>11</v>
      </c>
      <c r="G423" s="17">
        <v>23</v>
      </c>
      <c r="H423" s="10">
        <v>23</v>
      </c>
    </row>
    <row r="424" spans="2:8" ht="15" customHeight="1">
      <c r="B424" s="9" t="s">
        <v>31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</row>
    <row r="425" spans="2:8" ht="15" customHeight="1">
      <c r="B425" s="7" t="s">
        <v>32</v>
      </c>
      <c r="C425" s="18">
        <v>0</v>
      </c>
      <c r="D425" s="18">
        <v>0</v>
      </c>
      <c r="E425" s="18">
        <v>0</v>
      </c>
      <c r="F425" s="18">
        <v>0</v>
      </c>
      <c r="G425" s="18">
        <v>0</v>
      </c>
      <c r="H425" s="18">
        <v>0</v>
      </c>
    </row>
    <row r="426" spans="2:8" ht="15" customHeight="1">
      <c r="B426" s="12" t="s">
        <v>33</v>
      </c>
      <c r="C426" s="21">
        <v>33</v>
      </c>
      <c r="D426" s="15">
        <v>33</v>
      </c>
      <c r="E426" s="21">
        <v>33</v>
      </c>
      <c r="F426" s="15">
        <v>33</v>
      </c>
      <c r="G426" s="21">
        <v>66</v>
      </c>
      <c r="H426" s="15">
        <v>66</v>
      </c>
    </row>
    <row r="427" spans="2:8" ht="15" customHeight="1">
      <c r="B427" s="11" t="s">
        <v>29</v>
      </c>
      <c r="C427" s="19">
        <v>33</v>
      </c>
      <c r="D427" s="16">
        <v>33</v>
      </c>
      <c r="E427" s="19">
        <v>33</v>
      </c>
      <c r="F427" s="16">
        <v>33</v>
      </c>
      <c r="G427" s="19">
        <v>66</v>
      </c>
      <c r="H427" s="16">
        <v>66</v>
      </c>
    </row>
    <row r="428" spans="2:8" ht="15" customHeight="1">
      <c r="B428" s="11" t="s">
        <v>32</v>
      </c>
      <c r="C428" s="19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</row>
    <row r="429" spans="2:8" ht="15" customHeight="1">
      <c r="B429" s="5" t="s">
        <v>80</v>
      </c>
      <c r="C429" s="20">
        <v>23</v>
      </c>
      <c r="D429" s="6">
        <v>23</v>
      </c>
      <c r="E429" s="20">
        <v>23</v>
      </c>
      <c r="F429" s="6">
        <v>23</v>
      </c>
      <c r="G429" s="20">
        <v>46</v>
      </c>
      <c r="H429" s="6">
        <v>46</v>
      </c>
    </row>
    <row r="430" spans="2:8" ht="15" customHeight="1">
      <c r="B430" s="12" t="s">
        <v>28</v>
      </c>
      <c r="C430" s="21">
        <v>17</v>
      </c>
      <c r="D430" s="21">
        <v>17</v>
      </c>
      <c r="E430" s="21">
        <v>17</v>
      </c>
      <c r="F430" s="21">
        <v>17</v>
      </c>
      <c r="G430" s="21">
        <v>34</v>
      </c>
      <c r="H430" s="21">
        <v>34</v>
      </c>
    </row>
    <row r="431" spans="2:8" ht="15" customHeight="1">
      <c r="B431" s="11" t="s">
        <v>29</v>
      </c>
      <c r="C431" s="18">
        <v>17</v>
      </c>
      <c r="D431" s="18">
        <v>17</v>
      </c>
      <c r="E431" s="18">
        <v>17</v>
      </c>
      <c r="F431" s="18">
        <v>17</v>
      </c>
      <c r="G431" s="18">
        <v>34</v>
      </c>
      <c r="H431" s="18">
        <v>34</v>
      </c>
    </row>
    <row r="432" spans="2:8" ht="15" customHeight="1">
      <c r="B432" s="9" t="s">
        <v>30</v>
      </c>
      <c r="C432" s="17">
        <v>17</v>
      </c>
      <c r="D432" s="17">
        <v>17</v>
      </c>
      <c r="E432" s="17">
        <v>17</v>
      </c>
      <c r="F432" s="17">
        <v>17</v>
      </c>
      <c r="G432" s="17">
        <v>34</v>
      </c>
      <c r="H432" s="17">
        <v>34</v>
      </c>
    </row>
    <row r="433" spans="2:8" ht="15" customHeight="1">
      <c r="B433" s="9" t="s">
        <v>31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</row>
    <row r="434" spans="2:8" ht="15" customHeight="1">
      <c r="B434" s="7" t="s">
        <v>32</v>
      </c>
      <c r="C434" s="18">
        <v>0</v>
      </c>
      <c r="D434" s="18">
        <v>0</v>
      </c>
      <c r="E434" s="18">
        <v>0</v>
      </c>
      <c r="F434" s="18">
        <v>0</v>
      </c>
      <c r="G434" s="18">
        <v>0</v>
      </c>
      <c r="H434" s="18">
        <v>0</v>
      </c>
    </row>
    <row r="435" spans="2:8" ht="15" customHeight="1">
      <c r="B435" s="12" t="s">
        <v>33</v>
      </c>
      <c r="C435" s="21">
        <v>6</v>
      </c>
      <c r="D435" s="15">
        <v>6</v>
      </c>
      <c r="E435" s="21">
        <v>6</v>
      </c>
      <c r="F435" s="15">
        <v>6</v>
      </c>
      <c r="G435" s="21">
        <v>12</v>
      </c>
      <c r="H435" s="15">
        <v>12</v>
      </c>
    </row>
    <row r="436" spans="2:8" ht="15" customHeight="1">
      <c r="B436" s="11" t="s">
        <v>29</v>
      </c>
      <c r="C436" s="19">
        <v>6</v>
      </c>
      <c r="D436" s="16">
        <v>6</v>
      </c>
      <c r="E436" s="19">
        <v>6</v>
      </c>
      <c r="F436" s="16">
        <v>6</v>
      </c>
      <c r="G436" s="19">
        <v>12</v>
      </c>
      <c r="H436" s="16">
        <v>12</v>
      </c>
    </row>
    <row r="437" spans="2:8" ht="15" customHeight="1">
      <c r="B437" s="11" t="s">
        <v>32</v>
      </c>
      <c r="C437" s="19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</row>
    <row r="438" spans="2:8" ht="15" customHeight="1">
      <c r="B438" s="5" t="s">
        <v>81</v>
      </c>
      <c r="C438" s="20">
        <v>853</v>
      </c>
      <c r="D438" s="6">
        <v>853</v>
      </c>
      <c r="E438" s="20">
        <v>852</v>
      </c>
      <c r="F438" s="6">
        <v>852</v>
      </c>
      <c r="G438" s="20">
        <v>1705</v>
      </c>
      <c r="H438" s="6">
        <v>1705</v>
      </c>
    </row>
    <row r="439" spans="2:8" ht="15" customHeight="1">
      <c r="B439" s="12" t="s">
        <v>28</v>
      </c>
      <c r="C439" s="21">
        <v>476</v>
      </c>
      <c r="D439" s="21">
        <v>476</v>
      </c>
      <c r="E439" s="21">
        <v>475</v>
      </c>
      <c r="F439" s="21">
        <v>475</v>
      </c>
      <c r="G439" s="21">
        <v>951</v>
      </c>
      <c r="H439" s="21">
        <v>951</v>
      </c>
    </row>
    <row r="440" spans="2:8" ht="15" customHeight="1">
      <c r="B440" s="11" t="s">
        <v>29</v>
      </c>
      <c r="C440" s="18">
        <v>476</v>
      </c>
      <c r="D440" s="18">
        <v>476</v>
      </c>
      <c r="E440" s="18">
        <v>475</v>
      </c>
      <c r="F440" s="18">
        <v>475</v>
      </c>
      <c r="G440" s="18">
        <v>951</v>
      </c>
      <c r="H440" s="18">
        <v>951</v>
      </c>
    </row>
    <row r="441" spans="2:8" ht="15" customHeight="1">
      <c r="B441" s="9" t="s">
        <v>30</v>
      </c>
      <c r="C441" s="17">
        <v>476</v>
      </c>
      <c r="D441" s="17">
        <v>476</v>
      </c>
      <c r="E441" s="17">
        <v>475</v>
      </c>
      <c r="F441" s="17">
        <v>475</v>
      </c>
      <c r="G441" s="17">
        <v>951</v>
      </c>
      <c r="H441" s="17">
        <v>951</v>
      </c>
    </row>
    <row r="442" spans="2:8" ht="15" customHeight="1">
      <c r="B442" s="9" t="s">
        <v>31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</row>
    <row r="443" spans="2:8" ht="15" customHeight="1">
      <c r="B443" s="7" t="s">
        <v>32</v>
      </c>
      <c r="C443" s="18">
        <v>0</v>
      </c>
      <c r="D443" s="18">
        <v>0</v>
      </c>
      <c r="E443" s="18">
        <v>0</v>
      </c>
      <c r="F443" s="18">
        <v>0</v>
      </c>
      <c r="G443" s="18">
        <v>0</v>
      </c>
      <c r="H443" s="18">
        <v>0</v>
      </c>
    </row>
    <row r="444" spans="2:8" ht="15" customHeight="1">
      <c r="B444" s="12" t="s">
        <v>33</v>
      </c>
      <c r="C444" s="21">
        <v>377</v>
      </c>
      <c r="D444" s="15">
        <v>377</v>
      </c>
      <c r="E444" s="21">
        <v>377</v>
      </c>
      <c r="F444" s="15">
        <v>377</v>
      </c>
      <c r="G444" s="21">
        <v>754</v>
      </c>
      <c r="H444" s="15">
        <v>754</v>
      </c>
    </row>
    <row r="445" spans="2:8" ht="15" customHeight="1">
      <c r="B445" s="11" t="s">
        <v>29</v>
      </c>
      <c r="C445" s="19">
        <v>376</v>
      </c>
      <c r="D445" s="16">
        <v>376</v>
      </c>
      <c r="E445" s="19">
        <v>376</v>
      </c>
      <c r="F445" s="16">
        <v>376</v>
      </c>
      <c r="G445" s="19">
        <v>752</v>
      </c>
      <c r="H445" s="16">
        <v>752</v>
      </c>
    </row>
    <row r="446" spans="2:8" ht="15" customHeight="1">
      <c r="B446" s="11" t="s">
        <v>32</v>
      </c>
      <c r="C446" s="19">
        <v>1</v>
      </c>
      <c r="D446" s="19">
        <v>1</v>
      </c>
      <c r="E446" s="19">
        <v>1</v>
      </c>
      <c r="F446" s="19">
        <v>1</v>
      </c>
      <c r="G446" s="19">
        <v>2</v>
      </c>
      <c r="H446" s="19">
        <v>2</v>
      </c>
    </row>
    <row r="447" spans="2:8" ht="15" customHeight="1">
      <c r="B447" s="5" t="s">
        <v>82</v>
      </c>
      <c r="C447" s="20">
        <v>191</v>
      </c>
      <c r="D447" s="20">
        <v>191</v>
      </c>
      <c r="E447" s="20">
        <v>194</v>
      </c>
      <c r="F447" s="20">
        <v>194</v>
      </c>
      <c r="G447" s="20">
        <v>385</v>
      </c>
      <c r="H447" s="20">
        <v>385</v>
      </c>
    </row>
    <row r="448" spans="2:8" ht="15" customHeight="1">
      <c r="B448" s="12" t="s">
        <v>28</v>
      </c>
      <c r="C448" s="21">
        <v>55</v>
      </c>
      <c r="D448" s="21">
        <v>55</v>
      </c>
      <c r="E448" s="21">
        <v>56</v>
      </c>
      <c r="F448" s="21">
        <v>56</v>
      </c>
      <c r="G448" s="21">
        <v>111</v>
      </c>
      <c r="H448" s="21">
        <v>111</v>
      </c>
    </row>
    <row r="449" spans="2:8" ht="15" customHeight="1">
      <c r="B449" s="11" t="s">
        <v>29</v>
      </c>
      <c r="C449" s="18">
        <v>55</v>
      </c>
      <c r="D449" s="18">
        <v>55</v>
      </c>
      <c r="E449" s="18">
        <v>56</v>
      </c>
      <c r="F449" s="18">
        <v>56</v>
      </c>
      <c r="G449" s="18">
        <v>111</v>
      </c>
      <c r="H449" s="18">
        <v>111</v>
      </c>
    </row>
    <row r="450" spans="2:8" ht="15" customHeight="1">
      <c r="B450" s="9" t="s">
        <v>30</v>
      </c>
      <c r="C450" s="17">
        <v>55</v>
      </c>
      <c r="D450" s="17">
        <v>55</v>
      </c>
      <c r="E450" s="17">
        <v>56</v>
      </c>
      <c r="F450" s="17">
        <v>56</v>
      </c>
      <c r="G450" s="17">
        <v>111</v>
      </c>
      <c r="H450" s="17">
        <v>111</v>
      </c>
    </row>
    <row r="451" spans="2:8" ht="15" customHeight="1">
      <c r="B451" s="9" t="s">
        <v>31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</row>
    <row r="452" spans="2:8" ht="15" customHeight="1">
      <c r="B452" s="7" t="s">
        <v>32</v>
      </c>
      <c r="C452" s="18">
        <v>0</v>
      </c>
      <c r="D452" s="18">
        <v>0</v>
      </c>
      <c r="E452" s="18">
        <v>0</v>
      </c>
      <c r="F452" s="18">
        <v>0</v>
      </c>
      <c r="G452" s="18">
        <v>0</v>
      </c>
      <c r="H452" s="18">
        <v>0</v>
      </c>
    </row>
    <row r="453" spans="2:8" ht="15" customHeight="1">
      <c r="B453" s="12" t="s">
        <v>33</v>
      </c>
      <c r="C453" s="21">
        <v>136</v>
      </c>
      <c r="D453" s="21">
        <v>136</v>
      </c>
      <c r="E453" s="21">
        <v>138</v>
      </c>
      <c r="F453" s="21">
        <v>138</v>
      </c>
      <c r="G453" s="21">
        <v>274</v>
      </c>
      <c r="H453" s="21">
        <v>274</v>
      </c>
    </row>
    <row r="454" spans="2:8" ht="15" customHeight="1">
      <c r="B454" s="11" t="s">
        <v>29</v>
      </c>
      <c r="C454" s="19">
        <v>136</v>
      </c>
      <c r="D454" s="19">
        <v>136</v>
      </c>
      <c r="E454" s="19">
        <v>138</v>
      </c>
      <c r="F454" s="19">
        <v>138</v>
      </c>
      <c r="G454" s="19">
        <v>274</v>
      </c>
      <c r="H454" s="19">
        <v>274</v>
      </c>
    </row>
    <row r="455" spans="2:8" ht="15" customHeight="1">
      <c r="B455" s="11" t="s">
        <v>32</v>
      </c>
      <c r="C455" s="19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</row>
    <row r="456" spans="2:8" ht="15" customHeight="1">
      <c r="B456" s="13"/>
    </row>
    <row r="457" spans="2:8" ht="15" customHeight="1">
      <c r="B457" s="14"/>
    </row>
  </sheetData>
  <mergeCells count="2">
    <mergeCell ref="C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2:J457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:J455"/>
    </sheetView>
  </sheetViews>
  <sheetFormatPr defaultRowHeight="15" customHeight="1"/>
  <cols>
    <col min="1" max="1" width="2" style="1" customWidth="1"/>
    <col min="2" max="2" width="53.85546875" style="1" customWidth="1"/>
    <col min="3" max="4" width="17.85546875" style="1" bestFit="1" customWidth="1"/>
    <col min="5" max="6" width="20.85546875" style="1" bestFit="1" customWidth="1"/>
    <col min="7" max="7" width="21.140625" style="1" bestFit="1" customWidth="1"/>
    <col min="8" max="8" width="21" style="1" bestFit="1" customWidth="1"/>
    <col min="9" max="9" width="15.5703125" style="1" bestFit="1" customWidth="1"/>
    <col min="10" max="10" width="15.28515625" style="1" customWidth="1"/>
    <col min="11" max="16384" width="9.140625" style="1"/>
  </cols>
  <sheetData>
    <row r="2" spans="2:10" ht="18.75">
      <c r="B2" s="2"/>
      <c r="C2" s="22" t="s">
        <v>21</v>
      </c>
      <c r="D2" s="22"/>
      <c r="E2" s="22"/>
      <c r="F2" s="22"/>
      <c r="G2" s="22"/>
      <c r="H2" s="22"/>
      <c r="I2" s="22"/>
      <c r="J2" s="22"/>
    </row>
    <row r="3" spans="2:10" ht="15.75">
      <c r="B3" s="23" t="s">
        <v>25</v>
      </c>
      <c r="C3" s="23"/>
      <c r="D3" s="23"/>
      <c r="E3" s="23"/>
      <c r="F3" s="23"/>
      <c r="G3" s="23"/>
      <c r="H3" s="23"/>
      <c r="I3" s="23"/>
      <c r="J3" s="23"/>
    </row>
    <row r="4" spans="2:10" ht="15" customHeight="1">
      <c r="B4" s="3"/>
      <c r="J4" s="25" t="str">
        <f>Aeronaves!H4</f>
        <v>PLANILHA ELABORADA EM 13/02/2020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5" t="s">
        <v>22</v>
      </c>
      <c r="C6" s="6">
        <v>11405937</v>
      </c>
      <c r="D6" s="6">
        <v>11405937</v>
      </c>
      <c r="E6" s="6">
        <v>13455553</v>
      </c>
      <c r="F6" s="6">
        <v>13455553</v>
      </c>
      <c r="G6" s="6">
        <v>24861490</v>
      </c>
      <c r="H6" s="6">
        <v>24861490</v>
      </c>
      <c r="I6" s="6">
        <v>409994</v>
      </c>
      <c r="J6" s="6">
        <v>409994</v>
      </c>
    </row>
    <row r="7" spans="2:10" ht="15" customHeight="1">
      <c r="B7" s="12" t="s">
        <v>28</v>
      </c>
      <c r="C7" s="15">
        <v>11272940</v>
      </c>
      <c r="D7" s="15">
        <v>11272940</v>
      </c>
      <c r="E7" s="15">
        <v>13279409</v>
      </c>
      <c r="F7" s="15">
        <v>13279409</v>
      </c>
      <c r="G7" s="15">
        <v>24552349</v>
      </c>
      <c r="H7" s="15">
        <v>24552349</v>
      </c>
      <c r="I7" s="15">
        <v>403256</v>
      </c>
      <c r="J7" s="15">
        <v>403256</v>
      </c>
    </row>
    <row r="8" spans="2:10" ht="15" customHeight="1">
      <c r="B8" s="7" t="s">
        <v>83</v>
      </c>
      <c r="C8" s="8">
        <v>10168678</v>
      </c>
      <c r="D8" s="8">
        <v>10168678</v>
      </c>
      <c r="E8" s="8">
        <v>10829499</v>
      </c>
      <c r="F8" s="8">
        <v>10829499</v>
      </c>
      <c r="G8" s="8">
        <v>20998177</v>
      </c>
      <c r="H8" s="8">
        <v>20998177</v>
      </c>
      <c r="I8" s="8">
        <v>46182</v>
      </c>
      <c r="J8" s="8">
        <v>46182</v>
      </c>
    </row>
    <row r="9" spans="2:10" ht="15" customHeight="1">
      <c r="B9" s="9" t="s">
        <v>30</v>
      </c>
      <c r="C9" s="10">
        <v>10165954</v>
      </c>
      <c r="D9" s="10">
        <v>10165954</v>
      </c>
      <c r="E9" s="10">
        <v>10825361</v>
      </c>
      <c r="F9" s="10">
        <v>10825361</v>
      </c>
      <c r="G9" s="10">
        <v>20991315</v>
      </c>
      <c r="H9" s="10">
        <v>20991315</v>
      </c>
      <c r="I9" s="10">
        <v>46182</v>
      </c>
      <c r="J9" s="10">
        <v>46182</v>
      </c>
    </row>
    <row r="10" spans="2:10" ht="15" customHeight="1">
      <c r="B10" s="9" t="s">
        <v>31</v>
      </c>
      <c r="C10" s="10">
        <v>2724</v>
      </c>
      <c r="D10" s="10">
        <v>2724</v>
      </c>
      <c r="E10" s="10">
        <v>4138</v>
      </c>
      <c r="F10" s="10">
        <v>4138</v>
      </c>
      <c r="G10" s="10">
        <v>6862</v>
      </c>
      <c r="H10" s="10">
        <v>6862</v>
      </c>
      <c r="I10" s="17">
        <v>0</v>
      </c>
      <c r="J10" s="17">
        <v>0</v>
      </c>
    </row>
    <row r="11" spans="2:10" ht="15" customHeight="1">
      <c r="B11" s="7" t="s">
        <v>84</v>
      </c>
      <c r="C11" s="8">
        <v>1104262</v>
      </c>
      <c r="D11" s="8">
        <v>1104262</v>
      </c>
      <c r="E11" s="8">
        <v>2449910</v>
      </c>
      <c r="F11" s="8">
        <v>2449910</v>
      </c>
      <c r="G11" s="8">
        <v>3554172</v>
      </c>
      <c r="H11" s="8">
        <v>3554172</v>
      </c>
      <c r="I11" s="8">
        <v>357074</v>
      </c>
      <c r="J11" s="8">
        <v>357074</v>
      </c>
    </row>
    <row r="12" spans="2:10" ht="15" customHeight="1">
      <c r="B12" s="12" t="s">
        <v>33</v>
      </c>
      <c r="C12" s="15">
        <v>132997</v>
      </c>
      <c r="D12" s="15">
        <v>132997</v>
      </c>
      <c r="E12" s="15">
        <v>176144</v>
      </c>
      <c r="F12" s="15">
        <v>176144</v>
      </c>
      <c r="G12" s="15">
        <v>309141</v>
      </c>
      <c r="H12" s="15">
        <v>309141</v>
      </c>
      <c r="I12" s="15">
        <v>6738</v>
      </c>
      <c r="J12" s="15">
        <v>6738</v>
      </c>
    </row>
    <row r="13" spans="2:10" ht="15" customHeight="1">
      <c r="B13" s="11" t="s">
        <v>83</v>
      </c>
      <c r="C13" s="16">
        <v>125236</v>
      </c>
      <c r="D13" s="16">
        <v>125236</v>
      </c>
      <c r="E13" s="16">
        <v>175424</v>
      </c>
      <c r="F13" s="16">
        <v>175424</v>
      </c>
      <c r="G13" s="16">
        <v>300660</v>
      </c>
      <c r="H13" s="16">
        <v>300660</v>
      </c>
      <c r="I13" s="16">
        <v>6738</v>
      </c>
      <c r="J13" s="16">
        <v>6738</v>
      </c>
    </row>
    <row r="14" spans="2:10" ht="15" customHeight="1">
      <c r="B14" s="11" t="s">
        <v>84</v>
      </c>
      <c r="C14" s="19">
        <v>7761</v>
      </c>
      <c r="D14" s="16">
        <v>7761</v>
      </c>
      <c r="E14" s="16">
        <v>720</v>
      </c>
      <c r="F14" s="16">
        <v>720</v>
      </c>
      <c r="G14" s="16">
        <v>8481</v>
      </c>
      <c r="H14" s="16">
        <v>8481</v>
      </c>
      <c r="I14" s="16">
        <v>0</v>
      </c>
      <c r="J14" s="16">
        <v>0</v>
      </c>
    </row>
    <row r="15" spans="2:10" ht="15" customHeight="1">
      <c r="B15" s="5" t="s">
        <v>34</v>
      </c>
      <c r="C15" s="6">
        <v>38028</v>
      </c>
      <c r="D15" s="6">
        <v>38028</v>
      </c>
      <c r="E15" s="6">
        <v>173222</v>
      </c>
      <c r="F15" s="6">
        <v>173222</v>
      </c>
      <c r="G15" s="6">
        <v>211250</v>
      </c>
      <c r="H15" s="6">
        <v>211250</v>
      </c>
      <c r="I15" s="20">
        <v>0</v>
      </c>
      <c r="J15" s="6">
        <v>0</v>
      </c>
    </row>
    <row r="16" spans="2:10" ht="15" customHeight="1">
      <c r="B16" s="12" t="s">
        <v>28</v>
      </c>
      <c r="C16" s="15">
        <v>38028</v>
      </c>
      <c r="D16" s="15">
        <v>38028</v>
      </c>
      <c r="E16" s="15">
        <v>173222</v>
      </c>
      <c r="F16" s="15">
        <v>173222</v>
      </c>
      <c r="G16" s="15">
        <v>211250</v>
      </c>
      <c r="H16" s="15">
        <v>211250</v>
      </c>
      <c r="I16" s="21">
        <v>0</v>
      </c>
      <c r="J16" s="15">
        <v>0</v>
      </c>
    </row>
    <row r="17" spans="2:10" ht="15" customHeight="1">
      <c r="B17" s="7" t="s">
        <v>83</v>
      </c>
      <c r="C17" s="8">
        <v>38028</v>
      </c>
      <c r="D17" s="8">
        <v>38028</v>
      </c>
      <c r="E17" s="8">
        <v>173222</v>
      </c>
      <c r="F17" s="8">
        <v>173222</v>
      </c>
      <c r="G17" s="8">
        <v>211250</v>
      </c>
      <c r="H17" s="8">
        <v>211250</v>
      </c>
      <c r="I17" s="18">
        <v>0</v>
      </c>
      <c r="J17" s="8">
        <v>0</v>
      </c>
    </row>
    <row r="18" spans="2:10" ht="15" customHeight="1">
      <c r="B18" s="9" t="s">
        <v>30</v>
      </c>
      <c r="C18" s="10">
        <v>38028</v>
      </c>
      <c r="D18" s="10">
        <v>38028</v>
      </c>
      <c r="E18" s="10">
        <v>173222</v>
      </c>
      <c r="F18" s="10">
        <v>173222</v>
      </c>
      <c r="G18" s="10">
        <v>211250</v>
      </c>
      <c r="H18" s="10">
        <v>211250</v>
      </c>
      <c r="I18" s="17">
        <v>0</v>
      </c>
      <c r="J18" s="10">
        <v>0</v>
      </c>
    </row>
    <row r="19" spans="2:10" ht="15" customHeight="1">
      <c r="B19" s="9" t="s">
        <v>31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</row>
    <row r="20" spans="2:10" ht="15" customHeight="1">
      <c r="B20" s="7" t="s">
        <v>84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2:10" ht="15" customHeight="1">
      <c r="B21" s="12" t="s">
        <v>33</v>
      </c>
      <c r="C21" s="21">
        <v>0</v>
      </c>
      <c r="D21" s="15">
        <v>0</v>
      </c>
      <c r="E21" s="21">
        <v>0</v>
      </c>
      <c r="F21" s="15">
        <v>0</v>
      </c>
      <c r="G21" s="21">
        <v>0</v>
      </c>
      <c r="H21" s="15">
        <v>0</v>
      </c>
      <c r="I21" s="21">
        <v>0</v>
      </c>
      <c r="J21" s="15">
        <v>0</v>
      </c>
    </row>
    <row r="22" spans="2:10" ht="15" customHeight="1">
      <c r="B22" s="11" t="s">
        <v>83</v>
      </c>
      <c r="C22" s="19">
        <v>0</v>
      </c>
      <c r="D22" s="16">
        <v>0</v>
      </c>
      <c r="E22" s="19">
        <v>0</v>
      </c>
      <c r="F22" s="16">
        <v>0</v>
      </c>
      <c r="G22" s="19">
        <v>0</v>
      </c>
      <c r="H22" s="16">
        <v>0</v>
      </c>
      <c r="I22" s="19">
        <v>0</v>
      </c>
      <c r="J22" s="16">
        <v>0</v>
      </c>
    </row>
    <row r="23" spans="2:10" ht="15" customHeight="1">
      <c r="B23" s="11" t="s">
        <v>84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</row>
    <row r="24" spans="2:10" ht="15" customHeight="1">
      <c r="B24" s="5" t="s">
        <v>35</v>
      </c>
      <c r="C24" s="6">
        <v>771209</v>
      </c>
      <c r="D24" s="6">
        <v>771209</v>
      </c>
      <c r="E24" s="6">
        <v>668676</v>
      </c>
      <c r="F24" s="6">
        <v>668676</v>
      </c>
      <c r="G24" s="6">
        <v>1439885</v>
      </c>
      <c r="H24" s="6">
        <v>1439885</v>
      </c>
      <c r="I24" s="20">
        <v>0</v>
      </c>
      <c r="J24" s="20">
        <v>0</v>
      </c>
    </row>
    <row r="25" spans="2:10" ht="15" customHeight="1">
      <c r="B25" s="12" t="s">
        <v>28</v>
      </c>
      <c r="C25" s="15">
        <v>770853</v>
      </c>
      <c r="D25" s="15">
        <v>770853</v>
      </c>
      <c r="E25" s="15">
        <v>668459</v>
      </c>
      <c r="F25" s="15">
        <v>668459</v>
      </c>
      <c r="G25" s="15">
        <v>1439312</v>
      </c>
      <c r="H25" s="15">
        <v>1439312</v>
      </c>
      <c r="I25" s="21">
        <v>0</v>
      </c>
      <c r="J25" s="21">
        <v>0</v>
      </c>
    </row>
    <row r="26" spans="2:10" ht="15" customHeight="1">
      <c r="B26" s="7" t="s">
        <v>83</v>
      </c>
      <c r="C26" s="8">
        <v>769895</v>
      </c>
      <c r="D26" s="8">
        <v>769895</v>
      </c>
      <c r="E26" s="8">
        <v>658896</v>
      </c>
      <c r="F26" s="8">
        <v>658896</v>
      </c>
      <c r="G26" s="8">
        <v>1428791</v>
      </c>
      <c r="H26" s="8">
        <v>1428791</v>
      </c>
      <c r="I26" s="18">
        <v>0</v>
      </c>
      <c r="J26" s="18">
        <v>0</v>
      </c>
    </row>
    <row r="27" spans="2:10" ht="15" customHeight="1">
      <c r="B27" s="9" t="s">
        <v>30</v>
      </c>
      <c r="C27" s="10">
        <v>769895</v>
      </c>
      <c r="D27" s="10">
        <v>769895</v>
      </c>
      <c r="E27" s="10">
        <v>658896</v>
      </c>
      <c r="F27" s="10">
        <v>658896</v>
      </c>
      <c r="G27" s="10">
        <v>1428791</v>
      </c>
      <c r="H27" s="10">
        <v>1428791</v>
      </c>
      <c r="I27" s="17">
        <v>0</v>
      </c>
      <c r="J27" s="17">
        <v>0</v>
      </c>
    </row>
    <row r="28" spans="2:10" ht="15" customHeight="1">
      <c r="B28" s="9" t="s">
        <v>31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  <row r="29" spans="2:10" ht="15" customHeight="1">
      <c r="B29" s="7" t="s">
        <v>84</v>
      </c>
      <c r="C29" s="8">
        <v>958</v>
      </c>
      <c r="D29" s="8">
        <v>958</v>
      </c>
      <c r="E29" s="8">
        <v>9563</v>
      </c>
      <c r="F29" s="8">
        <v>9563</v>
      </c>
      <c r="G29" s="8">
        <v>10521</v>
      </c>
      <c r="H29" s="8">
        <v>10521</v>
      </c>
      <c r="I29" s="18">
        <v>0</v>
      </c>
      <c r="J29" s="18">
        <v>0</v>
      </c>
    </row>
    <row r="30" spans="2:10" ht="15" customHeight="1">
      <c r="B30" s="12" t="s">
        <v>33</v>
      </c>
      <c r="C30" s="21">
        <v>356</v>
      </c>
      <c r="D30" s="15">
        <v>356</v>
      </c>
      <c r="E30" s="15">
        <v>217</v>
      </c>
      <c r="F30" s="15">
        <v>217</v>
      </c>
      <c r="G30" s="15">
        <v>573</v>
      </c>
      <c r="H30" s="15">
        <v>573</v>
      </c>
      <c r="I30" s="21">
        <v>0</v>
      </c>
      <c r="J30" s="21">
        <v>0</v>
      </c>
    </row>
    <row r="31" spans="2:10" ht="15" customHeight="1">
      <c r="B31" s="11" t="s">
        <v>83</v>
      </c>
      <c r="C31" s="19">
        <v>356</v>
      </c>
      <c r="D31" s="16">
        <v>356</v>
      </c>
      <c r="E31" s="16">
        <v>217</v>
      </c>
      <c r="F31" s="16">
        <v>217</v>
      </c>
      <c r="G31" s="16">
        <v>573</v>
      </c>
      <c r="H31" s="16">
        <v>573</v>
      </c>
      <c r="I31" s="19">
        <v>0</v>
      </c>
      <c r="J31" s="19">
        <v>0</v>
      </c>
    </row>
    <row r="32" spans="2:10" ht="15" customHeight="1">
      <c r="B32" s="11" t="s">
        <v>84</v>
      </c>
      <c r="C32" s="19">
        <v>0</v>
      </c>
      <c r="D32" s="16">
        <v>0</v>
      </c>
      <c r="E32" s="19">
        <v>0</v>
      </c>
      <c r="F32" s="16">
        <v>0</v>
      </c>
      <c r="G32" s="19">
        <v>0</v>
      </c>
      <c r="H32" s="16">
        <v>0</v>
      </c>
      <c r="I32" s="19">
        <v>0</v>
      </c>
      <c r="J32" s="19">
        <v>0</v>
      </c>
    </row>
    <row r="33" spans="2:10" ht="15" customHeight="1">
      <c r="B33" s="5" t="s">
        <v>36</v>
      </c>
      <c r="C33" s="20">
        <v>1155</v>
      </c>
      <c r="D33" s="6">
        <v>1155</v>
      </c>
      <c r="E33" s="6">
        <v>1354</v>
      </c>
      <c r="F33" s="6">
        <v>1354</v>
      </c>
      <c r="G33" s="6">
        <v>2509</v>
      </c>
      <c r="H33" s="6">
        <v>2509</v>
      </c>
      <c r="I33" s="20">
        <v>0</v>
      </c>
      <c r="J33" s="20">
        <v>0</v>
      </c>
    </row>
    <row r="34" spans="2:10" ht="15" customHeight="1">
      <c r="B34" s="12" t="s">
        <v>28</v>
      </c>
      <c r="C34" s="21">
        <v>1155</v>
      </c>
      <c r="D34" s="15">
        <v>1155</v>
      </c>
      <c r="E34" s="15">
        <v>1354</v>
      </c>
      <c r="F34" s="15">
        <v>1354</v>
      </c>
      <c r="G34" s="15">
        <v>2509</v>
      </c>
      <c r="H34" s="15">
        <v>2509</v>
      </c>
      <c r="I34" s="21">
        <v>0</v>
      </c>
      <c r="J34" s="21">
        <v>0</v>
      </c>
    </row>
    <row r="35" spans="2:10" ht="15" customHeight="1">
      <c r="B35" s="7" t="s">
        <v>83</v>
      </c>
      <c r="C35" s="18">
        <v>1155</v>
      </c>
      <c r="D35" s="8">
        <v>1155</v>
      </c>
      <c r="E35" s="8">
        <v>1354</v>
      </c>
      <c r="F35" s="8">
        <v>1354</v>
      </c>
      <c r="G35" s="8">
        <v>2509</v>
      </c>
      <c r="H35" s="8">
        <v>2509</v>
      </c>
      <c r="I35" s="18">
        <v>0</v>
      </c>
      <c r="J35" s="18">
        <v>0</v>
      </c>
    </row>
    <row r="36" spans="2:10" ht="15" customHeight="1">
      <c r="B36" s="9" t="s">
        <v>30</v>
      </c>
      <c r="C36" s="17">
        <v>1155</v>
      </c>
      <c r="D36" s="10">
        <v>1155</v>
      </c>
      <c r="E36" s="10">
        <v>1354</v>
      </c>
      <c r="F36" s="10">
        <v>1354</v>
      </c>
      <c r="G36" s="10">
        <v>2509</v>
      </c>
      <c r="H36" s="10">
        <v>2509</v>
      </c>
      <c r="I36" s="17">
        <v>0</v>
      </c>
      <c r="J36" s="17">
        <v>0</v>
      </c>
    </row>
    <row r="37" spans="2:10" ht="15" customHeight="1">
      <c r="B37" s="9" t="s">
        <v>31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2:10" ht="15" customHeight="1">
      <c r="B38" s="7" t="s">
        <v>84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</row>
    <row r="39" spans="2:10" ht="15" customHeight="1">
      <c r="B39" s="12" t="s">
        <v>33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</row>
    <row r="40" spans="2:10" ht="15" customHeight="1">
      <c r="B40" s="11" t="s">
        <v>83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</row>
    <row r="41" spans="2:10" ht="15" customHeight="1">
      <c r="B41" s="11" t="s">
        <v>84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</row>
    <row r="42" spans="2:10" ht="15" customHeight="1">
      <c r="B42" s="5" t="s">
        <v>37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</row>
    <row r="43" spans="2:10" ht="15" customHeight="1">
      <c r="B43" s="12" t="s">
        <v>28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</row>
    <row r="44" spans="2:10" ht="15" customHeight="1">
      <c r="B44" s="7" t="s">
        <v>83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</row>
    <row r="45" spans="2:10" ht="15" customHeight="1">
      <c r="B45" s="9" t="s">
        <v>30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</row>
    <row r="46" spans="2:10" ht="15" customHeight="1">
      <c r="B46" s="9" t="s">
        <v>31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</row>
    <row r="47" spans="2:10" ht="15" customHeight="1">
      <c r="B47" s="7" t="s">
        <v>84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</row>
    <row r="48" spans="2:10" ht="15" customHeight="1">
      <c r="B48" s="12" t="s">
        <v>33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</row>
    <row r="49" spans="2:10" ht="15" customHeight="1">
      <c r="B49" s="11" t="s">
        <v>83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</row>
    <row r="50" spans="2:10" ht="15" customHeight="1">
      <c r="B50" s="11" t="s">
        <v>84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</row>
    <row r="51" spans="2:10" ht="15" customHeight="1">
      <c r="B51" s="5" t="s">
        <v>38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2:10" ht="15" customHeight="1">
      <c r="B52" s="12" t="s">
        <v>28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</row>
    <row r="53" spans="2:10" ht="15" customHeight="1">
      <c r="B53" s="7" t="s">
        <v>83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2:10" ht="15" customHeight="1">
      <c r="B54" s="9" t="s">
        <v>30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</row>
    <row r="55" spans="2:10" ht="15" customHeight="1">
      <c r="B55" s="9" t="s">
        <v>31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</row>
    <row r="56" spans="2:10" ht="15" customHeight="1">
      <c r="B56" s="7" t="s">
        <v>84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</row>
    <row r="57" spans="2:10" ht="15" customHeight="1">
      <c r="B57" s="12" t="s">
        <v>33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</row>
    <row r="58" spans="2:10" ht="15" customHeight="1">
      <c r="B58" s="11" t="s">
        <v>83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2:10" ht="15" customHeight="1">
      <c r="B59" s="11" t="s">
        <v>84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2:10" ht="15" customHeight="1">
      <c r="B60" s="5" t="s">
        <v>39</v>
      </c>
      <c r="C60" s="6">
        <v>21910</v>
      </c>
      <c r="D60" s="6">
        <v>21910</v>
      </c>
      <c r="E60" s="6">
        <v>82038</v>
      </c>
      <c r="F60" s="6">
        <v>82038</v>
      </c>
      <c r="G60" s="6">
        <v>103948</v>
      </c>
      <c r="H60" s="6">
        <v>103948</v>
      </c>
      <c r="I60" s="20">
        <v>0</v>
      </c>
      <c r="J60" s="20">
        <v>0</v>
      </c>
    </row>
    <row r="61" spans="2:10" ht="15" customHeight="1">
      <c r="B61" s="12" t="s">
        <v>28</v>
      </c>
      <c r="C61" s="15">
        <v>20003</v>
      </c>
      <c r="D61" s="15">
        <v>20003</v>
      </c>
      <c r="E61" s="15">
        <v>80131</v>
      </c>
      <c r="F61" s="15">
        <v>80131</v>
      </c>
      <c r="G61" s="15">
        <v>100134</v>
      </c>
      <c r="H61" s="15">
        <v>100134</v>
      </c>
      <c r="I61" s="21">
        <v>0</v>
      </c>
      <c r="J61" s="21">
        <v>0</v>
      </c>
    </row>
    <row r="62" spans="2:10" ht="15" customHeight="1">
      <c r="B62" s="7" t="s">
        <v>83</v>
      </c>
      <c r="C62" s="8">
        <v>20003</v>
      </c>
      <c r="D62" s="8">
        <v>20003</v>
      </c>
      <c r="E62" s="8">
        <v>80131</v>
      </c>
      <c r="F62" s="8">
        <v>80131</v>
      </c>
      <c r="G62" s="8">
        <v>100134</v>
      </c>
      <c r="H62" s="8">
        <v>100134</v>
      </c>
      <c r="I62" s="18">
        <v>0</v>
      </c>
      <c r="J62" s="18">
        <v>0</v>
      </c>
    </row>
    <row r="63" spans="2:10" ht="15" customHeight="1">
      <c r="B63" s="9" t="s">
        <v>30</v>
      </c>
      <c r="C63" s="10">
        <v>20003</v>
      </c>
      <c r="D63" s="10">
        <v>20003</v>
      </c>
      <c r="E63" s="10">
        <v>80131</v>
      </c>
      <c r="F63" s="10">
        <v>80131</v>
      </c>
      <c r="G63" s="10">
        <v>100134</v>
      </c>
      <c r="H63" s="10">
        <v>100134</v>
      </c>
      <c r="I63" s="17">
        <v>0</v>
      </c>
      <c r="J63" s="17">
        <v>0</v>
      </c>
    </row>
    <row r="64" spans="2:10" ht="15" customHeight="1">
      <c r="B64" s="9" t="s">
        <v>31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</row>
    <row r="65" spans="2:10" ht="15" customHeight="1">
      <c r="B65" s="7" t="s">
        <v>84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</row>
    <row r="66" spans="2:10" ht="15" customHeight="1">
      <c r="B66" s="12" t="s">
        <v>33</v>
      </c>
      <c r="C66" s="21">
        <v>1907</v>
      </c>
      <c r="D66" s="15">
        <v>1907</v>
      </c>
      <c r="E66" s="21">
        <v>1907</v>
      </c>
      <c r="F66" s="15">
        <v>1907</v>
      </c>
      <c r="G66" s="21">
        <v>3814</v>
      </c>
      <c r="H66" s="15">
        <v>3814</v>
      </c>
      <c r="I66" s="21">
        <v>0</v>
      </c>
      <c r="J66" s="21">
        <v>0</v>
      </c>
    </row>
    <row r="67" spans="2:10" ht="15" customHeight="1">
      <c r="B67" s="11" t="s">
        <v>83</v>
      </c>
      <c r="C67" s="19">
        <v>1907</v>
      </c>
      <c r="D67" s="16">
        <v>1907</v>
      </c>
      <c r="E67" s="19">
        <v>1907</v>
      </c>
      <c r="F67" s="16">
        <v>1907</v>
      </c>
      <c r="G67" s="19">
        <v>3814</v>
      </c>
      <c r="H67" s="16">
        <v>3814</v>
      </c>
      <c r="I67" s="19">
        <v>0</v>
      </c>
      <c r="J67" s="19">
        <v>0</v>
      </c>
    </row>
    <row r="68" spans="2:10" ht="15" customHeight="1">
      <c r="B68" s="11" t="s">
        <v>84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</row>
    <row r="69" spans="2:10" ht="15" customHeight="1">
      <c r="B69" s="5" t="s">
        <v>40</v>
      </c>
      <c r="C69" s="6">
        <v>82019</v>
      </c>
      <c r="D69" s="6">
        <v>82019</v>
      </c>
      <c r="E69" s="6">
        <v>179722</v>
      </c>
      <c r="F69" s="6">
        <v>179722</v>
      </c>
      <c r="G69" s="6">
        <v>261741</v>
      </c>
      <c r="H69" s="6">
        <v>261741</v>
      </c>
      <c r="I69" s="20">
        <v>0</v>
      </c>
      <c r="J69" s="20">
        <v>0</v>
      </c>
    </row>
    <row r="70" spans="2:10" ht="15" customHeight="1">
      <c r="B70" s="12" t="s">
        <v>28</v>
      </c>
      <c r="C70" s="15">
        <v>82019</v>
      </c>
      <c r="D70" s="15">
        <v>82019</v>
      </c>
      <c r="E70" s="15">
        <v>179722</v>
      </c>
      <c r="F70" s="15">
        <v>179722</v>
      </c>
      <c r="G70" s="15">
        <v>261741</v>
      </c>
      <c r="H70" s="15">
        <v>261741</v>
      </c>
      <c r="I70" s="21">
        <v>0</v>
      </c>
      <c r="J70" s="21">
        <v>0</v>
      </c>
    </row>
    <row r="71" spans="2:10" ht="15" customHeight="1">
      <c r="B71" s="7" t="s">
        <v>83</v>
      </c>
      <c r="C71" s="8">
        <v>82019</v>
      </c>
      <c r="D71" s="8">
        <v>82019</v>
      </c>
      <c r="E71" s="8">
        <v>179722</v>
      </c>
      <c r="F71" s="8">
        <v>179722</v>
      </c>
      <c r="G71" s="8">
        <v>261741</v>
      </c>
      <c r="H71" s="8">
        <v>261741</v>
      </c>
      <c r="I71" s="18">
        <v>0</v>
      </c>
      <c r="J71" s="18">
        <v>0</v>
      </c>
    </row>
    <row r="72" spans="2:10" ht="15" customHeight="1">
      <c r="B72" s="9" t="s">
        <v>30</v>
      </c>
      <c r="C72" s="10">
        <v>82019</v>
      </c>
      <c r="D72" s="10">
        <v>82019</v>
      </c>
      <c r="E72" s="10">
        <v>179722</v>
      </c>
      <c r="F72" s="10">
        <v>179722</v>
      </c>
      <c r="G72" s="10">
        <v>261741</v>
      </c>
      <c r="H72" s="10">
        <v>261741</v>
      </c>
      <c r="I72" s="17">
        <v>0</v>
      </c>
      <c r="J72" s="17">
        <v>0</v>
      </c>
    </row>
    <row r="73" spans="2:10" ht="15" customHeight="1">
      <c r="B73" s="9" t="s">
        <v>31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</row>
    <row r="74" spans="2:10" ht="15" customHeight="1">
      <c r="B74" s="7" t="s">
        <v>84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</row>
    <row r="75" spans="2:10" ht="15" customHeight="1">
      <c r="B75" s="12" t="s">
        <v>33</v>
      </c>
      <c r="C75" s="21">
        <v>0</v>
      </c>
      <c r="D75" s="15">
        <v>0</v>
      </c>
      <c r="E75" s="21">
        <v>0</v>
      </c>
      <c r="F75" s="15">
        <v>0</v>
      </c>
      <c r="G75" s="21">
        <v>0</v>
      </c>
      <c r="H75" s="15">
        <v>0</v>
      </c>
      <c r="I75" s="21">
        <v>0</v>
      </c>
      <c r="J75" s="21">
        <v>0</v>
      </c>
    </row>
    <row r="76" spans="2:10" ht="15" customHeight="1">
      <c r="B76" s="11" t="s">
        <v>83</v>
      </c>
      <c r="C76" s="19">
        <v>0</v>
      </c>
      <c r="D76" s="16">
        <v>0</v>
      </c>
      <c r="E76" s="19">
        <v>0</v>
      </c>
      <c r="F76" s="16">
        <v>0</v>
      </c>
      <c r="G76" s="19">
        <v>0</v>
      </c>
      <c r="H76" s="16">
        <v>0</v>
      </c>
      <c r="I76" s="19">
        <v>0</v>
      </c>
      <c r="J76" s="19">
        <v>0</v>
      </c>
    </row>
    <row r="77" spans="2:10" ht="15" customHeight="1">
      <c r="B77" s="11" t="s">
        <v>84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</row>
    <row r="78" spans="2:10" ht="15" customHeight="1">
      <c r="B78" s="5" t="s">
        <v>41</v>
      </c>
      <c r="C78" s="6">
        <v>9086</v>
      </c>
      <c r="D78" s="6">
        <v>9086</v>
      </c>
      <c r="E78" s="6">
        <v>8514</v>
      </c>
      <c r="F78" s="6">
        <v>8514</v>
      </c>
      <c r="G78" s="6">
        <v>17600</v>
      </c>
      <c r="H78" s="6">
        <v>17600</v>
      </c>
      <c r="I78" s="20">
        <v>0</v>
      </c>
      <c r="J78" s="20">
        <v>0</v>
      </c>
    </row>
    <row r="79" spans="2:10" ht="15" customHeight="1">
      <c r="B79" s="12" t="s">
        <v>28</v>
      </c>
      <c r="C79" s="15">
        <v>9086</v>
      </c>
      <c r="D79" s="15">
        <v>9086</v>
      </c>
      <c r="E79" s="15">
        <v>8514</v>
      </c>
      <c r="F79" s="15">
        <v>8514</v>
      </c>
      <c r="G79" s="15">
        <v>17600</v>
      </c>
      <c r="H79" s="15">
        <v>17600</v>
      </c>
      <c r="I79" s="21">
        <v>0</v>
      </c>
      <c r="J79" s="21">
        <v>0</v>
      </c>
    </row>
    <row r="80" spans="2:10" ht="15" customHeight="1">
      <c r="B80" s="7" t="s">
        <v>83</v>
      </c>
      <c r="C80" s="8">
        <v>9086</v>
      </c>
      <c r="D80" s="8">
        <v>9086</v>
      </c>
      <c r="E80" s="8">
        <v>8514</v>
      </c>
      <c r="F80" s="8">
        <v>8514</v>
      </c>
      <c r="G80" s="8">
        <v>17600</v>
      </c>
      <c r="H80" s="8">
        <v>17600</v>
      </c>
      <c r="I80" s="18">
        <v>0</v>
      </c>
      <c r="J80" s="18">
        <v>0</v>
      </c>
    </row>
    <row r="81" spans="2:10" ht="15" customHeight="1">
      <c r="B81" s="9" t="s">
        <v>30</v>
      </c>
      <c r="C81" s="10">
        <v>9086</v>
      </c>
      <c r="D81" s="10">
        <v>9086</v>
      </c>
      <c r="E81" s="10">
        <v>8514</v>
      </c>
      <c r="F81" s="10">
        <v>8514</v>
      </c>
      <c r="G81" s="10">
        <v>17600</v>
      </c>
      <c r="H81" s="10">
        <v>17600</v>
      </c>
      <c r="I81" s="17">
        <v>0</v>
      </c>
      <c r="J81" s="17">
        <v>0</v>
      </c>
    </row>
    <row r="82" spans="2:10" ht="15" customHeight="1">
      <c r="B82" s="9" t="s">
        <v>31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</row>
    <row r="83" spans="2:10" ht="15" customHeight="1">
      <c r="B83" s="7" t="s">
        <v>84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</row>
    <row r="84" spans="2:10" ht="15" customHeight="1">
      <c r="B84" s="12" t="s">
        <v>33</v>
      </c>
      <c r="C84" s="21">
        <v>0</v>
      </c>
      <c r="D84" s="15">
        <v>0</v>
      </c>
      <c r="E84" s="21">
        <v>0</v>
      </c>
      <c r="F84" s="15">
        <v>0</v>
      </c>
      <c r="G84" s="21">
        <v>0</v>
      </c>
      <c r="H84" s="15">
        <v>0</v>
      </c>
      <c r="I84" s="21">
        <v>0</v>
      </c>
      <c r="J84" s="21">
        <v>0</v>
      </c>
    </row>
    <row r="85" spans="2:10" ht="15" customHeight="1">
      <c r="B85" s="11" t="s">
        <v>83</v>
      </c>
      <c r="C85" s="19">
        <v>0</v>
      </c>
      <c r="D85" s="16">
        <v>0</v>
      </c>
      <c r="E85" s="19">
        <v>0</v>
      </c>
      <c r="F85" s="16">
        <v>0</v>
      </c>
      <c r="G85" s="19">
        <v>0</v>
      </c>
      <c r="H85" s="16">
        <v>0</v>
      </c>
      <c r="I85" s="19">
        <v>0</v>
      </c>
      <c r="J85" s="19">
        <v>0</v>
      </c>
    </row>
    <row r="86" spans="2:10" ht="15" customHeight="1">
      <c r="B86" s="11" t="s">
        <v>84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</row>
    <row r="87" spans="2:10" ht="15" customHeight="1">
      <c r="B87" s="5" t="s">
        <v>42</v>
      </c>
      <c r="C87" s="6">
        <v>1669</v>
      </c>
      <c r="D87" s="6">
        <v>1669</v>
      </c>
      <c r="E87" s="6">
        <v>4385</v>
      </c>
      <c r="F87" s="6">
        <v>4385</v>
      </c>
      <c r="G87" s="6">
        <v>6054</v>
      </c>
      <c r="H87" s="6">
        <v>6054</v>
      </c>
      <c r="I87" s="20">
        <v>0</v>
      </c>
      <c r="J87" s="20">
        <v>0</v>
      </c>
    </row>
    <row r="88" spans="2:10" ht="15" customHeight="1">
      <c r="B88" s="12" t="s">
        <v>28</v>
      </c>
      <c r="C88" s="15">
        <v>819</v>
      </c>
      <c r="D88" s="15">
        <v>819</v>
      </c>
      <c r="E88" s="15">
        <v>3885</v>
      </c>
      <c r="F88" s="15">
        <v>3885</v>
      </c>
      <c r="G88" s="15">
        <v>4704</v>
      </c>
      <c r="H88" s="15">
        <v>4704</v>
      </c>
      <c r="I88" s="21">
        <v>0</v>
      </c>
      <c r="J88" s="21">
        <v>0</v>
      </c>
    </row>
    <row r="89" spans="2:10" ht="15" customHeight="1">
      <c r="B89" s="7" t="s">
        <v>83</v>
      </c>
      <c r="C89" s="8">
        <v>819</v>
      </c>
      <c r="D89" s="8">
        <v>819</v>
      </c>
      <c r="E89" s="8">
        <v>3885</v>
      </c>
      <c r="F89" s="8">
        <v>3885</v>
      </c>
      <c r="G89" s="8">
        <v>4704</v>
      </c>
      <c r="H89" s="8">
        <v>4704</v>
      </c>
      <c r="I89" s="18">
        <v>0</v>
      </c>
      <c r="J89" s="18">
        <v>0</v>
      </c>
    </row>
    <row r="90" spans="2:10" ht="15" customHeight="1">
      <c r="B90" s="9" t="s">
        <v>30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</row>
    <row r="91" spans="2:10" ht="15" customHeight="1">
      <c r="B91" s="9" t="s">
        <v>31</v>
      </c>
      <c r="C91" s="10">
        <v>819</v>
      </c>
      <c r="D91" s="10">
        <v>819</v>
      </c>
      <c r="E91" s="10">
        <v>3885</v>
      </c>
      <c r="F91" s="10">
        <v>3885</v>
      </c>
      <c r="G91" s="10">
        <v>4704</v>
      </c>
      <c r="H91" s="10">
        <v>4704</v>
      </c>
      <c r="I91" s="17">
        <v>0</v>
      </c>
      <c r="J91" s="17">
        <v>0</v>
      </c>
    </row>
    <row r="92" spans="2:10" ht="15" customHeight="1">
      <c r="B92" s="7" t="s">
        <v>84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</row>
    <row r="93" spans="2:10" ht="15" customHeight="1">
      <c r="B93" s="12" t="s">
        <v>33</v>
      </c>
      <c r="C93" s="21">
        <v>850</v>
      </c>
      <c r="D93" s="15">
        <v>850</v>
      </c>
      <c r="E93" s="21">
        <v>500</v>
      </c>
      <c r="F93" s="15">
        <v>500</v>
      </c>
      <c r="G93" s="15">
        <v>1350</v>
      </c>
      <c r="H93" s="15">
        <v>1350</v>
      </c>
      <c r="I93" s="21">
        <v>0</v>
      </c>
      <c r="J93" s="21">
        <v>0</v>
      </c>
    </row>
    <row r="94" spans="2:10" ht="15" customHeight="1">
      <c r="B94" s="11" t="s">
        <v>83</v>
      </c>
      <c r="C94" s="19">
        <v>850</v>
      </c>
      <c r="D94" s="16">
        <v>850</v>
      </c>
      <c r="E94" s="19">
        <v>500</v>
      </c>
      <c r="F94" s="16">
        <v>500</v>
      </c>
      <c r="G94" s="16">
        <v>1350</v>
      </c>
      <c r="H94" s="16">
        <v>1350</v>
      </c>
      <c r="I94" s="19">
        <v>0</v>
      </c>
      <c r="J94" s="19">
        <v>0</v>
      </c>
    </row>
    <row r="95" spans="2:10" ht="15" customHeight="1">
      <c r="B95" s="11" t="s">
        <v>84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</row>
    <row r="96" spans="2:10" ht="15" customHeight="1">
      <c r="B96" s="5" t="s">
        <v>43</v>
      </c>
      <c r="C96" s="6">
        <v>748743</v>
      </c>
      <c r="D96" s="6">
        <v>748743</v>
      </c>
      <c r="E96" s="6">
        <v>1039096</v>
      </c>
      <c r="F96" s="6">
        <v>1039096</v>
      </c>
      <c r="G96" s="6">
        <v>1787839</v>
      </c>
      <c r="H96" s="6">
        <v>1787839</v>
      </c>
      <c r="I96" s="6">
        <v>357134</v>
      </c>
      <c r="J96" s="6">
        <v>357134</v>
      </c>
    </row>
    <row r="97" spans="2:10" ht="15" customHeight="1">
      <c r="B97" s="12" t="s">
        <v>28</v>
      </c>
      <c r="C97" s="15">
        <v>746134</v>
      </c>
      <c r="D97" s="15">
        <v>746134</v>
      </c>
      <c r="E97" s="15">
        <v>1024050</v>
      </c>
      <c r="F97" s="15">
        <v>1024050</v>
      </c>
      <c r="G97" s="15">
        <v>1770184</v>
      </c>
      <c r="H97" s="15">
        <v>1770184</v>
      </c>
      <c r="I97" s="15">
        <v>357074</v>
      </c>
      <c r="J97" s="15">
        <v>357074</v>
      </c>
    </row>
    <row r="98" spans="2:10" ht="15" customHeight="1">
      <c r="B98" s="7" t="s">
        <v>83</v>
      </c>
      <c r="C98" s="8">
        <v>673739</v>
      </c>
      <c r="D98" s="8">
        <v>673739</v>
      </c>
      <c r="E98" s="8">
        <v>398930</v>
      </c>
      <c r="F98" s="8">
        <v>398930</v>
      </c>
      <c r="G98" s="8">
        <v>1072669</v>
      </c>
      <c r="H98" s="8">
        <v>1072669</v>
      </c>
      <c r="I98" s="18">
        <v>0</v>
      </c>
      <c r="J98" s="18">
        <v>0</v>
      </c>
    </row>
    <row r="99" spans="2:10" ht="15" customHeight="1">
      <c r="B99" s="9" t="s">
        <v>30</v>
      </c>
      <c r="C99" s="10">
        <v>673739</v>
      </c>
      <c r="D99" s="10">
        <v>673739</v>
      </c>
      <c r="E99" s="10">
        <v>398930</v>
      </c>
      <c r="F99" s="10">
        <v>398930</v>
      </c>
      <c r="G99" s="10">
        <v>1072669</v>
      </c>
      <c r="H99" s="10">
        <v>1072669</v>
      </c>
      <c r="I99" s="17">
        <v>0</v>
      </c>
      <c r="J99" s="17">
        <v>0</v>
      </c>
    </row>
    <row r="100" spans="2:10" ht="15" customHeight="1">
      <c r="B100" s="9" t="s">
        <v>31</v>
      </c>
      <c r="C100" s="17">
        <v>0</v>
      </c>
      <c r="D100" s="17">
        <v>0</v>
      </c>
      <c r="E100" s="17">
        <v>0</v>
      </c>
      <c r="F100" s="10">
        <v>0</v>
      </c>
      <c r="G100" s="17">
        <v>0</v>
      </c>
      <c r="H100" s="10">
        <v>0</v>
      </c>
      <c r="I100" s="17">
        <v>0</v>
      </c>
      <c r="J100" s="17">
        <v>0</v>
      </c>
    </row>
    <row r="101" spans="2:10" ht="15" customHeight="1">
      <c r="B101" s="7" t="s">
        <v>84</v>
      </c>
      <c r="C101" s="8">
        <v>72395</v>
      </c>
      <c r="D101" s="8">
        <v>72395</v>
      </c>
      <c r="E101" s="8">
        <v>625120</v>
      </c>
      <c r="F101" s="8">
        <v>625120</v>
      </c>
      <c r="G101" s="8">
        <v>697515</v>
      </c>
      <c r="H101" s="8">
        <v>697515</v>
      </c>
      <c r="I101" s="8">
        <v>357074</v>
      </c>
      <c r="J101" s="8">
        <v>357074</v>
      </c>
    </row>
    <row r="102" spans="2:10" ht="15" customHeight="1">
      <c r="B102" s="12" t="s">
        <v>33</v>
      </c>
      <c r="C102" s="15">
        <v>2609</v>
      </c>
      <c r="D102" s="15">
        <v>2609</v>
      </c>
      <c r="E102" s="15">
        <v>15046</v>
      </c>
      <c r="F102" s="15">
        <v>15046</v>
      </c>
      <c r="G102" s="15">
        <v>17655</v>
      </c>
      <c r="H102" s="15">
        <v>17655</v>
      </c>
      <c r="I102" s="15">
        <v>60</v>
      </c>
      <c r="J102" s="15">
        <v>60</v>
      </c>
    </row>
    <row r="103" spans="2:10" ht="15" customHeight="1">
      <c r="B103" s="11" t="s">
        <v>83</v>
      </c>
      <c r="C103" s="16">
        <v>2299</v>
      </c>
      <c r="D103" s="16">
        <v>2299</v>
      </c>
      <c r="E103" s="16">
        <v>14326</v>
      </c>
      <c r="F103" s="16">
        <v>14326</v>
      </c>
      <c r="G103" s="16">
        <v>16625</v>
      </c>
      <c r="H103" s="16">
        <v>16625</v>
      </c>
      <c r="I103" s="16">
        <v>60</v>
      </c>
      <c r="J103" s="16">
        <v>60</v>
      </c>
    </row>
    <row r="104" spans="2:10" ht="15" customHeight="1">
      <c r="B104" s="11" t="s">
        <v>84</v>
      </c>
      <c r="C104" s="19">
        <v>310</v>
      </c>
      <c r="D104" s="16">
        <v>310</v>
      </c>
      <c r="E104" s="16">
        <v>720</v>
      </c>
      <c r="F104" s="16">
        <v>720</v>
      </c>
      <c r="G104" s="16">
        <v>1030</v>
      </c>
      <c r="H104" s="16">
        <v>1030</v>
      </c>
      <c r="I104" s="16">
        <v>0</v>
      </c>
      <c r="J104" s="16">
        <v>0</v>
      </c>
    </row>
    <row r="105" spans="2:10" ht="15" customHeight="1">
      <c r="B105" s="5" t="s">
        <v>44</v>
      </c>
      <c r="C105" s="6">
        <v>3587</v>
      </c>
      <c r="D105" s="6">
        <v>3587</v>
      </c>
      <c r="E105" s="6">
        <v>1944</v>
      </c>
      <c r="F105" s="6">
        <v>1944</v>
      </c>
      <c r="G105" s="6">
        <v>5531</v>
      </c>
      <c r="H105" s="6">
        <v>5531</v>
      </c>
      <c r="I105" s="20">
        <v>0</v>
      </c>
      <c r="J105" s="6">
        <v>0</v>
      </c>
    </row>
    <row r="106" spans="2:10" ht="15" customHeight="1">
      <c r="B106" s="12" t="s">
        <v>28</v>
      </c>
      <c r="C106" s="15">
        <v>3587</v>
      </c>
      <c r="D106" s="15">
        <v>3587</v>
      </c>
      <c r="E106" s="15">
        <v>1944</v>
      </c>
      <c r="F106" s="15">
        <v>1944</v>
      </c>
      <c r="G106" s="15">
        <v>5531</v>
      </c>
      <c r="H106" s="15">
        <v>5531</v>
      </c>
      <c r="I106" s="21">
        <v>0</v>
      </c>
      <c r="J106" s="21">
        <v>0</v>
      </c>
    </row>
    <row r="107" spans="2:10" ht="15" customHeight="1">
      <c r="B107" s="7" t="s">
        <v>83</v>
      </c>
      <c r="C107" s="8">
        <v>3587</v>
      </c>
      <c r="D107" s="8">
        <v>3587</v>
      </c>
      <c r="E107" s="8">
        <v>1944</v>
      </c>
      <c r="F107" s="8">
        <v>1944</v>
      </c>
      <c r="G107" s="8">
        <v>5531</v>
      </c>
      <c r="H107" s="8">
        <v>5531</v>
      </c>
      <c r="I107" s="18">
        <v>0</v>
      </c>
      <c r="J107" s="18">
        <v>0</v>
      </c>
    </row>
    <row r="108" spans="2:10" ht="15" customHeight="1">
      <c r="B108" s="9" t="s">
        <v>30</v>
      </c>
      <c r="C108" s="10">
        <v>3587</v>
      </c>
      <c r="D108" s="10">
        <v>3587</v>
      </c>
      <c r="E108" s="10">
        <v>1944</v>
      </c>
      <c r="F108" s="10">
        <v>1944</v>
      </c>
      <c r="G108" s="10">
        <v>5531</v>
      </c>
      <c r="H108" s="10">
        <v>5531</v>
      </c>
      <c r="I108" s="17">
        <v>0</v>
      </c>
      <c r="J108" s="17">
        <v>0</v>
      </c>
    </row>
    <row r="109" spans="2:10" ht="15" customHeight="1">
      <c r="B109" s="9" t="s">
        <v>31</v>
      </c>
      <c r="C109" s="17">
        <v>0</v>
      </c>
      <c r="D109" s="10">
        <v>0</v>
      </c>
      <c r="E109" s="17">
        <v>0</v>
      </c>
      <c r="F109" s="10">
        <v>0</v>
      </c>
      <c r="G109" s="17">
        <v>0</v>
      </c>
      <c r="H109" s="10">
        <v>0</v>
      </c>
      <c r="I109" s="17">
        <v>0</v>
      </c>
      <c r="J109" s="17">
        <v>0</v>
      </c>
    </row>
    <row r="110" spans="2:10" ht="15" customHeight="1">
      <c r="B110" s="7" t="s">
        <v>84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</row>
    <row r="111" spans="2:10" ht="15" customHeight="1">
      <c r="B111" s="12" t="s">
        <v>33</v>
      </c>
      <c r="C111" s="21">
        <v>0</v>
      </c>
      <c r="D111" s="15">
        <v>0</v>
      </c>
      <c r="E111" s="21">
        <v>0</v>
      </c>
      <c r="F111" s="15">
        <v>0</v>
      </c>
      <c r="G111" s="21">
        <v>0</v>
      </c>
      <c r="H111" s="15">
        <v>0</v>
      </c>
      <c r="I111" s="21">
        <v>0</v>
      </c>
      <c r="J111" s="21">
        <v>0</v>
      </c>
    </row>
    <row r="112" spans="2:10" ht="15" customHeight="1">
      <c r="B112" s="11" t="s">
        <v>83</v>
      </c>
      <c r="C112" s="19">
        <v>0</v>
      </c>
      <c r="D112" s="16">
        <v>0</v>
      </c>
      <c r="E112" s="19">
        <v>0</v>
      </c>
      <c r="F112" s="16">
        <v>0</v>
      </c>
      <c r="G112" s="19">
        <v>0</v>
      </c>
      <c r="H112" s="16">
        <v>0</v>
      </c>
      <c r="I112" s="19">
        <v>0</v>
      </c>
      <c r="J112" s="19">
        <v>0</v>
      </c>
    </row>
    <row r="113" spans="2:10" ht="15" customHeight="1">
      <c r="B113" s="11" t="s">
        <v>84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</row>
    <row r="114" spans="2:10" ht="15" customHeight="1">
      <c r="B114" s="5" t="s">
        <v>45</v>
      </c>
      <c r="C114" s="6">
        <v>2920871</v>
      </c>
      <c r="D114" s="6">
        <v>2920871</v>
      </c>
      <c r="E114" s="20">
        <v>5116788</v>
      </c>
      <c r="F114" s="6">
        <v>5116788</v>
      </c>
      <c r="G114" s="6">
        <v>8037659</v>
      </c>
      <c r="H114" s="6">
        <v>8037659</v>
      </c>
      <c r="I114" s="20">
        <v>45342</v>
      </c>
      <c r="J114" s="20">
        <v>45342</v>
      </c>
    </row>
    <row r="115" spans="2:10" ht="15" customHeight="1">
      <c r="B115" s="12" t="s">
        <v>28</v>
      </c>
      <c r="C115" s="15">
        <v>2855394</v>
      </c>
      <c r="D115" s="15">
        <v>2855394</v>
      </c>
      <c r="E115" s="21">
        <v>4995644</v>
      </c>
      <c r="F115" s="15">
        <v>4995644</v>
      </c>
      <c r="G115" s="15">
        <v>7851038</v>
      </c>
      <c r="H115" s="15">
        <v>7851038</v>
      </c>
      <c r="I115" s="21">
        <v>45342</v>
      </c>
      <c r="J115" s="21">
        <v>45342</v>
      </c>
    </row>
    <row r="116" spans="2:10" ht="15" customHeight="1">
      <c r="B116" s="7" t="s">
        <v>83</v>
      </c>
      <c r="C116" s="8">
        <v>2686945</v>
      </c>
      <c r="D116" s="8">
        <v>2686945</v>
      </c>
      <c r="E116" s="18">
        <v>3338946</v>
      </c>
      <c r="F116" s="8">
        <v>3338946</v>
      </c>
      <c r="G116" s="8">
        <v>6025891</v>
      </c>
      <c r="H116" s="8">
        <v>6025891</v>
      </c>
      <c r="I116" s="18">
        <v>45342</v>
      </c>
      <c r="J116" s="18">
        <v>45342</v>
      </c>
    </row>
    <row r="117" spans="2:10" ht="15" customHeight="1">
      <c r="B117" s="9" t="s">
        <v>30</v>
      </c>
      <c r="C117" s="10">
        <v>2685040</v>
      </c>
      <c r="D117" s="10">
        <v>2685040</v>
      </c>
      <c r="E117" s="17">
        <v>3338693</v>
      </c>
      <c r="F117" s="10">
        <v>3338693</v>
      </c>
      <c r="G117" s="10">
        <v>6023733</v>
      </c>
      <c r="H117" s="10">
        <v>6023733</v>
      </c>
      <c r="I117" s="17">
        <v>45342</v>
      </c>
      <c r="J117" s="17">
        <v>45342</v>
      </c>
    </row>
    <row r="118" spans="2:10" ht="15" customHeight="1">
      <c r="B118" s="9" t="s">
        <v>31</v>
      </c>
      <c r="C118" s="17">
        <v>1905</v>
      </c>
      <c r="D118" s="17">
        <v>1905</v>
      </c>
      <c r="E118" s="17">
        <v>253</v>
      </c>
      <c r="F118" s="17">
        <v>253</v>
      </c>
      <c r="G118" s="17">
        <v>2158</v>
      </c>
      <c r="H118" s="17">
        <v>2158</v>
      </c>
      <c r="I118" s="17">
        <v>0</v>
      </c>
      <c r="J118" s="17">
        <v>0</v>
      </c>
    </row>
    <row r="119" spans="2:10" ht="15" customHeight="1">
      <c r="B119" s="7" t="s">
        <v>84</v>
      </c>
      <c r="C119" s="18">
        <v>168449</v>
      </c>
      <c r="D119" s="18">
        <v>168449</v>
      </c>
      <c r="E119" s="18">
        <v>1656698</v>
      </c>
      <c r="F119" s="18">
        <v>1656698</v>
      </c>
      <c r="G119" s="18">
        <v>1825147</v>
      </c>
      <c r="H119" s="18">
        <v>1825147</v>
      </c>
      <c r="I119" s="18">
        <v>0</v>
      </c>
      <c r="J119" s="18">
        <v>0</v>
      </c>
    </row>
    <row r="120" spans="2:10" ht="15" customHeight="1">
      <c r="B120" s="12" t="s">
        <v>33</v>
      </c>
      <c r="C120" s="21">
        <v>65477</v>
      </c>
      <c r="D120" s="15">
        <v>65477</v>
      </c>
      <c r="E120" s="21">
        <v>121144</v>
      </c>
      <c r="F120" s="21">
        <v>121144</v>
      </c>
      <c r="G120" s="21">
        <v>186621</v>
      </c>
      <c r="H120" s="15">
        <v>186621</v>
      </c>
      <c r="I120" s="21">
        <v>0</v>
      </c>
      <c r="J120" s="21">
        <v>0</v>
      </c>
    </row>
    <row r="121" spans="2:10" ht="15" customHeight="1">
      <c r="B121" s="11" t="s">
        <v>83</v>
      </c>
      <c r="C121" s="19">
        <v>58026</v>
      </c>
      <c r="D121" s="16">
        <v>58026</v>
      </c>
      <c r="E121" s="19">
        <v>121144</v>
      </c>
      <c r="F121" s="19">
        <v>121144</v>
      </c>
      <c r="G121" s="19">
        <v>179170</v>
      </c>
      <c r="H121" s="16">
        <v>179170</v>
      </c>
      <c r="I121" s="19">
        <v>0</v>
      </c>
      <c r="J121" s="19">
        <v>0</v>
      </c>
    </row>
    <row r="122" spans="2:10" ht="15" customHeight="1">
      <c r="B122" s="11" t="s">
        <v>84</v>
      </c>
      <c r="C122" s="19">
        <v>7451</v>
      </c>
      <c r="D122" s="19">
        <v>7451</v>
      </c>
      <c r="E122" s="19">
        <v>0</v>
      </c>
      <c r="F122" s="19">
        <v>0</v>
      </c>
      <c r="G122" s="19">
        <v>7451</v>
      </c>
      <c r="H122" s="19">
        <v>7451</v>
      </c>
      <c r="I122" s="19">
        <v>0</v>
      </c>
      <c r="J122" s="19">
        <v>0</v>
      </c>
    </row>
    <row r="123" spans="2:10" ht="15" customHeight="1">
      <c r="B123" s="5" t="s">
        <v>46</v>
      </c>
      <c r="C123" s="6">
        <v>17698</v>
      </c>
      <c r="D123" s="6">
        <v>17698</v>
      </c>
      <c r="E123" s="6">
        <v>45613</v>
      </c>
      <c r="F123" s="6">
        <v>45613</v>
      </c>
      <c r="G123" s="6">
        <v>63311</v>
      </c>
      <c r="H123" s="6">
        <v>63311</v>
      </c>
      <c r="I123" s="6">
        <v>0</v>
      </c>
      <c r="J123" s="6">
        <v>0</v>
      </c>
    </row>
    <row r="124" spans="2:10" ht="15" customHeight="1">
      <c r="B124" s="12" t="s">
        <v>28</v>
      </c>
      <c r="C124" s="15">
        <v>17698</v>
      </c>
      <c r="D124" s="15">
        <v>17698</v>
      </c>
      <c r="E124" s="15">
        <v>45434</v>
      </c>
      <c r="F124" s="15">
        <v>45434</v>
      </c>
      <c r="G124" s="15">
        <v>63132</v>
      </c>
      <c r="H124" s="15">
        <v>63132</v>
      </c>
      <c r="I124" s="15">
        <v>0</v>
      </c>
      <c r="J124" s="15">
        <v>0</v>
      </c>
    </row>
    <row r="125" spans="2:10" ht="15" customHeight="1">
      <c r="B125" s="7" t="s">
        <v>83</v>
      </c>
      <c r="C125" s="8">
        <v>17698</v>
      </c>
      <c r="D125" s="8">
        <v>17698</v>
      </c>
      <c r="E125" s="8">
        <v>45434</v>
      </c>
      <c r="F125" s="8">
        <v>45434</v>
      </c>
      <c r="G125" s="8">
        <v>63132</v>
      </c>
      <c r="H125" s="8">
        <v>63132</v>
      </c>
      <c r="I125" s="8">
        <v>0</v>
      </c>
      <c r="J125" s="8">
        <v>0</v>
      </c>
    </row>
    <row r="126" spans="2:10" ht="15" customHeight="1">
      <c r="B126" s="9" t="s">
        <v>30</v>
      </c>
      <c r="C126" s="10">
        <v>17698</v>
      </c>
      <c r="D126" s="10">
        <v>17698</v>
      </c>
      <c r="E126" s="10">
        <v>45434</v>
      </c>
      <c r="F126" s="10">
        <v>45434</v>
      </c>
      <c r="G126" s="10">
        <v>63132</v>
      </c>
      <c r="H126" s="10">
        <v>63132</v>
      </c>
      <c r="I126" s="10">
        <v>0</v>
      </c>
      <c r="J126" s="10">
        <v>0</v>
      </c>
    </row>
    <row r="127" spans="2:10" ht="15" customHeight="1">
      <c r="B127" s="9" t="s">
        <v>31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7">
        <v>0</v>
      </c>
      <c r="J127" s="17">
        <v>0</v>
      </c>
    </row>
    <row r="128" spans="2:10" ht="15" customHeight="1">
      <c r="B128" s="7" t="s">
        <v>84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18">
        <v>0</v>
      </c>
      <c r="J128" s="8">
        <v>0</v>
      </c>
    </row>
    <row r="129" spans="2:10" ht="15" customHeight="1">
      <c r="B129" s="12" t="s">
        <v>33</v>
      </c>
      <c r="C129" s="15">
        <v>0</v>
      </c>
      <c r="D129" s="15">
        <v>0</v>
      </c>
      <c r="E129" s="15">
        <v>179</v>
      </c>
      <c r="F129" s="15">
        <v>179</v>
      </c>
      <c r="G129" s="15">
        <v>179</v>
      </c>
      <c r="H129" s="15">
        <v>179</v>
      </c>
      <c r="I129" s="21">
        <v>0</v>
      </c>
      <c r="J129" s="15">
        <v>0</v>
      </c>
    </row>
    <row r="130" spans="2:10" ht="15" customHeight="1">
      <c r="B130" s="11" t="s">
        <v>83</v>
      </c>
      <c r="C130" s="16">
        <v>0</v>
      </c>
      <c r="D130" s="16">
        <v>0</v>
      </c>
      <c r="E130" s="16">
        <v>179</v>
      </c>
      <c r="F130" s="16">
        <v>179</v>
      </c>
      <c r="G130" s="16">
        <v>179</v>
      </c>
      <c r="H130" s="16">
        <v>179</v>
      </c>
      <c r="I130" s="19">
        <v>0</v>
      </c>
      <c r="J130" s="16">
        <v>0</v>
      </c>
    </row>
    <row r="131" spans="2:10" ht="15" customHeight="1">
      <c r="B131" s="11" t="s">
        <v>84</v>
      </c>
      <c r="C131" s="19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9">
        <v>0</v>
      </c>
      <c r="J131" s="16">
        <v>0</v>
      </c>
    </row>
    <row r="132" spans="2:10" ht="15" customHeight="1">
      <c r="B132" s="5" t="s">
        <v>47</v>
      </c>
      <c r="C132" s="6">
        <v>308324</v>
      </c>
      <c r="D132" s="6">
        <v>308324</v>
      </c>
      <c r="E132" s="6">
        <v>397702</v>
      </c>
      <c r="F132" s="6">
        <v>397702</v>
      </c>
      <c r="G132" s="6">
        <v>706026</v>
      </c>
      <c r="H132" s="6">
        <v>706026</v>
      </c>
      <c r="I132" s="20">
        <v>715</v>
      </c>
      <c r="J132" s="6">
        <v>715</v>
      </c>
    </row>
    <row r="133" spans="2:10" ht="15" customHeight="1">
      <c r="B133" s="12" t="s">
        <v>28</v>
      </c>
      <c r="C133" s="15">
        <v>308256</v>
      </c>
      <c r="D133" s="15">
        <v>308256</v>
      </c>
      <c r="E133" s="15">
        <v>397702</v>
      </c>
      <c r="F133" s="15">
        <v>397702</v>
      </c>
      <c r="G133" s="15">
        <v>705958</v>
      </c>
      <c r="H133" s="15">
        <v>705958</v>
      </c>
      <c r="I133" s="21">
        <v>715</v>
      </c>
      <c r="J133" s="21">
        <v>715</v>
      </c>
    </row>
    <row r="134" spans="2:10" ht="15" customHeight="1">
      <c r="B134" s="7" t="s">
        <v>83</v>
      </c>
      <c r="C134" s="8">
        <v>308256</v>
      </c>
      <c r="D134" s="8">
        <v>308256</v>
      </c>
      <c r="E134" s="8">
        <v>397702</v>
      </c>
      <c r="F134" s="8">
        <v>397702</v>
      </c>
      <c r="G134" s="8">
        <v>705958</v>
      </c>
      <c r="H134" s="8">
        <v>705958</v>
      </c>
      <c r="I134" s="18">
        <v>715</v>
      </c>
      <c r="J134" s="18">
        <v>715</v>
      </c>
    </row>
    <row r="135" spans="2:10" ht="15" customHeight="1">
      <c r="B135" s="9" t="s">
        <v>30</v>
      </c>
      <c r="C135" s="10">
        <v>308256</v>
      </c>
      <c r="D135" s="10">
        <v>308256</v>
      </c>
      <c r="E135" s="10">
        <v>397702</v>
      </c>
      <c r="F135" s="10">
        <v>397702</v>
      </c>
      <c r="G135" s="10">
        <v>705958</v>
      </c>
      <c r="H135" s="10">
        <v>705958</v>
      </c>
      <c r="I135" s="17">
        <v>715</v>
      </c>
      <c r="J135" s="17">
        <v>715</v>
      </c>
    </row>
    <row r="136" spans="2:10" ht="15" customHeight="1">
      <c r="B136" s="9" t="s">
        <v>31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</row>
    <row r="137" spans="2:10" ht="15" customHeight="1">
      <c r="B137" s="7" t="s">
        <v>84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</row>
    <row r="138" spans="2:10" ht="15" customHeight="1">
      <c r="B138" s="12" t="s">
        <v>33</v>
      </c>
      <c r="C138" s="21">
        <v>68</v>
      </c>
      <c r="D138" s="15">
        <v>68</v>
      </c>
      <c r="E138" s="21">
        <v>0</v>
      </c>
      <c r="F138" s="15">
        <v>0</v>
      </c>
      <c r="G138" s="21">
        <v>68</v>
      </c>
      <c r="H138" s="15">
        <v>68</v>
      </c>
      <c r="I138" s="21">
        <v>0</v>
      </c>
      <c r="J138" s="15">
        <v>0</v>
      </c>
    </row>
    <row r="139" spans="2:10" ht="15" customHeight="1">
      <c r="B139" s="11" t="s">
        <v>83</v>
      </c>
      <c r="C139" s="19">
        <v>68</v>
      </c>
      <c r="D139" s="16">
        <v>68</v>
      </c>
      <c r="E139" s="19">
        <v>0</v>
      </c>
      <c r="F139" s="16">
        <v>0</v>
      </c>
      <c r="G139" s="19">
        <v>68</v>
      </c>
      <c r="H139" s="16">
        <v>68</v>
      </c>
      <c r="I139" s="19">
        <v>0</v>
      </c>
      <c r="J139" s="19">
        <v>0</v>
      </c>
    </row>
    <row r="140" spans="2:10" ht="15" customHeight="1">
      <c r="B140" s="11" t="s">
        <v>84</v>
      </c>
      <c r="C140" s="19">
        <v>0</v>
      </c>
      <c r="D140" s="16">
        <v>0</v>
      </c>
      <c r="E140" s="19">
        <v>0</v>
      </c>
      <c r="F140" s="19">
        <v>0</v>
      </c>
      <c r="G140" s="19">
        <v>0</v>
      </c>
      <c r="H140" s="16">
        <v>0</v>
      </c>
      <c r="I140" s="19">
        <v>0</v>
      </c>
      <c r="J140" s="16">
        <v>0</v>
      </c>
    </row>
    <row r="141" spans="2:10" ht="15" customHeight="1">
      <c r="B141" s="5" t="s">
        <v>48</v>
      </c>
      <c r="C141" s="6">
        <v>2818</v>
      </c>
      <c r="D141" s="6">
        <v>2818</v>
      </c>
      <c r="E141" s="6">
        <v>7314</v>
      </c>
      <c r="F141" s="6">
        <v>7314</v>
      </c>
      <c r="G141" s="6">
        <v>10132</v>
      </c>
      <c r="H141" s="6">
        <v>10132</v>
      </c>
      <c r="I141" s="6">
        <v>0</v>
      </c>
      <c r="J141" s="6">
        <v>0</v>
      </c>
    </row>
    <row r="142" spans="2:10" ht="15" customHeight="1">
      <c r="B142" s="12" t="s">
        <v>28</v>
      </c>
      <c r="C142" s="15">
        <v>2478</v>
      </c>
      <c r="D142" s="15">
        <v>2478</v>
      </c>
      <c r="E142" s="15">
        <v>7114</v>
      </c>
      <c r="F142" s="15">
        <v>7114</v>
      </c>
      <c r="G142" s="15">
        <v>9592</v>
      </c>
      <c r="H142" s="15">
        <v>9592</v>
      </c>
      <c r="I142" s="21">
        <v>0</v>
      </c>
      <c r="J142" s="15">
        <v>0</v>
      </c>
    </row>
    <row r="143" spans="2:10" ht="15" customHeight="1">
      <c r="B143" s="7" t="s">
        <v>83</v>
      </c>
      <c r="C143" s="8">
        <v>2478</v>
      </c>
      <c r="D143" s="8">
        <v>2478</v>
      </c>
      <c r="E143" s="8">
        <v>7114</v>
      </c>
      <c r="F143" s="8">
        <v>7114</v>
      </c>
      <c r="G143" s="8">
        <v>9592</v>
      </c>
      <c r="H143" s="8">
        <v>9592</v>
      </c>
      <c r="I143" s="18">
        <v>0</v>
      </c>
      <c r="J143" s="8">
        <v>0</v>
      </c>
    </row>
    <row r="144" spans="2:10" ht="15" customHeight="1">
      <c r="B144" s="9" t="s">
        <v>30</v>
      </c>
      <c r="C144" s="10">
        <v>2478</v>
      </c>
      <c r="D144" s="10">
        <v>2478</v>
      </c>
      <c r="E144" s="10">
        <v>7114</v>
      </c>
      <c r="F144" s="10">
        <v>7114</v>
      </c>
      <c r="G144" s="10">
        <v>9592</v>
      </c>
      <c r="H144" s="10">
        <v>9592</v>
      </c>
      <c r="I144" s="17">
        <v>0</v>
      </c>
      <c r="J144" s="10">
        <v>0</v>
      </c>
    </row>
    <row r="145" spans="2:10" ht="15" customHeight="1">
      <c r="B145" s="9" t="s">
        <v>31</v>
      </c>
      <c r="C145" s="17">
        <v>0</v>
      </c>
      <c r="D145" s="17">
        <v>0</v>
      </c>
      <c r="E145" s="17">
        <v>0</v>
      </c>
      <c r="F145" s="10">
        <v>0</v>
      </c>
      <c r="G145" s="17">
        <v>0</v>
      </c>
      <c r="H145" s="10">
        <v>0</v>
      </c>
      <c r="I145" s="17">
        <v>0</v>
      </c>
      <c r="J145" s="17">
        <v>0</v>
      </c>
    </row>
    <row r="146" spans="2:10" ht="15" customHeight="1">
      <c r="B146" s="7" t="s">
        <v>84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</row>
    <row r="147" spans="2:10" ht="15" customHeight="1">
      <c r="B147" s="12" t="s">
        <v>33</v>
      </c>
      <c r="C147" s="21">
        <v>340</v>
      </c>
      <c r="D147" s="15">
        <v>340</v>
      </c>
      <c r="E147" s="21">
        <v>200</v>
      </c>
      <c r="F147" s="15">
        <v>200</v>
      </c>
      <c r="G147" s="21">
        <v>540</v>
      </c>
      <c r="H147" s="15">
        <v>540</v>
      </c>
      <c r="I147" s="15">
        <v>0</v>
      </c>
      <c r="J147" s="15">
        <v>0</v>
      </c>
    </row>
    <row r="148" spans="2:10" ht="15" customHeight="1">
      <c r="B148" s="11" t="s">
        <v>83</v>
      </c>
      <c r="C148" s="19">
        <v>340</v>
      </c>
      <c r="D148" s="16">
        <v>340</v>
      </c>
      <c r="E148" s="19">
        <v>200</v>
      </c>
      <c r="F148" s="16">
        <v>200</v>
      </c>
      <c r="G148" s="19">
        <v>540</v>
      </c>
      <c r="H148" s="16">
        <v>540</v>
      </c>
      <c r="I148" s="16">
        <v>0</v>
      </c>
      <c r="J148" s="16">
        <v>0</v>
      </c>
    </row>
    <row r="149" spans="2:10" ht="15" customHeight="1">
      <c r="B149" s="11" t="s">
        <v>84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</row>
    <row r="150" spans="2:10" ht="15" customHeight="1">
      <c r="B150" s="5" t="s">
        <v>49</v>
      </c>
      <c r="C150" s="6">
        <v>18004</v>
      </c>
      <c r="D150" s="6">
        <v>18004</v>
      </c>
      <c r="E150" s="6">
        <v>54533</v>
      </c>
      <c r="F150" s="6">
        <v>54533</v>
      </c>
      <c r="G150" s="6">
        <v>72537</v>
      </c>
      <c r="H150" s="6">
        <v>72537</v>
      </c>
      <c r="I150" s="20">
        <v>0</v>
      </c>
      <c r="J150" s="20">
        <v>0</v>
      </c>
    </row>
    <row r="151" spans="2:10" ht="15" customHeight="1">
      <c r="B151" s="12" t="s">
        <v>28</v>
      </c>
      <c r="C151" s="15">
        <v>18004</v>
      </c>
      <c r="D151" s="15">
        <v>18004</v>
      </c>
      <c r="E151" s="15">
        <v>54008</v>
      </c>
      <c r="F151" s="15">
        <v>54008</v>
      </c>
      <c r="G151" s="15">
        <v>72012</v>
      </c>
      <c r="H151" s="15">
        <v>72012</v>
      </c>
      <c r="I151" s="21">
        <v>0</v>
      </c>
      <c r="J151" s="21">
        <v>0</v>
      </c>
    </row>
    <row r="152" spans="2:10" ht="15" customHeight="1">
      <c r="B152" s="7" t="s">
        <v>83</v>
      </c>
      <c r="C152" s="8">
        <v>18004</v>
      </c>
      <c r="D152" s="8">
        <v>18004</v>
      </c>
      <c r="E152" s="8">
        <v>54008</v>
      </c>
      <c r="F152" s="8">
        <v>54008</v>
      </c>
      <c r="G152" s="8">
        <v>72012</v>
      </c>
      <c r="H152" s="8">
        <v>72012</v>
      </c>
      <c r="I152" s="18">
        <v>0</v>
      </c>
      <c r="J152" s="18">
        <v>0</v>
      </c>
    </row>
    <row r="153" spans="2:10" ht="15" customHeight="1">
      <c r="B153" s="9" t="s">
        <v>30</v>
      </c>
      <c r="C153" s="10">
        <v>18004</v>
      </c>
      <c r="D153" s="10">
        <v>18004</v>
      </c>
      <c r="E153" s="10">
        <v>54008</v>
      </c>
      <c r="F153" s="10">
        <v>54008</v>
      </c>
      <c r="G153" s="10">
        <v>72012</v>
      </c>
      <c r="H153" s="10">
        <v>72012</v>
      </c>
      <c r="I153" s="17">
        <v>0</v>
      </c>
      <c r="J153" s="17">
        <v>0</v>
      </c>
    </row>
    <row r="154" spans="2:10" ht="15" customHeight="1">
      <c r="B154" s="9" t="s">
        <v>31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</row>
    <row r="155" spans="2:10" ht="15" customHeight="1">
      <c r="B155" s="7" t="s">
        <v>84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</row>
    <row r="156" spans="2:10" ht="15" customHeight="1">
      <c r="B156" s="12" t="s">
        <v>33</v>
      </c>
      <c r="C156" s="21">
        <v>0</v>
      </c>
      <c r="D156" s="15">
        <v>0</v>
      </c>
      <c r="E156" s="21">
        <v>525</v>
      </c>
      <c r="F156" s="15">
        <v>525</v>
      </c>
      <c r="G156" s="21">
        <v>525</v>
      </c>
      <c r="H156" s="15">
        <v>525</v>
      </c>
      <c r="I156" s="21">
        <v>0</v>
      </c>
      <c r="J156" s="21">
        <v>0</v>
      </c>
    </row>
    <row r="157" spans="2:10" ht="15" customHeight="1">
      <c r="B157" s="11" t="s">
        <v>83</v>
      </c>
      <c r="C157" s="19">
        <v>0</v>
      </c>
      <c r="D157" s="16">
        <v>0</v>
      </c>
      <c r="E157" s="19">
        <v>525</v>
      </c>
      <c r="F157" s="16">
        <v>525</v>
      </c>
      <c r="G157" s="19">
        <v>525</v>
      </c>
      <c r="H157" s="16">
        <v>525</v>
      </c>
      <c r="I157" s="19">
        <v>0</v>
      </c>
      <c r="J157" s="19">
        <v>0</v>
      </c>
    </row>
    <row r="158" spans="2:10" ht="15" customHeight="1">
      <c r="B158" s="11" t="s">
        <v>84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</row>
    <row r="159" spans="2:10" ht="15" customHeight="1">
      <c r="B159" s="5" t="s">
        <v>50</v>
      </c>
      <c r="C159" s="6">
        <v>355</v>
      </c>
      <c r="D159" s="6">
        <v>355</v>
      </c>
      <c r="E159" s="6">
        <v>265</v>
      </c>
      <c r="F159" s="6">
        <v>265</v>
      </c>
      <c r="G159" s="6">
        <v>620</v>
      </c>
      <c r="H159" s="6">
        <v>620</v>
      </c>
      <c r="I159" s="20">
        <v>0</v>
      </c>
      <c r="J159" s="20">
        <v>0</v>
      </c>
    </row>
    <row r="160" spans="2:10" ht="15" customHeight="1">
      <c r="B160" s="12" t="s">
        <v>28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21">
        <v>0</v>
      </c>
      <c r="J160" s="21">
        <v>0</v>
      </c>
    </row>
    <row r="161" spans="2:10" ht="15" customHeight="1">
      <c r="B161" s="7" t="s">
        <v>83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18">
        <v>0</v>
      </c>
      <c r="J161" s="18">
        <v>0</v>
      </c>
    </row>
    <row r="162" spans="2:10" ht="15" customHeight="1">
      <c r="B162" s="9" t="s">
        <v>30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7">
        <v>0</v>
      </c>
      <c r="J162" s="17">
        <v>0</v>
      </c>
    </row>
    <row r="163" spans="2:10" ht="15" customHeight="1">
      <c r="B163" s="9" t="s">
        <v>31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</row>
    <row r="164" spans="2:10" ht="15" customHeight="1">
      <c r="B164" s="7" t="s">
        <v>84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</row>
    <row r="165" spans="2:10" ht="15" customHeight="1">
      <c r="B165" s="12" t="s">
        <v>33</v>
      </c>
      <c r="C165" s="21">
        <v>355</v>
      </c>
      <c r="D165" s="15">
        <v>355</v>
      </c>
      <c r="E165" s="21">
        <v>265</v>
      </c>
      <c r="F165" s="15">
        <v>265</v>
      </c>
      <c r="G165" s="21">
        <v>620</v>
      </c>
      <c r="H165" s="15">
        <v>620</v>
      </c>
      <c r="I165" s="21">
        <v>0</v>
      </c>
      <c r="J165" s="21">
        <v>0</v>
      </c>
    </row>
    <row r="166" spans="2:10" ht="15" customHeight="1">
      <c r="B166" s="11" t="s">
        <v>83</v>
      </c>
      <c r="C166" s="19">
        <v>355</v>
      </c>
      <c r="D166" s="16">
        <v>355</v>
      </c>
      <c r="E166" s="19">
        <v>265</v>
      </c>
      <c r="F166" s="16">
        <v>265</v>
      </c>
      <c r="G166" s="19">
        <v>620</v>
      </c>
      <c r="H166" s="16">
        <v>620</v>
      </c>
      <c r="I166" s="19">
        <v>0</v>
      </c>
      <c r="J166" s="19">
        <v>0</v>
      </c>
    </row>
    <row r="167" spans="2:10" ht="15" customHeight="1">
      <c r="B167" s="11" t="s">
        <v>84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</row>
    <row r="168" spans="2:10" ht="15" customHeight="1">
      <c r="B168" s="5" t="s">
        <v>51</v>
      </c>
      <c r="C168" s="6">
        <v>125141</v>
      </c>
      <c r="D168" s="6">
        <v>125141</v>
      </c>
      <c r="E168" s="20">
        <v>295767</v>
      </c>
      <c r="F168" s="6">
        <v>295767</v>
      </c>
      <c r="G168" s="6">
        <v>420908</v>
      </c>
      <c r="H168" s="6">
        <v>420908</v>
      </c>
      <c r="I168" s="20">
        <v>0</v>
      </c>
      <c r="J168" s="20">
        <v>0</v>
      </c>
    </row>
    <row r="169" spans="2:10" ht="15" customHeight="1">
      <c r="B169" s="12" t="s">
        <v>28</v>
      </c>
      <c r="C169" s="21">
        <v>125141</v>
      </c>
      <c r="D169" s="21">
        <v>125141</v>
      </c>
      <c r="E169" s="21">
        <v>295767</v>
      </c>
      <c r="F169" s="21">
        <v>295767</v>
      </c>
      <c r="G169" s="21">
        <v>420908</v>
      </c>
      <c r="H169" s="21">
        <v>420908</v>
      </c>
      <c r="I169" s="21">
        <v>0</v>
      </c>
      <c r="J169" s="21">
        <v>0</v>
      </c>
    </row>
    <row r="170" spans="2:10" ht="15" customHeight="1">
      <c r="B170" s="7" t="s">
        <v>83</v>
      </c>
      <c r="C170" s="18">
        <v>125141</v>
      </c>
      <c r="D170" s="18">
        <v>125141</v>
      </c>
      <c r="E170" s="18">
        <v>295767</v>
      </c>
      <c r="F170" s="18">
        <v>295767</v>
      </c>
      <c r="G170" s="18">
        <v>420908</v>
      </c>
      <c r="H170" s="18">
        <v>420908</v>
      </c>
      <c r="I170" s="18">
        <v>0</v>
      </c>
      <c r="J170" s="18">
        <v>0</v>
      </c>
    </row>
    <row r="171" spans="2:10" ht="15" customHeight="1">
      <c r="B171" s="9" t="s">
        <v>30</v>
      </c>
      <c r="C171" s="17">
        <v>125141</v>
      </c>
      <c r="D171" s="17">
        <v>125141</v>
      </c>
      <c r="E171" s="17">
        <v>295767</v>
      </c>
      <c r="F171" s="17">
        <v>295767</v>
      </c>
      <c r="G171" s="17">
        <v>420908</v>
      </c>
      <c r="H171" s="17">
        <v>420908</v>
      </c>
      <c r="I171" s="17">
        <v>0</v>
      </c>
      <c r="J171" s="17">
        <v>0</v>
      </c>
    </row>
    <row r="172" spans="2:10" ht="15" customHeight="1">
      <c r="B172" s="9" t="s">
        <v>31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</row>
    <row r="173" spans="2:10" ht="15" customHeight="1">
      <c r="B173" s="7" t="s">
        <v>84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</row>
    <row r="174" spans="2:10" ht="15" customHeight="1">
      <c r="B174" s="12" t="s">
        <v>33</v>
      </c>
      <c r="C174" s="15">
        <v>0</v>
      </c>
      <c r="D174" s="15">
        <v>0</v>
      </c>
      <c r="E174" s="21">
        <v>0</v>
      </c>
      <c r="F174" s="15">
        <v>0</v>
      </c>
      <c r="G174" s="15">
        <v>0</v>
      </c>
      <c r="H174" s="15">
        <v>0</v>
      </c>
      <c r="I174" s="21">
        <v>0</v>
      </c>
      <c r="J174" s="21">
        <v>0</v>
      </c>
    </row>
    <row r="175" spans="2:10" ht="15" customHeight="1">
      <c r="B175" s="11" t="s">
        <v>83</v>
      </c>
      <c r="C175" s="16">
        <v>0</v>
      </c>
      <c r="D175" s="16">
        <v>0</v>
      </c>
      <c r="E175" s="19">
        <v>0</v>
      </c>
      <c r="F175" s="16">
        <v>0</v>
      </c>
      <c r="G175" s="16">
        <v>0</v>
      </c>
      <c r="H175" s="16">
        <v>0</v>
      </c>
      <c r="I175" s="19">
        <v>0</v>
      </c>
      <c r="J175" s="19">
        <v>0</v>
      </c>
    </row>
    <row r="176" spans="2:10" ht="15" customHeight="1">
      <c r="B176" s="11" t="s">
        <v>84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</row>
    <row r="177" spans="2:10" ht="15" customHeight="1">
      <c r="B177" s="5" t="s">
        <v>52</v>
      </c>
      <c r="C177" s="6">
        <v>1121</v>
      </c>
      <c r="D177" s="6">
        <v>1121</v>
      </c>
      <c r="E177" s="6">
        <v>1320</v>
      </c>
      <c r="F177" s="6">
        <v>1320</v>
      </c>
      <c r="G177" s="6">
        <v>2441</v>
      </c>
      <c r="H177" s="6">
        <v>2441</v>
      </c>
      <c r="I177" s="20">
        <v>0</v>
      </c>
      <c r="J177" s="20">
        <v>0</v>
      </c>
    </row>
    <row r="178" spans="2:10" ht="15" customHeight="1">
      <c r="B178" s="12" t="s">
        <v>28</v>
      </c>
      <c r="C178" s="15">
        <v>1096</v>
      </c>
      <c r="D178" s="15">
        <v>1096</v>
      </c>
      <c r="E178" s="15">
        <v>1242</v>
      </c>
      <c r="F178" s="15">
        <v>1242</v>
      </c>
      <c r="G178" s="15">
        <v>2338</v>
      </c>
      <c r="H178" s="15">
        <v>2338</v>
      </c>
      <c r="I178" s="21">
        <v>0</v>
      </c>
      <c r="J178" s="21">
        <v>0</v>
      </c>
    </row>
    <row r="179" spans="2:10" ht="15" customHeight="1">
      <c r="B179" s="7" t="s">
        <v>83</v>
      </c>
      <c r="C179" s="8">
        <v>1096</v>
      </c>
      <c r="D179" s="8">
        <v>1096</v>
      </c>
      <c r="E179" s="8">
        <v>1242</v>
      </c>
      <c r="F179" s="8">
        <v>1242</v>
      </c>
      <c r="G179" s="8">
        <v>2338</v>
      </c>
      <c r="H179" s="8">
        <v>2338</v>
      </c>
      <c r="I179" s="18">
        <v>0</v>
      </c>
      <c r="J179" s="18">
        <v>0</v>
      </c>
    </row>
    <row r="180" spans="2:10" ht="15" customHeight="1">
      <c r="B180" s="9" t="s">
        <v>30</v>
      </c>
      <c r="C180" s="10">
        <v>1096</v>
      </c>
      <c r="D180" s="10">
        <v>1096</v>
      </c>
      <c r="E180" s="10">
        <v>1242</v>
      </c>
      <c r="F180" s="10">
        <v>1242</v>
      </c>
      <c r="G180" s="10">
        <v>2338</v>
      </c>
      <c r="H180" s="10">
        <v>2338</v>
      </c>
      <c r="I180" s="17">
        <v>0</v>
      </c>
      <c r="J180" s="17">
        <v>0</v>
      </c>
    </row>
    <row r="181" spans="2:10" ht="15" customHeight="1">
      <c r="B181" s="9" t="s">
        <v>31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</row>
    <row r="182" spans="2:10" ht="15" customHeight="1">
      <c r="B182" s="7" t="s">
        <v>84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</row>
    <row r="183" spans="2:10" ht="15" customHeight="1">
      <c r="B183" s="12" t="s">
        <v>33</v>
      </c>
      <c r="C183" s="21">
        <v>25</v>
      </c>
      <c r="D183" s="21">
        <v>25</v>
      </c>
      <c r="E183" s="21">
        <v>78</v>
      </c>
      <c r="F183" s="15">
        <v>78</v>
      </c>
      <c r="G183" s="21">
        <v>103</v>
      </c>
      <c r="H183" s="15">
        <v>103</v>
      </c>
      <c r="I183" s="21">
        <v>0</v>
      </c>
      <c r="J183" s="21">
        <v>0</v>
      </c>
    </row>
    <row r="184" spans="2:10" ht="15" customHeight="1">
      <c r="B184" s="11" t="s">
        <v>83</v>
      </c>
      <c r="C184" s="19">
        <v>25</v>
      </c>
      <c r="D184" s="19">
        <v>25</v>
      </c>
      <c r="E184" s="19">
        <v>78</v>
      </c>
      <c r="F184" s="16">
        <v>78</v>
      </c>
      <c r="G184" s="19">
        <v>103</v>
      </c>
      <c r="H184" s="16">
        <v>103</v>
      </c>
      <c r="I184" s="19">
        <v>0</v>
      </c>
      <c r="J184" s="19">
        <v>0</v>
      </c>
    </row>
    <row r="185" spans="2:10" ht="15" customHeight="1">
      <c r="B185" s="11" t="s">
        <v>84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</row>
    <row r="186" spans="2:10" ht="15" customHeight="1">
      <c r="B186" s="5" t="s">
        <v>53</v>
      </c>
      <c r="C186" s="20">
        <v>18669</v>
      </c>
      <c r="D186" s="6">
        <v>18669</v>
      </c>
      <c r="E186" s="20">
        <v>39569</v>
      </c>
      <c r="F186" s="6">
        <v>39569</v>
      </c>
      <c r="G186" s="6">
        <v>58238</v>
      </c>
      <c r="H186" s="6">
        <v>58238</v>
      </c>
      <c r="I186" s="20">
        <v>0</v>
      </c>
      <c r="J186" s="20">
        <v>0</v>
      </c>
    </row>
    <row r="187" spans="2:10" ht="15" customHeight="1">
      <c r="B187" s="12" t="s">
        <v>28</v>
      </c>
      <c r="C187" s="21">
        <v>18669</v>
      </c>
      <c r="D187" s="15">
        <v>18669</v>
      </c>
      <c r="E187" s="21">
        <v>39569</v>
      </c>
      <c r="F187" s="15">
        <v>39569</v>
      </c>
      <c r="G187" s="15">
        <v>58238</v>
      </c>
      <c r="H187" s="15">
        <v>58238</v>
      </c>
      <c r="I187" s="21">
        <v>0</v>
      </c>
      <c r="J187" s="21">
        <v>0</v>
      </c>
    </row>
    <row r="188" spans="2:10" ht="15" customHeight="1">
      <c r="B188" s="7" t="s">
        <v>83</v>
      </c>
      <c r="C188" s="18">
        <v>18669</v>
      </c>
      <c r="D188" s="8">
        <v>18669</v>
      </c>
      <c r="E188" s="18">
        <v>39569</v>
      </c>
      <c r="F188" s="8">
        <v>39569</v>
      </c>
      <c r="G188" s="8">
        <v>58238</v>
      </c>
      <c r="H188" s="8">
        <v>58238</v>
      </c>
      <c r="I188" s="18">
        <v>0</v>
      </c>
      <c r="J188" s="18">
        <v>0</v>
      </c>
    </row>
    <row r="189" spans="2:10" ht="15" customHeight="1">
      <c r="B189" s="9" t="s">
        <v>30</v>
      </c>
      <c r="C189" s="17">
        <v>18669</v>
      </c>
      <c r="D189" s="10">
        <v>18669</v>
      </c>
      <c r="E189" s="17">
        <v>39569</v>
      </c>
      <c r="F189" s="10">
        <v>39569</v>
      </c>
      <c r="G189" s="10">
        <v>58238</v>
      </c>
      <c r="H189" s="10">
        <v>58238</v>
      </c>
      <c r="I189" s="17">
        <v>0</v>
      </c>
      <c r="J189" s="17">
        <v>0</v>
      </c>
    </row>
    <row r="190" spans="2:10" ht="15" customHeight="1">
      <c r="B190" s="9" t="s">
        <v>31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</row>
    <row r="191" spans="2:10" ht="15" customHeight="1">
      <c r="B191" s="7" t="s">
        <v>84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</row>
    <row r="192" spans="2:10" ht="15" customHeight="1">
      <c r="B192" s="12" t="s">
        <v>33</v>
      </c>
      <c r="C192" s="21">
        <v>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</row>
    <row r="193" spans="2:10" ht="15" customHeight="1">
      <c r="B193" s="11" t="s">
        <v>83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</row>
    <row r="194" spans="2:10" ht="15" customHeight="1">
      <c r="B194" s="11" t="s">
        <v>84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</row>
    <row r="195" spans="2:10" ht="15" customHeight="1">
      <c r="B195" s="5" t="s">
        <v>54</v>
      </c>
      <c r="C195" s="6">
        <v>64914</v>
      </c>
      <c r="D195" s="6">
        <v>64914</v>
      </c>
      <c r="E195" s="6">
        <v>39720</v>
      </c>
      <c r="F195" s="6">
        <v>39720</v>
      </c>
      <c r="G195" s="6">
        <v>104634</v>
      </c>
      <c r="H195" s="6">
        <v>104634</v>
      </c>
      <c r="I195" s="20">
        <v>0</v>
      </c>
      <c r="J195" s="6">
        <v>0</v>
      </c>
    </row>
    <row r="196" spans="2:10" ht="15" customHeight="1">
      <c r="B196" s="12" t="s">
        <v>28</v>
      </c>
      <c r="C196" s="15">
        <v>64714</v>
      </c>
      <c r="D196" s="15">
        <v>64714</v>
      </c>
      <c r="E196" s="15">
        <v>39000</v>
      </c>
      <c r="F196" s="15">
        <v>39000</v>
      </c>
      <c r="G196" s="15">
        <v>103714</v>
      </c>
      <c r="H196" s="15">
        <v>103714</v>
      </c>
      <c r="I196" s="21">
        <v>0</v>
      </c>
      <c r="J196" s="15">
        <v>0</v>
      </c>
    </row>
    <row r="197" spans="2:10" ht="15" customHeight="1">
      <c r="B197" s="7" t="s">
        <v>83</v>
      </c>
      <c r="C197" s="8">
        <v>64714</v>
      </c>
      <c r="D197" s="8">
        <v>64714</v>
      </c>
      <c r="E197" s="8">
        <v>39000</v>
      </c>
      <c r="F197" s="8">
        <v>39000</v>
      </c>
      <c r="G197" s="8">
        <v>103714</v>
      </c>
      <c r="H197" s="8">
        <v>103714</v>
      </c>
      <c r="I197" s="18">
        <v>0</v>
      </c>
      <c r="J197" s="8">
        <v>0</v>
      </c>
    </row>
    <row r="198" spans="2:10" ht="15" customHeight="1">
      <c r="B198" s="9" t="s">
        <v>30</v>
      </c>
      <c r="C198" s="10">
        <v>64714</v>
      </c>
      <c r="D198" s="10">
        <v>64714</v>
      </c>
      <c r="E198" s="10">
        <v>39000</v>
      </c>
      <c r="F198" s="10">
        <v>39000</v>
      </c>
      <c r="G198" s="10">
        <v>103714</v>
      </c>
      <c r="H198" s="10">
        <v>103714</v>
      </c>
      <c r="I198" s="17">
        <v>0</v>
      </c>
      <c r="J198" s="10">
        <v>0</v>
      </c>
    </row>
    <row r="199" spans="2:10" ht="15" customHeight="1">
      <c r="B199" s="9" t="s">
        <v>31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</row>
    <row r="200" spans="2:10" ht="15" customHeight="1">
      <c r="B200" s="7" t="s">
        <v>84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</row>
    <row r="201" spans="2:10" ht="15" customHeight="1">
      <c r="B201" s="12" t="s">
        <v>33</v>
      </c>
      <c r="C201" s="21">
        <v>200</v>
      </c>
      <c r="D201" s="15">
        <v>200</v>
      </c>
      <c r="E201" s="21">
        <v>720</v>
      </c>
      <c r="F201" s="15">
        <v>720</v>
      </c>
      <c r="G201" s="15">
        <v>920</v>
      </c>
      <c r="H201" s="15">
        <v>920</v>
      </c>
      <c r="I201" s="21">
        <v>0</v>
      </c>
      <c r="J201" s="21">
        <v>0</v>
      </c>
    </row>
    <row r="202" spans="2:10" ht="15" customHeight="1">
      <c r="B202" s="11" t="s">
        <v>83</v>
      </c>
      <c r="C202" s="19">
        <v>200</v>
      </c>
      <c r="D202" s="16">
        <v>200</v>
      </c>
      <c r="E202" s="19">
        <v>720</v>
      </c>
      <c r="F202" s="16">
        <v>720</v>
      </c>
      <c r="G202" s="16">
        <v>920</v>
      </c>
      <c r="H202" s="16">
        <v>920</v>
      </c>
      <c r="I202" s="19">
        <v>0</v>
      </c>
      <c r="J202" s="19">
        <v>0</v>
      </c>
    </row>
    <row r="203" spans="2:10" ht="15" customHeight="1">
      <c r="B203" s="11" t="s">
        <v>84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</row>
    <row r="204" spans="2:10" ht="15" customHeight="1">
      <c r="B204" s="5" t="s">
        <v>55</v>
      </c>
      <c r="C204" s="6">
        <v>58281</v>
      </c>
      <c r="D204" s="6">
        <v>58281</v>
      </c>
      <c r="E204" s="6">
        <v>71633</v>
      </c>
      <c r="F204" s="6">
        <v>71633</v>
      </c>
      <c r="G204" s="6">
        <v>129914</v>
      </c>
      <c r="H204" s="6">
        <v>129914</v>
      </c>
      <c r="I204" s="20">
        <v>0</v>
      </c>
      <c r="J204" s="6">
        <v>0</v>
      </c>
    </row>
    <row r="205" spans="2:10" ht="15" customHeight="1">
      <c r="B205" s="12" t="s">
        <v>28</v>
      </c>
      <c r="C205" s="15">
        <v>58281</v>
      </c>
      <c r="D205" s="15">
        <v>58281</v>
      </c>
      <c r="E205" s="15">
        <v>71633</v>
      </c>
      <c r="F205" s="15">
        <v>71633</v>
      </c>
      <c r="G205" s="15">
        <v>129914</v>
      </c>
      <c r="H205" s="15">
        <v>129914</v>
      </c>
      <c r="I205" s="21">
        <v>0</v>
      </c>
      <c r="J205" s="21">
        <v>0</v>
      </c>
    </row>
    <row r="206" spans="2:10" ht="15" customHeight="1">
      <c r="B206" s="7" t="s">
        <v>83</v>
      </c>
      <c r="C206" s="8">
        <v>58281</v>
      </c>
      <c r="D206" s="8">
        <v>58281</v>
      </c>
      <c r="E206" s="8">
        <v>71633</v>
      </c>
      <c r="F206" s="8">
        <v>71633</v>
      </c>
      <c r="G206" s="8">
        <v>129914</v>
      </c>
      <c r="H206" s="8">
        <v>129914</v>
      </c>
      <c r="I206" s="18">
        <v>0</v>
      </c>
      <c r="J206" s="18">
        <v>0</v>
      </c>
    </row>
    <row r="207" spans="2:10" ht="15" customHeight="1">
      <c r="B207" s="9" t="s">
        <v>30</v>
      </c>
      <c r="C207" s="10">
        <v>58281</v>
      </c>
      <c r="D207" s="10">
        <v>58281</v>
      </c>
      <c r="E207" s="10">
        <v>71633</v>
      </c>
      <c r="F207" s="10">
        <v>71633</v>
      </c>
      <c r="G207" s="10">
        <v>129914</v>
      </c>
      <c r="H207" s="10">
        <v>129914</v>
      </c>
      <c r="I207" s="17">
        <v>0</v>
      </c>
      <c r="J207" s="17">
        <v>0</v>
      </c>
    </row>
    <row r="208" spans="2:10" ht="15" customHeight="1">
      <c r="B208" s="9" t="s">
        <v>31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</row>
    <row r="209" spans="2:10" ht="15" customHeight="1">
      <c r="B209" s="7" t="s">
        <v>84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</row>
    <row r="210" spans="2:10" ht="15" customHeight="1">
      <c r="B210" s="12" t="s">
        <v>33</v>
      </c>
      <c r="C210" s="21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21">
        <v>0</v>
      </c>
      <c r="J210" s="15">
        <v>0</v>
      </c>
    </row>
    <row r="211" spans="2:10" ht="15" customHeight="1">
      <c r="B211" s="11" t="s">
        <v>83</v>
      </c>
      <c r="C211" s="19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9">
        <v>0</v>
      </c>
      <c r="J211" s="16">
        <v>0</v>
      </c>
    </row>
    <row r="212" spans="2:10" ht="15" customHeight="1">
      <c r="B212" s="11" t="s">
        <v>84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</row>
    <row r="213" spans="2:10" ht="15" customHeight="1">
      <c r="B213" s="5" t="s">
        <v>56</v>
      </c>
      <c r="C213" s="6">
        <v>15021</v>
      </c>
      <c r="D213" s="6">
        <v>15021</v>
      </c>
      <c r="E213" s="6">
        <v>64678</v>
      </c>
      <c r="F213" s="6">
        <v>64678</v>
      </c>
      <c r="G213" s="6">
        <v>79699</v>
      </c>
      <c r="H213" s="6">
        <v>79699</v>
      </c>
      <c r="I213" s="20">
        <v>0</v>
      </c>
      <c r="J213" s="20">
        <v>0</v>
      </c>
    </row>
    <row r="214" spans="2:10" ht="15" customHeight="1">
      <c r="B214" s="12" t="s">
        <v>28</v>
      </c>
      <c r="C214" s="15">
        <v>14223</v>
      </c>
      <c r="D214" s="15">
        <v>14223</v>
      </c>
      <c r="E214" s="15">
        <v>62955</v>
      </c>
      <c r="F214" s="15">
        <v>62955</v>
      </c>
      <c r="G214" s="15">
        <v>77178</v>
      </c>
      <c r="H214" s="15">
        <v>77178</v>
      </c>
      <c r="I214" s="21">
        <v>0</v>
      </c>
      <c r="J214" s="21">
        <v>0</v>
      </c>
    </row>
    <row r="215" spans="2:10" ht="15" customHeight="1">
      <c r="B215" s="7" t="s">
        <v>83</v>
      </c>
      <c r="C215" s="8">
        <v>14223</v>
      </c>
      <c r="D215" s="8">
        <v>14223</v>
      </c>
      <c r="E215" s="8">
        <v>62955</v>
      </c>
      <c r="F215" s="8">
        <v>62955</v>
      </c>
      <c r="G215" s="8">
        <v>77178</v>
      </c>
      <c r="H215" s="8">
        <v>77178</v>
      </c>
      <c r="I215" s="18">
        <v>0</v>
      </c>
      <c r="J215" s="18">
        <v>0</v>
      </c>
    </row>
    <row r="216" spans="2:10" ht="15" customHeight="1">
      <c r="B216" s="9" t="s">
        <v>30</v>
      </c>
      <c r="C216" s="10">
        <v>14223</v>
      </c>
      <c r="D216" s="10">
        <v>14223</v>
      </c>
      <c r="E216" s="10">
        <v>62955</v>
      </c>
      <c r="F216" s="10">
        <v>62955</v>
      </c>
      <c r="G216" s="10">
        <v>77178</v>
      </c>
      <c r="H216" s="10">
        <v>77178</v>
      </c>
      <c r="I216" s="17">
        <v>0</v>
      </c>
      <c r="J216" s="17">
        <v>0</v>
      </c>
    </row>
    <row r="217" spans="2:10" ht="15" customHeight="1">
      <c r="B217" s="9" t="s">
        <v>31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7">
        <v>0</v>
      </c>
      <c r="J217" s="17">
        <v>0</v>
      </c>
    </row>
    <row r="218" spans="2:10" ht="15" customHeight="1">
      <c r="B218" s="7" t="s">
        <v>84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</row>
    <row r="219" spans="2:10" ht="15" customHeight="1">
      <c r="B219" s="12" t="s">
        <v>33</v>
      </c>
      <c r="C219" s="21">
        <v>798</v>
      </c>
      <c r="D219" s="15">
        <v>798</v>
      </c>
      <c r="E219" s="15">
        <v>1723</v>
      </c>
      <c r="F219" s="15">
        <v>1723</v>
      </c>
      <c r="G219" s="15">
        <v>2521</v>
      </c>
      <c r="H219" s="15">
        <v>2521</v>
      </c>
      <c r="I219" s="21">
        <v>0</v>
      </c>
      <c r="J219" s="21">
        <v>0</v>
      </c>
    </row>
    <row r="220" spans="2:10" ht="15" customHeight="1">
      <c r="B220" s="11" t="s">
        <v>83</v>
      </c>
      <c r="C220" s="19">
        <v>798</v>
      </c>
      <c r="D220" s="16">
        <v>798</v>
      </c>
      <c r="E220" s="16">
        <v>1723</v>
      </c>
      <c r="F220" s="16">
        <v>1723</v>
      </c>
      <c r="G220" s="16">
        <v>2521</v>
      </c>
      <c r="H220" s="16">
        <v>2521</v>
      </c>
      <c r="I220" s="19">
        <v>0</v>
      </c>
      <c r="J220" s="19">
        <v>0</v>
      </c>
    </row>
    <row r="221" spans="2:10" ht="15" customHeight="1">
      <c r="B221" s="11" t="s">
        <v>84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</row>
    <row r="222" spans="2:10" ht="15" customHeight="1">
      <c r="B222" s="5" t="s">
        <v>57</v>
      </c>
      <c r="C222" s="6">
        <v>9035</v>
      </c>
      <c r="D222" s="6">
        <v>9035</v>
      </c>
      <c r="E222" s="6">
        <v>8686</v>
      </c>
      <c r="F222" s="6">
        <v>8686</v>
      </c>
      <c r="G222" s="6">
        <v>17721</v>
      </c>
      <c r="H222" s="6">
        <v>17721</v>
      </c>
      <c r="I222" s="20">
        <v>0</v>
      </c>
      <c r="J222" s="20">
        <v>0</v>
      </c>
    </row>
    <row r="223" spans="2:10" ht="15" customHeight="1">
      <c r="B223" s="12" t="s">
        <v>28</v>
      </c>
      <c r="C223" s="15">
        <v>8380</v>
      </c>
      <c r="D223" s="15">
        <v>8380</v>
      </c>
      <c r="E223" s="15">
        <v>8314</v>
      </c>
      <c r="F223" s="15">
        <v>8314</v>
      </c>
      <c r="G223" s="15">
        <v>16694</v>
      </c>
      <c r="H223" s="15">
        <v>16694</v>
      </c>
      <c r="I223" s="21">
        <v>0</v>
      </c>
      <c r="J223" s="21">
        <v>0</v>
      </c>
    </row>
    <row r="224" spans="2:10" ht="15" customHeight="1">
      <c r="B224" s="7" t="s">
        <v>83</v>
      </c>
      <c r="C224" s="8">
        <v>8380</v>
      </c>
      <c r="D224" s="8">
        <v>8380</v>
      </c>
      <c r="E224" s="8">
        <v>8314</v>
      </c>
      <c r="F224" s="8">
        <v>8314</v>
      </c>
      <c r="G224" s="8">
        <v>16694</v>
      </c>
      <c r="H224" s="8">
        <v>16694</v>
      </c>
      <c r="I224" s="18">
        <v>0</v>
      </c>
      <c r="J224" s="18">
        <v>0</v>
      </c>
    </row>
    <row r="225" spans="2:10" ht="15" customHeight="1">
      <c r="B225" s="9" t="s">
        <v>30</v>
      </c>
      <c r="C225" s="10">
        <v>8380</v>
      </c>
      <c r="D225" s="10">
        <v>8380</v>
      </c>
      <c r="E225" s="10">
        <v>8314</v>
      </c>
      <c r="F225" s="10">
        <v>8314</v>
      </c>
      <c r="G225" s="10">
        <v>16694</v>
      </c>
      <c r="H225" s="10">
        <v>16694</v>
      </c>
      <c r="I225" s="17">
        <v>0</v>
      </c>
      <c r="J225" s="17">
        <v>0</v>
      </c>
    </row>
    <row r="226" spans="2:10" ht="15" customHeight="1">
      <c r="B226" s="9" t="s">
        <v>31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</row>
    <row r="227" spans="2:10" ht="15" customHeight="1">
      <c r="B227" s="7" t="s">
        <v>84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</row>
    <row r="228" spans="2:10" ht="15" customHeight="1">
      <c r="B228" s="12" t="s">
        <v>33</v>
      </c>
      <c r="C228" s="21">
        <v>655</v>
      </c>
      <c r="D228" s="15">
        <v>655</v>
      </c>
      <c r="E228" s="15">
        <v>372</v>
      </c>
      <c r="F228" s="15">
        <v>372</v>
      </c>
      <c r="G228" s="15">
        <v>1027</v>
      </c>
      <c r="H228" s="15">
        <v>1027</v>
      </c>
      <c r="I228" s="21">
        <v>0</v>
      </c>
      <c r="J228" s="21">
        <v>0</v>
      </c>
    </row>
    <row r="229" spans="2:10" ht="15" customHeight="1">
      <c r="B229" s="11" t="s">
        <v>83</v>
      </c>
      <c r="C229" s="19">
        <v>655</v>
      </c>
      <c r="D229" s="16">
        <v>655</v>
      </c>
      <c r="E229" s="16">
        <v>372</v>
      </c>
      <c r="F229" s="16">
        <v>372</v>
      </c>
      <c r="G229" s="16">
        <v>1027</v>
      </c>
      <c r="H229" s="16">
        <v>1027</v>
      </c>
      <c r="I229" s="19">
        <v>0</v>
      </c>
      <c r="J229" s="19">
        <v>0</v>
      </c>
    </row>
    <row r="230" spans="2:10" ht="15" customHeight="1">
      <c r="B230" s="11" t="s">
        <v>84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</row>
    <row r="231" spans="2:10" ht="15" customHeight="1">
      <c r="B231" s="5" t="s">
        <v>58</v>
      </c>
      <c r="C231" s="6">
        <v>50851</v>
      </c>
      <c r="D231" s="6">
        <v>50851</v>
      </c>
      <c r="E231" s="6">
        <v>175325</v>
      </c>
      <c r="F231" s="6">
        <v>175325</v>
      </c>
      <c r="G231" s="6">
        <v>226176</v>
      </c>
      <c r="H231" s="6">
        <v>226176</v>
      </c>
      <c r="I231" s="20">
        <v>125</v>
      </c>
      <c r="J231" s="20">
        <v>125</v>
      </c>
    </row>
    <row r="232" spans="2:10" ht="15" customHeight="1">
      <c r="B232" s="12" t="s">
        <v>28</v>
      </c>
      <c r="C232" s="15">
        <v>50619</v>
      </c>
      <c r="D232" s="15">
        <v>50619</v>
      </c>
      <c r="E232" s="15">
        <v>175002</v>
      </c>
      <c r="F232" s="15">
        <v>175002</v>
      </c>
      <c r="G232" s="15">
        <v>225621</v>
      </c>
      <c r="H232" s="15">
        <v>225621</v>
      </c>
      <c r="I232" s="21">
        <v>125</v>
      </c>
      <c r="J232" s="21">
        <v>125</v>
      </c>
    </row>
    <row r="233" spans="2:10" ht="15" customHeight="1">
      <c r="B233" s="7" t="s">
        <v>83</v>
      </c>
      <c r="C233" s="8">
        <v>50619</v>
      </c>
      <c r="D233" s="8">
        <v>50619</v>
      </c>
      <c r="E233" s="8">
        <v>175002</v>
      </c>
      <c r="F233" s="8">
        <v>175002</v>
      </c>
      <c r="G233" s="8">
        <v>225621</v>
      </c>
      <c r="H233" s="8">
        <v>225621</v>
      </c>
      <c r="I233" s="18">
        <v>125</v>
      </c>
      <c r="J233" s="18">
        <v>125</v>
      </c>
    </row>
    <row r="234" spans="2:10" ht="15" customHeight="1">
      <c r="B234" s="9" t="s">
        <v>30</v>
      </c>
      <c r="C234" s="10">
        <v>50619</v>
      </c>
      <c r="D234" s="10">
        <v>50619</v>
      </c>
      <c r="E234" s="10">
        <v>175002</v>
      </c>
      <c r="F234" s="10">
        <v>175002</v>
      </c>
      <c r="G234" s="10">
        <v>225621</v>
      </c>
      <c r="H234" s="10">
        <v>225621</v>
      </c>
      <c r="I234" s="17">
        <v>125</v>
      </c>
      <c r="J234" s="17">
        <v>125</v>
      </c>
    </row>
    <row r="235" spans="2:10" ht="15" customHeight="1">
      <c r="B235" s="9" t="s">
        <v>31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</row>
    <row r="236" spans="2:10" ht="15" customHeight="1">
      <c r="B236" s="7" t="s">
        <v>84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</row>
    <row r="237" spans="2:10" ht="15" customHeight="1">
      <c r="B237" s="12" t="s">
        <v>33</v>
      </c>
      <c r="C237" s="21">
        <v>232</v>
      </c>
      <c r="D237" s="15">
        <v>232</v>
      </c>
      <c r="E237" s="21">
        <v>323</v>
      </c>
      <c r="F237" s="15">
        <v>323</v>
      </c>
      <c r="G237" s="21">
        <v>555</v>
      </c>
      <c r="H237" s="15">
        <v>555</v>
      </c>
      <c r="I237" s="21">
        <v>0</v>
      </c>
      <c r="J237" s="21">
        <v>0</v>
      </c>
    </row>
    <row r="238" spans="2:10" ht="15" customHeight="1">
      <c r="B238" s="11" t="s">
        <v>83</v>
      </c>
      <c r="C238" s="19">
        <v>232</v>
      </c>
      <c r="D238" s="16">
        <v>232</v>
      </c>
      <c r="E238" s="19">
        <v>323</v>
      </c>
      <c r="F238" s="16">
        <v>323</v>
      </c>
      <c r="G238" s="19">
        <v>555</v>
      </c>
      <c r="H238" s="16">
        <v>555</v>
      </c>
      <c r="I238" s="19">
        <v>0</v>
      </c>
      <c r="J238" s="19">
        <v>0</v>
      </c>
    </row>
    <row r="239" spans="2:10" ht="15" customHeight="1">
      <c r="B239" s="11" t="s">
        <v>84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</row>
    <row r="240" spans="2:10" ht="15" customHeight="1">
      <c r="B240" s="5" t="s">
        <v>59</v>
      </c>
      <c r="C240" s="20">
        <v>33713</v>
      </c>
      <c r="D240" s="20">
        <v>33713</v>
      </c>
      <c r="E240" s="20">
        <v>182266</v>
      </c>
      <c r="F240" s="20">
        <v>182266</v>
      </c>
      <c r="G240" s="20">
        <v>215979</v>
      </c>
      <c r="H240" s="20">
        <v>215979</v>
      </c>
      <c r="I240" s="20">
        <v>0</v>
      </c>
      <c r="J240" s="20">
        <v>0</v>
      </c>
    </row>
    <row r="241" spans="2:10" ht="15" customHeight="1">
      <c r="B241" s="12" t="s">
        <v>28</v>
      </c>
      <c r="C241" s="21">
        <v>33437</v>
      </c>
      <c r="D241" s="21">
        <v>33437</v>
      </c>
      <c r="E241" s="21">
        <v>182066</v>
      </c>
      <c r="F241" s="21">
        <v>182066</v>
      </c>
      <c r="G241" s="21">
        <v>215503</v>
      </c>
      <c r="H241" s="21">
        <v>215503</v>
      </c>
      <c r="I241" s="21">
        <v>0</v>
      </c>
      <c r="J241" s="21">
        <v>0</v>
      </c>
    </row>
    <row r="242" spans="2:10" ht="15" customHeight="1">
      <c r="B242" s="7" t="s">
        <v>83</v>
      </c>
      <c r="C242" s="18">
        <v>33437</v>
      </c>
      <c r="D242" s="18">
        <v>33437</v>
      </c>
      <c r="E242" s="18">
        <v>182066</v>
      </c>
      <c r="F242" s="18">
        <v>182066</v>
      </c>
      <c r="G242" s="18">
        <v>215503</v>
      </c>
      <c r="H242" s="18">
        <v>215503</v>
      </c>
      <c r="I242" s="18">
        <v>0</v>
      </c>
      <c r="J242" s="18">
        <v>0</v>
      </c>
    </row>
    <row r="243" spans="2:10" ht="15" customHeight="1">
      <c r="B243" s="9" t="s">
        <v>30</v>
      </c>
      <c r="C243" s="17">
        <v>33437</v>
      </c>
      <c r="D243" s="17">
        <v>33437</v>
      </c>
      <c r="E243" s="17">
        <v>182066</v>
      </c>
      <c r="F243" s="17">
        <v>182066</v>
      </c>
      <c r="G243" s="17">
        <v>215503</v>
      </c>
      <c r="H243" s="17">
        <v>215503</v>
      </c>
      <c r="I243" s="17">
        <v>0</v>
      </c>
      <c r="J243" s="17">
        <v>0</v>
      </c>
    </row>
    <row r="244" spans="2:10" ht="15" customHeight="1">
      <c r="B244" s="9" t="s">
        <v>31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</row>
    <row r="245" spans="2:10" ht="15" customHeight="1">
      <c r="B245" s="7" t="s">
        <v>84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</row>
    <row r="246" spans="2:10" ht="15" customHeight="1">
      <c r="B246" s="12" t="s">
        <v>33</v>
      </c>
      <c r="C246" s="21">
        <v>276</v>
      </c>
      <c r="D246" s="21">
        <v>276</v>
      </c>
      <c r="E246" s="21">
        <v>200</v>
      </c>
      <c r="F246" s="21">
        <v>200</v>
      </c>
      <c r="G246" s="21">
        <v>476</v>
      </c>
      <c r="H246" s="21">
        <v>476</v>
      </c>
      <c r="I246" s="21">
        <v>0</v>
      </c>
      <c r="J246" s="21">
        <v>0</v>
      </c>
    </row>
    <row r="247" spans="2:10" ht="15" customHeight="1">
      <c r="B247" s="11" t="s">
        <v>83</v>
      </c>
      <c r="C247" s="19">
        <v>276</v>
      </c>
      <c r="D247" s="19">
        <v>276</v>
      </c>
      <c r="E247" s="19">
        <v>200</v>
      </c>
      <c r="F247" s="19">
        <v>200</v>
      </c>
      <c r="G247" s="19">
        <v>476</v>
      </c>
      <c r="H247" s="19">
        <v>476</v>
      </c>
      <c r="I247" s="19">
        <v>0</v>
      </c>
      <c r="J247" s="19">
        <v>0</v>
      </c>
    </row>
    <row r="248" spans="2:10" ht="15" customHeight="1">
      <c r="B248" s="11" t="s">
        <v>84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</row>
    <row r="249" spans="2:10" ht="15" customHeight="1">
      <c r="B249" s="5" t="s">
        <v>60</v>
      </c>
      <c r="C249" s="6">
        <v>0</v>
      </c>
      <c r="D249" s="6">
        <v>0</v>
      </c>
      <c r="E249" s="6">
        <v>12</v>
      </c>
      <c r="F249" s="6">
        <v>12</v>
      </c>
      <c r="G249" s="6">
        <v>12</v>
      </c>
      <c r="H249" s="6">
        <v>12</v>
      </c>
      <c r="I249" s="20">
        <v>0</v>
      </c>
      <c r="J249" s="20">
        <v>0</v>
      </c>
    </row>
    <row r="250" spans="2:10" ht="15" customHeight="1">
      <c r="B250" s="12" t="s">
        <v>28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21">
        <v>0</v>
      </c>
      <c r="J250" s="21">
        <v>0</v>
      </c>
    </row>
    <row r="251" spans="2:10" ht="15" customHeight="1">
      <c r="B251" s="7" t="s">
        <v>83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18">
        <v>0</v>
      </c>
      <c r="J251" s="18">
        <v>0</v>
      </c>
    </row>
    <row r="252" spans="2:10" ht="15" customHeight="1">
      <c r="B252" s="9" t="s">
        <v>30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7">
        <v>0</v>
      </c>
      <c r="J252" s="17">
        <v>0</v>
      </c>
    </row>
    <row r="253" spans="2:10" ht="15" customHeight="1">
      <c r="B253" s="9" t="s">
        <v>31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</row>
    <row r="254" spans="2:10" ht="15" customHeight="1">
      <c r="B254" s="7" t="s">
        <v>84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</row>
    <row r="255" spans="2:10" ht="15" customHeight="1">
      <c r="B255" s="12" t="s">
        <v>33</v>
      </c>
      <c r="C255" s="15">
        <v>0</v>
      </c>
      <c r="D255" s="15">
        <v>0</v>
      </c>
      <c r="E255" s="21">
        <v>12</v>
      </c>
      <c r="F255" s="15">
        <v>12</v>
      </c>
      <c r="G255" s="15">
        <v>12</v>
      </c>
      <c r="H255" s="15">
        <v>12</v>
      </c>
      <c r="I255" s="21">
        <v>0</v>
      </c>
      <c r="J255" s="21">
        <v>0</v>
      </c>
    </row>
    <row r="256" spans="2:10" ht="15" customHeight="1">
      <c r="B256" s="11" t="s">
        <v>83</v>
      </c>
      <c r="C256" s="16">
        <v>0</v>
      </c>
      <c r="D256" s="16">
        <v>0</v>
      </c>
      <c r="E256" s="19">
        <v>12</v>
      </c>
      <c r="F256" s="16">
        <v>12</v>
      </c>
      <c r="G256" s="16">
        <v>12</v>
      </c>
      <c r="H256" s="16">
        <v>12</v>
      </c>
      <c r="I256" s="19">
        <v>0</v>
      </c>
      <c r="J256" s="19">
        <v>0</v>
      </c>
    </row>
    <row r="257" spans="2:10" ht="15" customHeight="1">
      <c r="B257" s="11" t="s">
        <v>84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</row>
    <row r="258" spans="2:10" ht="15" customHeight="1">
      <c r="B258" s="5" t="s">
        <v>61</v>
      </c>
      <c r="C258" s="6">
        <v>223898</v>
      </c>
      <c r="D258" s="6">
        <v>223898</v>
      </c>
      <c r="E258" s="6">
        <v>91449</v>
      </c>
      <c r="F258" s="6">
        <v>91449</v>
      </c>
      <c r="G258" s="6">
        <v>315347</v>
      </c>
      <c r="H258" s="6">
        <v>315347</v>
      </c>
      <c r="I258" s="20">
        <v>0</v>
      </c>
      <c r="J258" s="6">
        <v>0</v>
      </c>
    </row>
    <row r="259" spans="2:10" ht="15" customHeight="1">
      <c r="B259" s="12" t="s">
        <v>28</v>
      </c>
      <c r="C259" s="15">
        <v>223898</v>
      </c>
      <c r="D259" s="15">
        <v>223898</v>
      </c>
      <c r="E259" s="15">
        <v>91449</v>
      </c>
      <c r="F259" s="15">
        <v>91449</v>
      </c>
      <c r="G259" s="15">
        <v>315347</v>
      </c>
      <c r="H259" s="15">
        <v>315347</v>
      </c>
      <c r="I259" s="21">
        <v>0</v>
      </c>
      <c r="J259" s="15">
        <v>0</v>
      </c>
    </row>
    <row r="260" spans="2:10" ht="15" customHeight="1">
      <c r="B260" s="7" t="s">
        <v>83</v>
      </c>
      <c r="C260" s="8">
        <v>223898</v>
      </c>
      <c r="D260" s="8">
        <v>223898</v>
      </c>
      <c r="E260" s="8">
        <v>91449</v>
      </c>
      <c r="F260" s="8">
        <v>91449</v>
      </c>
      <c r="G260" s="8">
        <v>315347</v>
      </c>
      <c r="H260" s="8">
        <v>315347</v>
      </c>
      <c r="I260" s="18">
        <v>0</v>
      </c>
      <c r="J260" s="8">
        <v>0</v>
      </c>
    </row>
    <row r="261" spans="2:10" ht="15" customHeight="1">
      <c r="B261" s="9" t="s">
        <v>30</v>
      </c>
      <c r="C261" s="10">
        <v>223898</v>
      </c>
      <c r="D261" s="10">
        <v>223898</v>
      </c>
      <c r="E261" s="10">
        <v>91449</v>
      </c>
      <c r="F261" s="10">
        <v>91449</v>
      </c>
      <c r="G261" s="10">
        <v>315347</v>
      </c>
      <c r="H261" s="10">
        <v>315347</v>
      </c>
      <c r="I261" s="17">
        <v>0</v>
      </c>
      <c r="J261" s="10">
        <v>0</v>
      </c>
    </row>
    <row r="262" spans="2:10" ht="15" customHeight="1">
      <c r="B262" s="9" t="s">
        <v>31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</row>
    <row r="263" spans="2:10" ht="15" customHeight="1">
      <c r="B263" s="7" t="s">
        <v>84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</row>
    <row r="264" spans="2:10" ht="15" customHeight="1">
      <c r="B264" s="12" t="s">
        <v>33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21">
        <v>0</v>
      </c>
      <c r="J264" s="15">
        <v>0</v>
      </c>
    </row>
    <row r="265" spans="2:10" ht="15" customHeight="1">
      <c r="B265" s="11" t="s">
        <v>83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9">
        <v>0</v>
      </c>
      <c r="J265" s="16">
        <v>0</v>
      </c>
    </row>
    <row r="266" spans="2:10" ht="15" customHeight="1">
      <c r="B266" s="11" t="s">
        <v>84</v>
      </c>
      <c r="C266" s="19">
        <v>0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</row>
    <row r="267" spans="2:10" ht="15" customHeight="1">
      <c r="B267" s="5" t="s">
        <v>62</v>
      </c>
      <c r="C267" s="6">
        <v>1345</v>
      </c>
      <c r="D267" s="6">
        <v>1345</v>
      </c>
      <c r="E267" s="6">
        <v>1010</v>
      </c>
      <c r="F267" s="6">
        <v>1010</v>
      </c>
      <c r="G267" s="6">
        <v>2355</v>
      </c>
      <c r="H267" s="6">
        <v>2355</v>
      </c>
      <c r="I267" s="20">
        <v>0</v>
      </c>
      <c r="J267" s="20">
        <v>0</v>
      </c>
    </row>
    <row r="268" spans="2:10" ht="15" customHeight="1">
      <c r="B268" s="12" t="s">
        <v>28</v>
      </c>
      <c r="C268" s="15">
        <v>285</v>
      </c>
      <c r="D268" s="15">
        <v>285</v>
      </c>
      <c r="E268" s="15">
        <v>0</v>
      </c>
      <c r="F268" s="15">
        <v>0</v>
      </c>
      <c r="G268" s="15">
        <v>285</v>
      </c>
      <c r="H268" s="15">
        <v>285</v>
      </c>
      <c r="I268" s="21">
        <v>0</v>
      </c>
      <c r="J268" s="21">
        <v>0</v>
      </c>
    </row>
    <row r="269" spans="2:10" ht="15" customHeight="1">
      <c r="B269" s="7" t="s">
        <v>83</v>
      </c>
      <c r="C269" s="8">
        <v>285</v>
      </c>
      <c r="D269" s="8">
        <v>285</v>
      </c>
      <c r="E269" s="8">
        <v>0</v>
      </c>
      <c r="F269" s="8">
        <v>0</v>
      </c>
      <c r="G269" s="8">
        <v>285</v>
      </c>
      <c r="H269" s="8">
        <v>285</v>
      </c>
      <c r="I269" s="18">
        <v>0</v>
      </c>
      <c r="J269" s="18">
        <v>0</v>
      </c>
    </row>
    <row r="270" spans="2:10" ht="15" customHeight="1">
      <c r="B270" s="9" t="s">
        <v>30</v>
      </c>
      <c r="C270" s="10">
        <v>285</v>
      </c>
      <c r="D270" s="10">
        <v>285</v>
      </c>
      <c r="E270" s="10">
        <v>0</v>
      </c>
      <c r="F270" s="10">
        <v>0</v>
      </c>
      <c r="G270" s="10">
        <v>285</v>
      </c>
      <c r="H270" s="10">
        <v>285</v>
      </c>
      <c r="I270" s="17">
        <v>0</v>
      </c>
      <c r="J270" s="17">
        <v>0</v>
      </c>
    </row>
    <row r="271" spans="2:10" ht="15" customHeight="1">
      <c r="B271" s="9" t="s">
        <v>31</v>
      </c>
      <c r="C271" s="17">
        <v>0</v>
      </c>
      <c r="D271" s="17">
        <v>0</v>
      </c>
      <c r="E271" s="17">
        <v>0</v>
      </c>
      <c r="F271" s="10">
        <v>0</v>
      </c>
      <c r="G271" s="17">
        <v>0</v>
      </c>
      <c r="H271" s="10">
        <v>0</v>
      </c>
      <c r="I271" s="17">
        <v>0</v>
      </c>
      <c r="J271" s="17">
        <v>0</v>
      </c>
    </row>
    <row r="272" spans="2:10" ht="15" customHeight="1">
      <c r="B272" s="7" t="s">
        <v>84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</row>
    <row r="273" spans="2:10" ht="15" customHeight="1">
      <c r="B273" s="12" t="s">
        <v>33</v>
      </c>
      <c r="C273" s="21">
        <v>1060</v>
      </c>
      <c r="D273" s="15">
        <v>1060</v>
      </c>
      <c r="E273" s="15">
        <v>1010</v>
      </c>
      <c r="F273" s="15">
        <v>1010</v>
      </c>
      <c r="G273" s="15">
        <v>2070</v>
      </c>
      <c r="H273" s="15">
        <v>2070</v>
      </c>
      <c r="I273" s="21">
        <v>0</v>
      </c>
      <c r="J273" s="21">
        <v>0</v>
      </c>
    </row>
    <row r="274" spans="2:10" ht="15" customHeight="1">
      <c r="B274" s="11" t="s">
        <v>83</v>
      </c>
      <c r="C274" s="19">
        <v>1060</v>
      </c>
      <c r="D274" s="16">
        <v>1060</v>
      </c>
      <c r="E274" s="16">
        <v>1010</v>
      </c>
      <c r="F274" s="16">
        <v>1010</v>
      </c>
      <c r="G274" s="16">
        <v>2070</v>
      </c>
      <c r="H274" s="16">
        <v>2070</v>
      </c>
      <c r="I274" s="19">
        <v>0</v>
      </c>
      <c r="J274" s="19">
        <v>0</v>
      </c>
    </row>
    <row r="275" spans="2:10" ht="15" customHeight="1">
      <c r="B275" s="11" t="s">
        <v>84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</row>
    <row r="276" spans="2:10" ht="15" customHeight="1">
      <c r="B276" s="5" t="s">
        <v>63</v>
      </c>
      <c r="C276" s="20">
        <v>60461</v>
      </c>
      <c r="D276" s="20">
        <v>60461</v>
      </c>
      <c r="E276" s="20">
        <v>111057</v>
      </c>
      <c r="F276" s="20">
        <v>111057</v>
      </c>
      <c r="G276" s="20">
        <v>171518</v>
      </c>
      <c r="H276" s="20">
        <v>171518</v>
      </c>
      <c r="I276" s="20">
        <v>0</v>
      </c>
      <c r="J276" s="20">
        <v>0</v>
      </c>
    </row>
    <row r="277" spans="2:10" ht="15" customHeight="1">
      <c r="B277" s="12" t="s">
        <v>28</v>
      </c>
      <c r="C277" s="21">
        <v>60461</v>
      </c>
      <c r="D277" s="21">
        <v>60461</v>
      </c>
      <c r="E277" s="21">
        <v>111057</v>
      </c>
      <c r="F277" s="21">
        <v>111057</v>
      </c>
      <c r="G277" s="21">
        <v>171518</v>
      </c>
      <c r="H277" s="21">
        <v>171518</v>
      </c>
      <c r="I277" s="21">
        <v>0</v>
      </c>
      <c r="J277" s="21">
        <v>0</v>
      </c>
    </row>
    <row r="278" spans="2:10" ht="15" customHeight="1">
      <c r="B278" s="7" t="s">
        <v>83</v>
      </c>
      <c r="C278" s="18">
        <v>60461</v>
      </c>
      <c r="D278" s="18">
        <v>60461</v>
      </c>
      <c r="E278" s="18">
        <v>111057</v>
      </c>
      <c r="F278" s="18">
        <v>111057</v>
      </c>
      <c r="G278" s="18">
        <v>171518</v>
      </c>
      <c r="H278" s="18">
        <v>171518</v>
      </c>
      <c r="I278" s="18">
        <v>0</v>
      </c>
      <c r="J278" s="18">
        <v>0</v>
      </c>
    </row>
    <row r="279" spans="2:10" ht="15" customHeight="1">
      <c r="B279" s="9" t="s">
        <v>30</v>
      </c>
      <c r="C279" s="17">
        <v>60461</v>
      </c>
      <c r="D279" s="17">
        <v>60461</v>
      </c>
      <c r="E279" s="17">
        <v>111057</v>
      </c>
      <c r="F279" s="17">
        <v>111057</v>
      </c>
      <c r="G279" s="17">
        <v>171518</v>
      </c>
      <c r="H279" s="17">
        <v>171518</v>
      </c>
      <c r="I279" s="17">
        <v>0</v>
      </c>
      <c r="J279" s="17">
        <v>0</v>
      </c>
    </row>
    <row r="280" spans="2:10" ht="15" customHeight="1">
      <c r="B280" s="9" t="s">
        <v>31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</row>
    <row r="281" spans="2:10" ht="15" customHeight="1">
      <c r="B281" s="7" t="s">
        <v>84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</row>
    <row r="282" spans="2:10" ht="15" customHeight="1">
      <c r="B282" s="12" t="s">
        <v>33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</row>
    <row r="283" spans="2:10" ht="15" customHeight="1">
      <c r="B283" s="11" t="s">
        <v>83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</row>
    <row r="284" spans="2:10" ht="15" customHeight="1">
      <c r="B284" s="11" t="s">
        <v>84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</row>
    <row r="285" spans="2:10" ht="15" customHeight="1">
      <c r="B285" s="5" t="s">
        <v>64</v>
      </c>
      <c r="C285" s="6">
        <v>1299</v>
      </c>
      <c r="D285" s="6">
        <v>1299</v>
      </c>
      <c r="E285" s="6">
        <v>2141</v>
      </c>
      <c r="F285" s="6">
        <v>2141</v>
      </c>
      <c r="G285" s="6">
        <v>3440</v>
      </c>
      <c r="H285" s="6">
        <v>3440</v>
      </c>
      <c r="I285" s="20">
        <v>0</v>
      </c>
      <c r="J285" s="20">
        <v>0</v>
      </c>
    </row>
    <row r="286" spans="2:10" ht="15" customHeight="1">
      <c r="B286" s="12" t="s">
        <v>28</v>
      </c>
      <c r="C286" s="15">
        <v>999</v>
      </c>
      <c r="D286" s="15">
        <v>999</v>
      </c>
      <c r="E286" s="15">
        <v>2141</v>
      </c>
      <c r="F286" s="15">
        <v>2141</v>
      </c>
      <c r="G286" s="15">
        <v>3140</v>
      </c>
      <c r="H286" s="15">
        <v>3140</v>
      </c>
      <c r="I286" s="21">
        <v>0</v>
      </c>
      <c r="J286" s="21">
        <v>0</v>
      </c>
    </row>
    <row r="287" spans="2:10" ht="15" customHeight="1">
      <c r="B287" s="7" t="s">
        <v>83</v>
      </c>
      <c r="C287" s="8">
        <v>999</v>
      </c>
      <c r="D287" s="8">
        <v>999</v>
      </c>
      <c r="E287" s="8">
        <v>2141</v>
      </c>
      <c r="F287" s="8">
        <v>2141</v>
      </c>
      <c r="G287" s="8">
        <v>3140</v>
      </c>
      <c r="H287" s="8">
        <v>3140</v>
      </c>
      <c r="I287" s="18">
        <v>0</v>
      </c>
      <c r="J287" s="18">
        <v>0</v>
      </c>
    </row>
    <row r="288" spans="2:10" ht="15" customHeight="1">
      <c r="B288" s="9" t="s">
        <v>30</v>
      </c>
      <c r="C288" s="10">
        <v>999</v>
      </c>
      <c r="D288" s="10">
        <v>999</v>
      </c>
      <c r="E288" s="10">
        <v>2141</v>
      </c>
      <c r="F288" s="10">
        <v>2141</v>
      </c>
      <c r="G288" s="10">
        <v>3140</v>
      </c>
      <c r="H288" s="10">
        <v>3140</v>
      </c>
      <c r="I288" s="17">
        <v>0</v>
      </c>
      <c r="J288" s="17">
        <v>0</v>
      </c>
    </row>
    <row r="289" spans="2:10" ht="15" customHeight="1">
      <c r="B289" s="9" t="s">
        <v>31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</row>
    <row r="290" spans="2:10" ht="15" customHeight="1">
      <c r="B290" s="7" t="s">
        <v>84</v>
      </c>
      <c r="C290" s="18">
        <v>0</v>
      </c>
      <c r="D290" s="8">
        <v>0</v>
      </c>
      <c r="E290" s="18">
        <v>0</v>
      </c>
      <c r="F290" s="8">
        <v>0</v>
      </c>
      <c r="G290" s="18">
        <v>0</v>
      </c>
      <c r="H290" s="8">
        <v>0</v>
      </c>
      <c r="I290" s="18">
        <v>0</v>
      </c>
      <c r="J290" s="18">
        <v>0</v>
      </c>
    </row>
    <row r="291" spans="2:10" ht="15" customHeight="1">
      <c r="B291" s="12" t="s">
        <v>33</v>
      </c>
      <c r="C291" s="21">
        <v>300</v>
      </c>
      <c r="D291" s="15">
        <v>300</v>
      </c>
      <c r="E291" s="21">
        <v>0</v>
      </c>
      <c r="F291" s="15">
        <v>0</v>
      </c>
      <c r="G291" s="21">
        <v>300</v>
      </c>
      <c r="H291" s="15">
        <v>300</v>
      </c>
      <c r="I291" s="21">
        <v>0</v>
      </c>
      <c r="J291" s="21">
        <v>0</v>
      </c>
    </row>
    <row r="292" spans="2:10" ht="15" customHeight="1">
      <c r="B292" s="11" t="s">
        <v>83</v>
      </c>
      <c r="C292" s="19">
        <v>300</v>
      </c>
      <c r="D292" s="16">
        <v>300</v>
      </c>
      <c r="E292" s="19">
        <v>0</v>
      </c>
      <c r="F292" s="16">
        <v>0</v>
      </c>
      <c r="G292" s="19">
        <v>300</v>
      </c>
      <c r="H292" s="16">
        <v>300</v>
      </c>
      <c r="I292" s="19">
        <v>0</v>
      </c>
      <c r="J292" s="19">
        <v>0</v>
      </c>
    </row>
    <row r="293" spans="2:10" ht="15" customHeight="1">
      <c r="B293" s="11" t="s">
        <v>84</v>
      </c>
      <c r="C293" s="19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</row>
    <row r="294" spans="2:10" ht="15" customHeight="1">
      <c r="B294" s="5" t="s">
        <v>65</v>
      </c>
      <c r="C294" s="6">
        <v>394286</v>
      </c>
      <c r="D294" s="6">
        <v>394286</v>
      </c>
      <c r="E294" s="6">
        <v>43007</v>
      </c>
      <c r="F294" s="6">
        <v>43007</v>
      </c>
      <c r="G294" s="6">
        <v>437293</v>
      </c>
      <c r="H294" s="6">
        <v>437293</v>
      </c>
      <c r="I294" s="20">
        <v>0</v>
      </c>
      <c r="J294" s="20">
        <v>0</v>
      </c>
    </row>
    <row r="295" spans="2:10" ht="15" customHeight="1">
      <c r="B295" s="12" t="s">
        <v>28</v>
      </c>
      <c r="C295" s="15">
        <v>394286</v>
      </c>
      <c r="D295" s="15">
        <v>394286</v>
      </c>
      <c r="E295" s="21">
        <v>43007</v>
      </c>
      <c r="F295" s="15">
        <v>43007</v>
      </c>
      <c r="G295" s="15">
        <v>437293</v>
      </c>
      <c r="H295" s="15">
        <v>437293</v>
      </c>
      <c r="I295" s="21">
        <v>0</v>
      </c>
      <c r="J295" s="21">
        <v>0</v>
      </c>
    </row>
    <row r="296" spans="2:10" ht="15" customHeight="1">
      <c r="B296" s="7" t="s">
        <v>83</v>
      </c>
      <c r="C296" s="8">
        <v>20903</v>
      </c>
      <c r="D296" s="8">
        <v>20903</v>
      </c>
      <c r="E296" s="18">
        <v>43007</v>
      </c>
      <c r="F296" s="8">
        <v>43007</v>
      </c>
      <c r="G296" s="8">
        <v>63910</v>
      </c>
      <c r="H296" s="8">
        <v>63910</v>
      </c>
      <c r="I296" s="18">
        <v>0</v>
      </c>
      <c r="J296" s="18">
        <v>0</v>
      </c>
    </row>
    <row r="297" spans="2:10" ht="15" customHeight="1">
      <c r="B297" s="9" t="s">
        <v>30</v>
      </c>
      <c r="C297" s="10">
        <v>20903</v>
      </c>
      <c r="D297" s="10">
        <v>20903</v>
      </c>
      <c r="E297" s="17">
        <v>43007</v>
      </c>
      <c r="F297" s="10">
        <v>43007</v>
      </c>
      <c r="G297" s="10">
        <v>63910</v>
      </c>
      <c r="H297" s="10">
        <v>63910</v>
      </c>
      <c r="I297" s="17">
        <v>0</v>
      </c>
      <c r="J297" s="17">
        <v>0</v>
      </c>
    </row>
    <row r="298" spans="2:10" ht="15" customHeight="1">
      <c r="B298" s="9" t="s">
        <v>31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</row>
    <row r="299" spans="2:10" ht="15" customHeight="1">
      <c r="B299" s="7" t="s">
        <v>84</v>
      </c>
      <c r="C299" s="18">
        <v>373383</v>
      </c>
      <c r="D299" s="18">
        <v>373383</v>
      </c>
      <c r="E299" s="18">
        <v>0</v>
      </c>
      <c r="F299" s="18">
        <v>0</v>
      </c>
      <c r="G299" s="18">
        <v>373383</v>
      </c>
      <c r="H299" s="18">
        <v>373383</v>
      </c>
      <c r="I299" s="18">
        <v>0</v>
      </c>
      <c r="J299" s="18">
        <v>0</v>
      </c>
    </row>
    <row r="300" spans="2:10" ht="15" customHeight="1">
      <c r="B300" s="12" t="s">
        <v>33</v>
      </c>
      <c r="C300" s="21">
        <v>0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21">
        <v>0</v>
      </c>
      <c r="J300" s="21">
        <v>0</v>
      </c>
    </row>
    <row r="301" spans="2:10" ht="15" customHeight="1">
      <c r="B301" s="11" t="s">
        <v>83</v>
      </c>
      <c r="C301" s="19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9">
        <v>0</v>
      </c>
      <c r="J301" s="19">
        <v>0</v>
      </c>
    </row>
    <row r="302" spans="2:10" ht="15" customHeight="1">
      <c r="B302" s="11" t="s">
        <v>84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</row>
    <row r="303" spans="2:10" ht="15" customHeight="1">
      <c r="B303" s="5" t="s">
        <v>66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20">
        <v>0</v>
      </c>
      <c r="J303" s="20">
        <v>0</v>
      </c>
    </row>
    <row r="304" spans="2:10" ht="15" customHeight="1">
      <c r="B304" s="12" t="s">
        <v>28</v>
      </c>
      <c r="C304" s="15">
        <v>0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21">
        <v>0</v>
      </c>
      <c r="J304" s="21">
        <v>0</v>
      </c>
    </row>
    <row r="305" spans="2:10" ht="15" customHeight="1">
      <c r="B305" s="7" t="s">
        <v>83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18">
        <v>0</v>
      </c>
      <c r="J305" s="18">
        <v>0</v>
      </c>
    </row>
    <row r="306" spans="2:10" ht="15" customHeight="1">
      <c r="B306" s="9" t="s">
        <v>30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0">
        <v>0</v>
      </c>
      <c r="I306" s="17">
        <v>0</v>
      </c>
      <c r="J306" s="17">
        <v>0</v>
      </c>
    </row>
    <row r="307" spans="2:10" ht="15" customHeight="1">
      <c r="B307" s="9" t="s">
        <v>31</v>
      </c>
      <c r="C307" s="17">
        <v>0</v>
      </c>
      <c r="D307" s="10">
        <v>0</v>
      </c>
      <c r="E307" s="17">
        <v>0</v>
      </c>
      <c r="F307" s="10">
        <v>0</v>
      </c>
      <c r="G307" s="17">
        <v>0</v>
      </c>
      <c r="H307" s="10">
        <v>0</v>
      </c>
      <c r="I307" s="17">
        <v>0</v>
      </c>
      <c r="J307" s="17">
        <v>0</v>
      </c>
    </row>
    <row r="308" spans="2:10" ht="15" customHeight="1">
      <c r="B308" s="7" t="s">
        <v>84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</row>
    <row r="309" spans="2:10" ht="15" customHeight="1">
      <c r="B309" s="12" t="s">
        <v>33</v>
      </c>
      <c r="C309" s="21">
        <v>0</v>
      </c>
      <c r="D309" s="15">
        <v>0</v>
      </c>
      <c r="E309" s="21">
        <v>0</v>
      </c>
      <c r="F309" s="15">
        <v>0</v>
      </c>
      <c r="G309" s="21">
        <v>0</v>
      </c>
      <c r="H309" s="15">
        <v>0</v>
      </c>
      <c r="I309" s="21">
        <v>0</v>
      </c>
      <c r="J309" s="21">
        <v>0</v>
      </c>
    </row>
    <row r="310" spans="2:10" ht="15" customHeight="1">
      <c r="B310" s="11" t="s">
        <v>83</v>
      </c>
      <c r="C310" s="19">
        <v>0</v>
      </c>
      <c r="D310" s="16">
        <v>0</v>
      </c>
      <c r="E310" s="19">
        <v>0</v>
      </c>
      <c r="F310" s="16">
        <v>0</v>
      </c>
      <c r="G310" s="19">
        <v>0</v>
      </c>
      <c r="H310" s="16">
        <v>0</v>
      </c>
      <c r="I310" s="19">
        <v>0</v>
      </c>
      <c r="J310" s="19">
        <v>0</v>
      </c>
    </row>
    <row r="311" spans="2:10" ht="15" customHeight="1">
      <c r="B311" s="11" t="s">
        <v>84</v>
      </c>
      <c r="C311" s="19">
        <v>0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</row>
    <row r="312" spans="2:10" ht="15" customHeight="1">
      <c r="B312" s="5" t="s">
        <v>67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20">
        <v>0</v>
      </c>
      <c r="J312" s="20">
        <v>0</v>
      </c>
    </row>
    <row r="313" spans="2:10" ht="15" customHeight="1">
      <c r="B313" s="12" t="s">
        <v>28</v>
      </c>
      <c r="C313" s="15">
        <v>0</v>
      </c>
      <c r="D313" s="15">
        <v>0</v>
      </c>
      <c r="E313" s="15">
        <v>0</v>
      </c>
      <c r="F313" s="15">
        <v>0</v>
      </c>
      <c r="G313" s="15">
        <v>0</v>
      </c>
      <c r="H313" s="15">
        <v>0</v>
      </c>
      <c r="I313" s="21">
        <v>0</v>
      </c>
      <c r="J313" s="21">
        <v>0</v>
      </c>
    </row>
    <row r="314" spans="2:10" ht="15" customHeight="1">
      <c r="B314" s="7" t="s">
        <v>83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18">
        <v>0</v>
      </c>
      <c r="J314" s="18">
        <v>0</v>
      </c>
    </row>
    <row r="315" spans="2:10" ht="15" customHeight="1">
      <c r="B315" s="9" t="s">
        <v>30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7">
        <v>0</v>
      </c>
      <c r="J315" s="17">
        <v>0</v>
      </c>
    </row>
    <row r="316" spans="2:10" ht="15" customHeight="1">
      <c r="B316" s="9" t="s">
        <v>31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</row>
    <row r="317" spans="2:10" ht="15" customHeight="1">
      <c r="B317" s="7" t="s">
        <v>84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</row>
    <row r="318" spans="2:10" ht="15" customHeight="1">
      <c r="B318" s="12" t="s">
        <v>33</v>
      </c>
      <c r="C318" s="21">
        <v>0</v>
      </c>
      <c r="D318" s="15">
        <v>0</v>
      </c>
      <c r="E318" s="21">
        <v>0</v>
      </c>
      <c r="F318" s="15">
        <v>0</v>
      </c>
      <c r="G318" s="15">
        <v>0</v>
      </c>
      <c r="H318" s="15">
        <v>0</v>
      </c>
      <c r="I318" s="21">
        <v>0</v>
      </c>
      <c r="J318" s="21">
        <v>0</v>
      </c>
    </row>
    <row r="319" spans="2:10" ht="15" customHeight="1">
      <c r="B319" s="11" t="s">
        <v>83</v>
      </c>
      <c r="C319" s="19">
        <v>0</v>
      </c>
      <c r="D319" s="16">
        <v>0</v>
      </c>
      <c r="E319" s="19">
        <v>0</v>
      </c>
      <c r="F319" s="16">
        <v>0</v>
      </c>
      <c r="G319" s="16">
        <v>0</v>
      </c>
      <c r="H319" s="16">
        <v>0</v>
      </c>
      <c r="I319" s="19">
        <v>0</v>
      </c>
      <c r="J319" s="19">
        <v>0</v>
      </c>
    </row>
    <row r="320" spans="2:10" ht="15" customHeight="1">
      <c r="B320" s="11" t="s">
        <v>84</v>
      </c>
      <c r="C320" s="19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</row>
    <row r="321" spans="2:10" ht="15" customHeight="1">
      <c r="B321" s="5" t="s">
        <v>68</v>
      </c>
      <c r="C321" s="6">
        <v>54873</v>
      </c>
      <c r="D321" s="6">
        <v>54873</v>
      </c>
      <c r="E321" s="6">
        <v>150982</v>
      </c>
      <c r="F321" s="6">
        <v>150982</v>
      </c>
      <c r="G321" s="6">
        <v>205855</v>
      </c>
      <c r="H321" s="6">
        <v>205855</v>
      </c>
      <c r="I321" s="20">
        <v>0</v>
      </c>
      <c r="J321" s="20">
        <v>0</v>
      </c>
    </row>
    <row r="322" spans="2:10" ht="15" customHeight="1">
      <c r="B322" s="12" t="s">
        <v>28</v>
      </c>
      <c r="C322" s="15">
        <v>54873</v>
      </c>
      <c r="D322" s="15">
        <v>54873</v>
      </c>
      <c r="E322" s="15">
        <v>150982</v>
      </c>
      <c r="F322" s="15">
        <v>150982</v>
      </c>
      <c r="G322" s="15">
        <v>205855</v>
      </c>
      <c r="H322" s="15">
        <v>205855</v>
      </c>
      <c r="I322" s="21">
        <v>0</v>
      </c>
      <c r="J322" s="21">
        <v>0</v>
      </c>
    </row>
    <row r="323" spans="2:10" ht="15" customHeight="1">
      <c r="B323" s="7" t="s">
        <v>83</v>
      </c>
      <c r="C323" s="8">
        <v>54873</v>
      </c>
      <c r="D323" s="8">
        <v>54873</v>
      </c>
      <c r="E323" s="8">
        <v>150982</v>
      </c>
      <c r="F323" s="8">
        <v>150982</v>
      </c>
      <c r="G323" s="8">
        <v>205855</v>
      </c>
      <c r="H323" s="8">
        <v>205855</v>
      </c>
      <c r="I323" s="18">
        <v>0</v>
      </c>
      <c r="J323" s="18">
        <v>0</v>
      </c>
    </row>
    <row r="324" spans="2:10" ht="15" customHeight="1">
      <c r="B324" s="9" t="s">
        <v>30</v>
      </c>
      <c r="C324" s="10">
        <v>54873</v>
      </c>
      <c r="D324" s="10">
        <v>54873</v>
      </c>
      <c r="E324" s="10">
        <v>150982</v>
      </c>
      <c r="F324" s="10">
        <v>150982</v>
      </c>
      <c r="G324" s="10">
        <v>205855</v>
      </c>
      <c r="H324" s="10">
        <v>205855</v>
      </c>
      <c r="I324" s="17">
        <v>0</v>
      </c>
      <c r="J324" s="17">
        <v>0</v>
      </c>
    </row>
    <row r="325" spans="2:10" ht="15" customHeight="1">
      <c r="B325" s="9" t="s">
        <v>31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</row>
    <row r="326" spans="2:10" ht="15" customHeight="1">
      <c r="B326" s="7" t="s">
        <v>84</v>
      </c>
      <c r="C326" s="8">
        <v>0</v>
      </c>
      <c r="D326" s="8">
        <v>0</v>
      </c>
      <c r="E326" s="18">
        <v>0</v>
      </c>
      <c r="F326" s="18">
        <v>0</v>
      </c>
      <c r="G326" s="8">
        <v>0</v>
      </c>
      <c r="H326" s="8">
        <v>0</v>
      </c>
      <c r="I326" s="18">
        <v>0</v>
      </c>
      <c r="J326" s="18">
        <v>0</v>
      </c>
    </row>
    <row r="327" spans="2:10" ht="15" customHeight="1">
      <c r="B327" s="12" t="s">
        <v>33</v>
      </c>
      <c r="C327" s="21">
        <v>0</v>
      </c>
      <c r="D327" s="21">
        <v>0</v>
      </c>
      <c r="E327" s="21">
        <v>0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</row>
    <row r="328" spans="2:10" ht="15" customHeight="1">
      <c r="B328" s="11" t="s">
        <v>83</v>
      </c>
      <c r="C328" s="19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</row>
    <row r="329" spans="2:10" ht="15" customHeight="1">
      <c r="B329" s="11" t="s">
        <v>84</v>
      </c>
      <c r="C329" s="19">
        <v>0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</row>
    <row r="330" spans="2:10" ht="15" customHeight="1">
      <c r="B330" s="5" t="s">
        <v>69</v>
      </c>
      <c r="C330" s="20">
        <v>40268</v>
      </c>
      <c r="D330" s="20">
        <v>40268</v>
      </c>
      <c r="E330" s="20">
        <v>83863</v>
      </c>
      <c r="F330" s="20">
        <v>83863</v>
      </c>
      <c r="G330" s="20">
        <v>124131</v>
      </c>
      <c r="H330" s="20">
        <v>124131</v>
      </c>
      <c r="I330" s="20">
        <v>0</v>
      </c>
      <c r="J330" s="20">
        <v>0</v>
      </c>
    </row>
    <row r="331" spans="2:10" ht="15" customHeight="1">
      <c r="B331" s="12" t="s">
        <v>28</v>
      </c>
      <c r="C331" s="21">
        <v>40268</v>
      </c>
      <c r="D331" s="21">
        <v>40268</v>
      </c>
      <c r="E331" s="21">
        <v>83863</v>
      </c>
      <c r="F331" s="21">
        <v>83863</v>
      </c>
      <c r="G331" s="21">
        <v>124131</v>
      </c>
      <c r="H331" s="21">
        <v>124131</v>
      </c>
      <c r="I331" s="21">
        <v>0</v>
      </c>
      <c r="J331" s="21">
        <v>0</v>
      </c>
    </row>
    <row r="332" spans="2:10" ht="15" customHeight="1">
      <c r="B332" s="7" t="s">
        <v>83</v>
      </c>
      <c r="C332" s="18">
        <v>40268</v>
      </c>
      <c r="D332" s="18">
        <v>40268</v>
      </c>
      <c r="E332" s="18">
        <v>83863</v>
      </c>
      <c r="F332" s="18">
        <v>83863</v>
      </c>
      <c r="G332" s="18">
        <v>124131</v>
      </c>
      <c r="H332" s="18">
        <v>124131</v>
      </c>
      <c r="I332" s="18">
        <v>0</v>
      </c>
      <c r="J332" s="18">
        <v>0</v>
      </c>
    </row>
    <row r="333" spans="2:10" ht="15" customHeight="1">
      <c r="B333" s="9" t="s">
        <v>30</v>
      </c>
      <c r="C333" s="17">
        <v>40268</v>
      </c>
      <c r="D333" s="17">
        <v>40268</v>
      </c>
      <c r="E333" s="17">
        <v>83863</v>
      </c>
      <c r="F333" s="17">
        <v>83863</v>
      </c>
      <c r="G333" s="17">
        <v>124131</v>
      </c>
      <c r="H333" s="17">
        <v>124131</v>
      </c>
      <c r="I333" s="17">
        <v>0</v>
      </c>
      <c r="J333" s="17">
        <v>0</v>
      </c>
    </row>
    <row r="334" spans="2:10" ht="15" customHeight="1">
      <c r="B334" s="9" t="s">
        <v>31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</row>
    <row r="335" spans="2:10" ht="15" customHeight="1">
      <c r="B335" s="7" t="s">
        <v>84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</row>
    <row r="336" spans="2:10" ht="15" customHeight="1">
      <c r="B336" s="12" t="s">
        <v>33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</row>
    <row r="337" spans="2:10" ht="15" customHeight="1">
      <c r="B337" s="11" t="s">
        <v>83</v>
      </c>
      <c r="C337" s="19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</row>
    <row r="338" spans="2:10" ht="15" customHeight="1">
      <c r="B338" s="11" t="s">
        <v>84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</row>
    <row r="339" spans="2:10" ht="15" customHeight="1">
      <c r="B339" s="5" t="s">
        <v>70</v>
      </c>
      <c r="C339" s="20">
        <v>1958435</v>
      </c>
      <c r="D339" s="20">
        <v>1958435</v>
      </c>
      <c r="E339" s="20">
        <v>1418493</v>
      </c>
      <c r="F339" s="20">
        <v>1418493</v>
      </c>
      <c r="G339" s="20">
        <v>3376928</v>
      </c>
      <c r="H339" s="20">
        <v>3376928</v>
      </c>
      <c r="I339" s="20">
        <v>0</v>
      </c>
      <c r="J339" s="20">
        <v>0</v>
      </c>
    </row>
    <row r="340" spans="2:10" ht="15" customHeight="1">
      <c r="B340" s="12" t="s">
        <v>28</v>
      </c>
      <c r="C340" s="21">
        <v>1958419</v>
      </c>
      <c r="D340" s="21">
        <v>1958419</v>
      </c>
      <c r="E340" s="21">
        <v>1418493</v>
      </c>
      <c r="F340" s="21">
        <v>1418493</v>
      </c>
      <c r="G340" s="21">
        <v>3376912</v>
      </c>
      <c r="H340" s="21">
        <v>3376912</v>
      </c>
      <c r="I340" s="21">
        <v>0</v>
      </c>
      <c r="J340" s="21">
        <v>0</v>
      </c>
    </row>
    <row r="341" spans="2:10" ht="15" customHeight="1">
      <c r="B341" s="7" t="s">
        <v>83</v>
      </c>
      <c r="C341" s="18">
        <v>1469342</v>
      </c>
      <c r="D341" s="18">
        <v>1469342</v>
      </c>
      <c r="E341" s="18">
        <v>1259964</v>
      </c>
      <c r="F341" s="18">
        <v>1259964</v>
      </c>
      <c r="G341" s="18">
        <v>2729306</v>
      </c>
      <c r="H341" s="18">
        <v>2729306</v>
      </c>
      <c r="I341" s="18">
        <v>0</v>
      </c>
      <c r="J341" s="18">
        <v>0</v>
      </c>
    </row>
    <row r="342" spans="2:10" ht="15" customHeight="1">
      <c r="B342" s="9" t="s">
        <v>30</v>
      </c>
      <c r="C342" s="17">
        <v>1469342</v>
      </c>
      <c r="D342" s="17">
        <v>1469342</v>
      </c>
      <c r="E342" s="17">
        <v>1259964</v>
      </c>
      <c r="F342" s="17">
        <v>1259964</v>
      </c>
      <c r="G342" s="17">
        <v>2729306</v>
      </c>
      <c r="H342" s="17">
        <v>2729306</v>
      </c>
      <c r="I342" s="17">
        <v>0</v>
      </c>
      <c r="J342" s="17">
        <v>0</v>
      </c>
    </row>
    <row r="343" spans="2:10" ht="15" customHeight="1">
      <c r="B343" s="9" t="s">
        <v>31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</row>
    <row r="344" spans="2:10" ht="15" customHeight="1">
      <c r="B344" s="7" t="s">
        <v>84</v>
      </c>
      <c r="C344" s="18">
        <v>489077</v>
      </c>
      <c r="D344" s="18">
        <v>489077</v>
      </c>
      <c r="E344" s="18">
        <v>158529</v>
      </c>
      <c r="F344" s="18">
        <v>158529</v>
      </c>
      <c r="G344" s="18">
        <v>647606</v>
      </c>
      <c r="H344" s="18">
        <v>647606</v>
      </c>
      <c r="I344" s="18">
        <v>0</v>
      </c>
      <c r="J344" s="18">
        <v>0</v>
      </c>
    </row>
    <row r="345" spans="2:10" ht="15" customHeight="1">
      <c r="B345" s="12" t="s">
        <v>33</v>
      </c>
      <c r="C345" s="21">
        <v>16</v>
      </c>
      <c r="D345" s="21">
        <v>16</v>
      </c>
      <c r="E345" s="21">
        <v>0</v>
      </c>
      <c r="F345" s="21">
        <v>0</v>
      </c>
      <c r="G345" s="21">
        <v>16</v>
      </c>
      <c r="H345" s="21">
        <v>16</v>
      </c>
      <c r="I345" s="21">
        <v>0</v>
      </c>
      <c r="J345" s="21">
        <v>0</v>
      </c>
    </row>
    <row r="346" spans="2:10" ht="15" customHeight="1">
      <c r="B346" s="11" t="s">
        <v>83</v>
      </c>
      <c r="C346" s="19">
        <v>16</v>
      </c>
      <c r="D346" s="19">
        <v>16</v>
      </c>
      <c r="E346" s="19">
        <v>0</v>
      </c>
      <c r="F346" s="19">
        <v>0</v>
      </c>
      <c r="G346" s="19">
        <v>16</v>
      </c>
      <c r="H346" s="19">
        <v>16</v>
      </c>
      <c r="I346" s="19">
        <v>0</v>
      </c>
      <c r="J346" s="19">
        <v>0</v>
      </c>
    </row>
    <row r="347" spans="2:10" ht="15" customHeight="1">
      <c r="B347" s="11" t="s">
        <v>84</v>
      </c>
      <c r="C347" s="19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</row>
    <row r="348" spans="2:10" ht="15" customHeight="1">
      <c r="B348" s="5" t="s">
        <v>71</v>
      </c>
      <c r="C348" s="6">
        <v>425704</v>
      </c>
      <c r="D348" s="6">
        <v>425704</v>
      </c>
      <c r="E348" s="6">
        <v>495652</v>
      </c>
      <c r="F348" s="6">
        <v>495652</v>
      </c>
      <c r="G348" s="6">
        <v>921356</v>
      </c>
      <c r="H348" s="6">
        <v>921356</v>
      </c>
      <c r="I348" s="20">
        <v>0</v>
      </c>
      <c r="J348" s="20">
        <v>0</v>
      </c>
    </row>
    <row r="349" spans="2:10" ht="15" customHeight="1">
      <c r="B349" s="12" t="s">
        <v>28</v>
      </c>
      <c r="C349" s="15">
        <v>425704</v>
      </c>
      <c r="D349" s="15">
        <v>425704</v>
      </c>
      <c r="E349" s="15">
        <v>495652</v>
      </c>
      <c r="F349" s="15">
        <v>495652</v>
      </c>
      <c r="G349" s="15">
        <v>921356</v>
      </c>
      <c r="H349" s="15">
        <v>921356</v>
      </c>
      <c r="I349" s="21">
        <v>0</v>
      </c>
      <c r="J349" s="21">
        <v>0</v>
      </c>
    </row>
    <row r="350" spans="2:10" ht="15" customHeight="1">
      <c r="B350" s="7" t="s">
        <v>83</v>
      </c>
      <c r="C350" s="8">
        <v>425704</v>
      </c>
      <c r="D350" s="8">
        <v>425704</v>
      </c>
      <c r="E350" s="8">
        <v>495652</v>
      </c>
      <c r="F350" s="8">
        <v>495652</v>
      </c>
      <c r="G350" s="8">
        <v>921356</v>
      </c>
      <c r="H350" s="8">
        <v>921356</v>
      </c>
      <c r="I350" s="18">
        <v>0</v>
      </c>
      <c r="J350" s="18">
        <v>0</v>
      </c>
    </row>
    <row r="351" spans="2:10" ht="15" customHeight="1">
      <c r="B351" s="9" t="s">
        <v>30</v>
      </c>
      <c r="C351" s="10">
        <v>425704</v>
      </c>
      <c r="D351" s="10">
        <v>425704</v>
      </c>
      <c r="E351" s="10">
        <v>495652</v>
      </c>
      <c r="F351" s="10">
        <v>495652</v>
      </c>
      <c r="G351" s="10">
        <v>921356</v>
      </c>
      <c r="H351" s="10">
        <v>921356</v>
      </c>
      <c r="I351" s="17">
        <v>0</v>
      </c>
      <c r="J351" s="17">
        <v>0</v>
      </c>
    </row>
    <row r="352" spans="2:10" ht="15" customHeight="1">
      <c r="B352" s="9" t="s">
        <v>31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</row>
    <row r="353" spans="2:10" ht="15" customHeight="1">
      <c r="B353" s="7" t="s">
        <v>84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</row>
    <row r="354" spans="2:10" ht="15" customHeight="1">
      <c r="B354" s="12" t="s">
        <v>33</v>
      </c>
      <c r="C354" s="21">
        <v>0</v>
      </c>
      <c r="D354" s="15">
        <v>0</v>
      </c>
      <c r="E354" s="21">
        <v>0</v>
      </c>
      <c r="F354" s="15">
        <v>0</v>
      </c>
      <c r="G354" s="21">
        <v>0</v>
      </c>
      <c r="H354" s="15">
        <v>0</v>
      </c>
      <c r="I354" s="21">
        <v>0</v>
      </c>
      <c r="J354" s="21">
        <v>0</v>
      </c>
    </row>
    <row r="355" spans="2:10" ht="15" customHeight="1">
      <c r="B355" s="11" t="s">
        <v>83</v>
      </c>
      <c r="C355" s="19">
        <v>0</v>
      </c>
      <c r="D355" s="16">
        <v>0</v>
      </c>
      <c r="E355" s="19">
        <v>0</v>
      </c>
      <c r="F355" s="16">
        <v>0</v>
      </c>
      <c r="G355" s="19">
        <v>0</v>
      </c>
      <c r="H355" s="16">
        <v>0</v>
      </c>
      <c r="I355" s="19">
        <v>0</v>
      </c>
      <c r="J355" s="19">
        <v>0</v>
      </c>
    </row>
    <row r="356" spans="2:10" ht="15" customHeight="1">
      <c r="B356" s="11" t="s">
        <v>84</v>
      </c>
      <c r="C356" s="19">
        <v>0</v>
      </c>
      <c r="D356" s="19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</row>
    <row r="357" spans="2:10" ht="15" customHeight="1">
      <c r="B357" s="5" t="s">
        <v>72</v>
      </c>
      <c r="C357" s="6">
        <v>98</v>
      </c>
      <c r="D357" s="6">
        <v>98</v>
      </c>
      <c r="E357" s="6">
        <v>482</v>
      </c>
      <c r="F357" s="6">
        <v>482</v>
      </c>
      <c r="G357" s="6">
        <v>580</v>
      </c>
      <c r="H357" s="6">
        <v>580</v>
      </c>
      <c r="I357" s="20">
        <v>0</v>
      </c>
      <c r="J357" s="6">
        <v>0</v>
      </c>
    </row>
    <row r="358" spans="2:10" ht="15" customHeight="1">
      <c r="B358" s="12" t="s">
        <v>28</v>
      </c>
      <c r="C358" s="15">
        <v>63</v>
      </c>
      <c r="D358" s="15">
        <v>63</v>
      </c>
      <c r="E358" s="15">
        <v>59</v>
      </c>
      <c r="F358" s="15">
        <v>59</v>
      </c>
      <c r="G358" s="15">
        <v>122</v>
      </c>
      <c r="H358" s="15">
        <v>122</v>
      </c>
      <c r="I358" s="21">
        <v>0</v>
      </c>
      <c r="J358" s="21">
        <v>0</v>
      </c>
    </row>
    <row r="359" spans="2:10" ht="15" customHeight="1">
      <c r="B359" s="7" t="s">
        <v>83</v>
      </c>
      <c r="C359" s="8">
        <v>63</v>
      </c>
      <c r="D359" s="8">
        <v>63</v>
      </c>
      <c r="E359" s="8">
        <v>59</v>
      </c>
      <c r="F359" s="8">
        <v>59</v>
      </c>
      <c r="G359" s="8">
        <v>122</v>
      </c>
      <c r="H359" s="8">
        <v>122</v>
      </c>
      <c r="I359" s="18">
        <v>0</v>
      </c>
      <c r="J359" s="18">
        <v>0</v>
      </c>
    </row>
    <row r="360" spans="2:10" ht="15" customHeight="1">
      <c r="B360" s="9" t="s">
        <v>30</v>
      </c>
      <c r="C360" s="10">
        <v>63</v>
      </c>
      <c r="D360" s="10">
        <v>63</v>
      </c>
      <c r="E360" s="10">
        <v>59</v>
      </c>
      <c r="F360" s="10">
        <v>59</v>
      </c>
      <c r="G360" s="10">
        <v>122</v>
      </c>
      <c r="H360" s="10">
        <v>122</v>
      </c>
      <c r="I360" s="17">
        <v>0</v>
      </c>
      <c r="J360" s="17">
        <v>0</v>
      </c>
    </row>
    <row r="361" spans="2:10" ht="15" customHeight="1">
      <c r="B361" s="9" t="s">
        <v>31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</row>
    <row r="362" spans="2:10" ht="15" customHeight="1">
      <c r="B362" s="7" t="s">
        <v>84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</row>
    <row r="363" spans="2:10" ht="15" customHeight="1">
      <c r="B363" s="12" t="s">
        <v>33</v>
      </c>
      <c r="C363" s="21">
        <v>35</v>
      </c>
      <c r="D363" s="15">
        <v>35</v>
      </c>
      <c r="E363" s="21">
        <v>423</v>
      </c>
      <c r="F363" s="15">
        <v>423</v>
      </c>
      <c r="G363" s="21">
        <v>458</v>
      </c>
      <c r="H363" s="15">
        <v>458</v>
      </c>
      <c r="I363" s="21">
        <v>0</v>
      </c>
      <c r="J363" s="15">
        <v>0</v>
      </c>
    </row>
    <row r="364" spans="2:10" ht="15" customHeight="1">
      <c r="B364" s="11" t="s">
        <v>83</v>
      </c>
      <c r="C364" s="19">
        <v>35</v>
      </c>
      <c r="D364" s="16">
        <v>35</v>
      </c>
      <c r="E364" s="19">
        <v>423</v>
      </c>
      <c r="F364" s="16">
        <v>423</v>
      </c>
      <c r="G364" s="19">
        <v>458</v>
      </c>
      <c r="H364" s="16">
        <v>458</v>
      </c>
      <c r="I364" s="19">
        <v>0</v>
      </c>
      <c r="J364" s="16">
        <v>0</v>
      </c>
    </row>
    <row r="365" spans="2:10" ht="15" customHeight="1">
      <c r="B365" s="11" t="s">
        <v>84</v>
      </c>
      <c r="C365" s="19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</row>
    <row r="366" spans="2:10" ht="15" customHeight="1">
      <c r="B366" s="5" t="s">
        <v>73</v>
      </c>
      <c r="C366" s="6">
        <v>123322</v>
      </c>
      <c r="D366" s="6">
        <v>123322</v>
      </c>
      <c r="E366" s="6">
        <v>305073</v>
      </c>
      <c r="F366" s="6">
        <v>305073</v>
      </c>
      <c r="G366" s="6">
        <v>428395</v>
      </c>
      <c r="H366" s="6">
        <v>428395</v>
      </c>
      <c r="I366" s="20">
        <v>0</v>
      </c>
      <c r="J366" s="6">
        <v>0</v>
      </c>
    </row>
    <row r="367" spans="2:10" ht="15" customHeight="1">
      <c r="B367" s="12" t="s">
        <v>28</v>
      </c>
      <c r="C367" s="15">
        <v>123152</v>
      </c>
      <c r="D367" s="15">
        <v>123152</v>
      </c>
      <c r="E367" s="15">
        <v>304393</v>
      </c>
      <c r="F367" s="15">
        <v>304393</v>
      </c>
      <c r="G367" s="15">
        <v>427545</v>
      </c>
      <c r="H367" s="15">
        <v>427545</v>
      </c>
      <c r="I367" s="21">
        <v>0</v>
      </c>
      <c r="J367" s="15">
        <v>0</v>
      </c>
    </row>
    <row r="368" spans="2:10" ht="15" customHeight="1">
      <c r="B368" s="7" t="s">
        <v>83</v>
      </c>
      <c r="C368" s="8">
        <v>123152</v>
      </c>
      <c r="D368" s="8">
        <v>123152</v>
      </c>
      <c r="E368" s="8">
        <v>304393</v>
      </c>
      <c r="F368" s="8">
        <v>304393</v>
      </c>
      <c r="G368" s="8">
        <v>427545</v>
      </c>
      <c r="H368" s="8">
        <v>427545</v>
      </c>
      <c r="I368" s="18">
        <v>0</v>
      </c>
      <c r="J368" s="8">
        <v>0</v>
      </c>
    </row>
    <row r="369" spans="2:10" ht="15" customHeight="1">
      <c r="B369" s="9" t="s">
        <v>30</v>
      </c>
      <c r="C369" s="10">
        <v>123152</v>
      </c>
      <c r="D369" s="10">
        <v>123152</v>
      </c>
      <c r="E369" s="10">
        <v>304393</v>
      </c>
      <c r="F369" s="10">
        <v>304393</v>
      </c>
      <c r="G369" s="10">
        <v>427545</v>
      </c>
      <c r="H369" s="10">
        <v>427545</v>
      </c>
      <c r="I369" s="17">
        <v>0</v>
      </c>
      <c r="J369" s="10">
        <v>0</v>
      </c>
    </row>
    <row r="370" spans="2:10" ht="15" customHeight="1">
      <c r="B370" s="9" t="s">
        <v>31</v>
      </c>
      <c r="C370" s="17">
        <v>0</v>
      </c>
      <c r="D370" s="10">
        <v>0</v>
      </c>
      <c r="E370" s="17">
        <v>0</v>
      </c>
      <c r="F370" s="10">
        <v>0</v>
      </c>
      <c r="G370" s="17">
        <v>0</v>
      </c>
      <c r="H370" s="10">
        <v>0</v>
      </c>
      <c r="I370" s="17">
        <v>0</v>
      </c>
      <c r="J370" s="17">
        <v>0</v>
      </c>
    </row>
    <row r="371" spans="2:10" ht="15" customHeight="1">
      <c r="B371" s="7" t="s">
        <v>84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18">
        <v>0</v>
      </c>
      <c r="J371" s="18">
        <v>0</v>
      </c>
    </row>
    <row r="372" spans="2:10" ht="15" customHeight="1">
      <c r="B372" s="12" t="s">
        <v>33</v>
      </c>
      <c r="C372" s="15">
        <v>170</v>
      </c>
      <c r="D372" s="15">
        <v>170</v>
      </c>
      <c r="E372" s="21">
        <v>680</v>
      </c>
      <c r="F372" s="15">
        <v>680</v>
      </c>
      <c r="G372" s="15">
        <v>850</v>
      </c>
      <c r="H372" s="15">
        <v>850</v>
      </c>
      <c r="I372" s="21">
        <v>0</v>
      </c>
      <c r="J372" s="15">
        <v>0</v>
      </c>
    </row>
    <row r="373" spans="2:10" ht="15" customHeight="1">
      <c r="B373" s="11" t="s">
        <v>83</v>
      </c>
      <c r="C373" s="16">
        <v>170</v>
      </c>
      <c r="D373" s="16">
        <v>170</v>
      </c>
      <c r="E373" s="19">
        <v>680</v>
      </c>
      <c r="F373" s="16">
        <v>680</v>
      </c>
      <c r="G373" s="16">
        <v>850</v>
      </c>
      <c r="H373" s="16">
        <v>850</v>
      </c>
      <c r="I373" s="19">
        <v>0</v>
      </c>
      <c r="J373" s="16">
        <v>0</v>
      </c>
    </row>
    <row r="374" spans="2:10" ht="15" customHeight="1">
      <c r="B374" s="11" t="s">
        <v>84</v>
      </c>
      <c r="C374" s="19">
        <v>0</v>
      </c>
      <c r="D374" s="16">
        <v>0</v>
      </c>
      <c r="E374" s="19">
        <v>0</v>
      </c>
      <c r="F374" s="16">
        <v>0</v>
      </c>
      <c r="G374" s="19">
        <v>0</v>
      </c>
      <c r="H374" s="16">
        <v>0</v>
      </c>
      <c r="I374" s="19">
        <v>0</v>
      </c>
      <c r="J374" s="19">
        <v>0</v>
      </c>
    </row>
    <row r="375" spans="2:10" ht="15" customHeight="1">
      <c r="B375" s="5" t="s">
        <v>74</v>
      </c>
      <c r="C375" s="6">
        <v>43887</v>
      </c>
      <c r="D375" s="6">
        <v>43887</v>
      </c>
      <c r="E375" s="6">
        <v>119643</v>
      </c>
      <c r="F375" s="6">
        <v>119643</v>
      </c>
      <c r="G375" s="6">
        <v>163530</v>
      </c>
      <c r="H375" s="6">
        <v>163530</v>
      </c>
      <c r="I375" s="20">
        <v>0</v>
      </c>
      <c r="J375" s="20">
        <v>0</v>
      </c>
    </row>
    <row r="376" spans="2:10" ht="15" customHeight="1">
      <c r="B376" s="12" t="s">
        <v>28</v>
      </c>
      <c r="C376" s="15">
        <v>42453</v>
      </c>
      <c r="D376" s="15">
        <v>42453</v>
      </c>
      <c r="E376" s="15">
        <v>118458</v>
      </c>
      <c r="F376" s="15">
        <v>118458</v>
      </c>
      <c r="G376" s="15">
        <v>160911</v>
      </c>
      <c r="H376" s="15">
        <v>160911</v>
      </c>
      <c r="I376" s="21">
        <v>0</v>
      </c>
      <c r="J376" s="21">
        <v>0</v>
      </c>
    </row>
    <row r="377" spans="2:10" ht="15" customHeight="1">
      <c r="B377" s="7" t="s">
        <v>83</v>
      </c>
      <c r="C377" s="8">
        <v>42453</v>
      </c>
      <c r="D377" s="8">
        <v>42453</v>
      </c>
      <c r="E377" s="8">
        <v>118458</v>
      </c>
      <c r="F377" s="8">
        <v>118458</v>
      </c>
      <c r="G377" s="8">
        <v>160911</v>
      </c>
      <c r="H377" s="8">
        <v>160911</v>
      </c>
      <c r="I377" s="18">
        <v>0</v>
      </c>
      <c r="J377" s="18">
        <v>0</v>
      </c>
    </row>
    <row r="378" spans="2:10" ht="15" customHeight="1">
      <c r="B378" s="9" t="s">
        <v>30</v>
      </c>
      <c r="C378" s="10">
        <v>42453</v>
      </c>
      <c r="D378" s="10">
        <v>42453</v>
      </c>
      <c r="E378" s="10">
        <v>118458</v>
      </c>
      <c r="F378" s="10">
        <v>118458</v>
      </c>
      <c r="G378" s="10">
        <v>160911</v>
      </c>
      <c r="H378" s="10">
        <v>160911</v>
      </c>
      <c r="I378" s="17">
        <v>0</v>
      </c>
      <c r="J378" s="17">
        <v>0</v>
      </c>
    </row>
    <row r="379" spans="2:10" ht="15" customHeight="1">
      <c r="B379" s="9" t="s">
        <v>31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</row>
    <row r="380" spans="2:10" ht="15" customHeight="1">
      <c r="B380" s="7" t="s">
        <v>84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</row>
    <row r="381" spans="2:10" ht="15" customHeight="1">
      <c r="B381" s="12" t="s">
        <v>33</v>
      </c>
      <c r="C381" s="21">
        <v>1434</v>
      </c>
      <c r="D381" s="15">
        <v>1434</v>
      </c>
      <c r="E381" s="21">
        <v>1185</v>
      </c>
      <c r="F381" s="15">
        <v>1185</v>
      </c>
      <c r="G381" s="21">
        <v>2619</v>
      </c>
      <c r="H381" s="15">
        <v>2619</v>
      </c>
      <c r="I381" s="21">
        <v>0</v>
      </c>
      <c r="J381" s="21">
        <v>0</v>
      </c>
    </row>
    <row r="382" spans="2:10" ht="15" customHeight="1">
      <c r="B382" s="11" t="s">
        <v>83</v>
      </c>
      <c r="C382" s="19">
        <v>1434</v>
      </c>
      <c r="D382" s="16">
        <v>1434</v>
      </c>
      <c r="E382" s="19">
        <v>1185</v>
      </c>
      <c r="F382" s="16">
        <v>1185</v>
      </c>
      <c r="G382" s="19">
        <v>2619</v>
      </c>
      <c r="H382" s="16">
        <v>2619</v>
      </c>
      <c r="I382" s="19">
        <v>0</v>
      </c>
      <c r="J382" s="19">
        <v>0</v>
      </c>
    </row>
    <row r="383" spans="2:10" ht="15" customHeight="1">
      <c r="B383" s="11" t="s">
        <v>84</v>
      </c>
      <c r="C383" s="19">
        <v>0</v>
      </c>
      <c r="D383" s="19">
        <v>0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</row>
    <row r="384" spans="2:10" ht="15" customHeight="1">
      <c r="B384" s="5" t="s">
        <v>75</v>
      </c>
      <c r="C384" s="6">
        <v>2653539</v>
      </c>
      <c r="D384" s="6">
        <v>2653539</v>
      </c>
      <c r="E384" s="20">
        <v>1646533</v>
      </c>
      <c r="F384" s="6">
        <v>1646533</v>
      </c>
      <c r="G384" s="6">
        <v>4300072</v>
      </c>
      <c r="H384" s="6">
        <v>4300072</v>
      </c>
      <c r="I384" s="20">
        <v>0</v>
      </c>
      <c r="J384" s="20">
        <v>0</v>
      </c>
    </row>
    <row r="385" spans="2:10" ht="15" customHeight="1">
      <c r="B385" s="12" t="s">
        <v>28</v>
      </c>
      <c r="C385" s="21">
        <v>2600628</v>
      </c>
      <c r="D385" s="15">
        <v>2600628</v>
      </c>
      <c r="E385" s="21">
        <v>1618264</v>
      </c>
      <c r="F385" s="15">
        <v>1618264</v>
      </c>
      <c r="G385" s="21">
        <v>4218892</v>
      </c>
      <c r="H385" s="15">
        <v>4218892</v>
      </c>
      <c r="I385" s="21">
        <v>0</v>
      </c>
      <c r="J385" s="21">
        <v>0</v>
      </c>
    </row>
    <row r="386" spans="2:10" ht="15" customHeight="1">
      <c r="B386" s="7" t="s">
        <v>83</v>
      </c>
      <c r="C386" s="18">
        <v>2600628</v>
      </c>
      <c r="D386" s="8">
        <v>2600628</v>
      </c>
      <c r="E386" s="18">
        <v>1618264</v>
      </c>
      <c r="F386" s="8">
        <v>1618264</v>
      </c>
      <c r="G386" s="18">
        <v>4218892</v>
      </c>
      <c r="H386" s="8">
        <v>4218892</v>
      </c>
      <c r="I386" s="18">
        <v>0</v>
      </c>
      <c r="J386" s="18">
        <v>0</v>
      </c>
    </row>
    <row r="387" spans="2:10" ht="15" customHeight="1">
      <c r="B387" s="9" t="s">
        <v>30</v>
      </c>
      <c r="C387" s="17">
        <v>2600628</v>
      </c>
      <c r="D387" s="10">
        <v>2600628</v>
      </c>
      <c r="E387" s="17">
        <v>1618264</v>
      </c>
      <c r="F387" s="10">
        <v>1618264</v>
      </c>
      <c r="G387" s="17">
        <v>4218892</v>
      </c>
      <c r="H387" s="10">
        <v>4218892</v>
      </c>
      <c r="I387" s="17">
        <v>0</v>
      </c>
      <c r="J387" s="17">
        <v>0</v>
      </c>
    </row>
    <row r="388" spans="2:10" ht="15" customHeight="1">
      <c r="B388" s="9" t="s">
        <v>31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</row>
    <row r="389" spans="2:10" ht="15" customHeight="1">
      <c r="B389" s="7" t="s">
        <v>84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</row>
    <row r="390" spans="2:10" ht="15" customHeight="1">
      <c r="B390" s="12" t="s">
        <v>33</v>
      </c>
      <c r="C390" s="15">
        <v>52911</v>
      </c>
      <c r="D390" s="15">
        <v>52911</v>
      </c>
      <c r="E390" s="21">
        <v>28269</v>
      </c>
      <c r="F390" s="15">
        <v>28269</v>
      </c>
      <c r="G390" s="15">
        <v>81180</v>
      </c>
      <c r="H390" s="15">
        <v>81180</v>
      </c>
      <c r="I390" s="21">
        <v>0</v>
      </c>
      <c r="J390" s="21">
        <v>0</v>
      </c>
    </row>
    <row r="391" spans="2:10" ht="15" customHeight="1">
      <c r="B391" s="11" t="s">
        <v>83</v>
      </c>
      <c r="C391" s="16">
        <v>52911</v>
      </c>
      <c r="D391" s="16">
        <v>52911</v>
      </c>
      <c r="E391" s="19">
        <v>28269</v>
      </c>
      <c r="F391" s="16">
        <v>28269</v>
      </c>
      <c r="G391" s="16">
        <v>81180</v>
      </c>
      <c r="H391" s="16">
        <v>81180</v>
      </c>
      <c r="I391" s="19">
        <v>0</v>
      </c>
      <c r="J391" s="19">
        <v>0</v>
      </c>
    </row>
    <row r="392" spans="2:10" ht="15" customHeight="1">
      <c r="B392" s="11" t="s">
        <v>84</v>
      </c>
      <c r="C392" s="19">
        <v>0</v>
      </c>
      <c r="D392" s="19">
        <v>0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</row>
    <row r="393" spans="2:10" ht="15" customHeight="1">
      <c r="B393" s="5" t="s">
        <v>76</v>
      </c>
      <c r="C393" s="6">
        <v>47373</v>
      </c>
      <c r="D393" s="6">
        <v>47373</v>
      </c>
      <c r="E393" s="6">
        <v>220960</v>
      </c>
      <c r="F393" s="6">
        <v>220960</v>
      </c>
      <c r="G393" s="6">
        <v>268333</v>
      </c>
      <c r="H393" s="6">
        <v>268333</v>
      </c>
      <c r="I393" s="20">
        <v>0</v>
      </c>
      <c r="J393" s="6">
        <v>0</v>
      </c>
    </row>
    <row r="394" spans="2:10" ht="15" customHeight="1">
      <c r="B394" s="12" t="s">
        <v>28</v>
      </c>
      <c r="C394" s="15">
        <v>47373</v>
      </c>
      <c r="D394" s="15">
        <v>47373</v>
      </c>
      <c r="E394" s="15">
        <v>220960</v>
      </c>
      <c r="F394" s="15">
        <v>220960</v>
      </c>
      <c r="G394" s="15">
        <v>268333</v>
      </c>
      <c r="H394" s="15">
        <v>268333</v>
      </c>
      <c r="I394" s="21">
        <v>0</v>
      </c>
      <c r="J394" s="21">
        <v>0</v>
      </c>
    </row>
    <row r="395" spans="2:10" ht="15" customHeight="1">
      <c r="B395" s="7" t="s">
        <v>83</v>
      </c>
      <c r="C395" s="8">
        <v>47373</v>
      </c>
      <c r="D395" s="8">
        <v>47373</v>
      </c>
      <c r="E395" s="8">
        <v>220960</v>
      </c>
      <c r="F395" s="8">
        <v>220960</v>
      </c>
      <c r="G395" s="8">
        <v>268333</v>
      </c>
      <c r="H395" s="8">
        <v>268333</v>
      </c>
      <c r="I395" s="18">
        <v>0</v>
      </c>
      <c r="J395" s="18">
        <v>0</v>
      </c>
    </row>
    <row r="396" spans="2:10" ht="15" customHeight="1">
      <c r="B396" s="9" t="s">
        <v>30</v>
      </c>
      <c r="C396" s="10">
        <v>47373</v>
      </c>
      <c r="D396" s="10">
        <v>47373</v>
      </c>
      <c r="E396" s="10">
        <v>220960</v>
      </c>
      <c r="F396" s="10">
        <v>220960</v>
      </c>
      <c r="G396" s="10">
        <v>268333</v>
      </c>
      <c r="H396" s="10">
        <v>268333</v>
      </c>
      <c r="I396" s="17">
        <v>0</v>
      </c>
      <c r="J396" s="17">
        <v>0</v>
      </c>
    </row>
    <row r="397" spans="2:10" ht="15" customHeight="1">
      <c r="B397" s="9" t="s">
        <v>31</v>
      </c>
      <c r="C397" s="17">
        <v>0</v>
      </c>
      <c r="D397" s="17">
        <v>0</v>
      </c>
      <c r="E397" s="17">
        <v>0</v>
      </c>
      <c r="F397" s="10">
        <v>0</v>
      </c>
      <c r="G397" s="17">
        <v>0</v>
      </c>
      <c r="H397" s="10">
        <v>0</v>
      </c>
      <c r="I397" s="17">
        <v>0</v>
      </c>
      <c r="J397" s="17">
        <v>0</v>
      </c>
    </row>
    <row r="398" spans="2:10" ht="15" customHeight="1">
      <c r="B398" s="7" t="s">
        <v>84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</row>
    <row r="399" spans="2:10" ht="15" customHeight="1">
      <c r="B399" s="12" t="s">
        <v>33</v>
      </c>
      <c r="C399" s="21">
        <v>0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21">
        <v>0</v>
      </c>
      <c r="J399" s="15">
        <v>0</v>
      </c>
    </row>
    <row r="400" spans="2:10" ht="15" customHeight="1">
      <c r="B400" s="11" t="s">
        <v>83</v>
      </c>
      <c r="C400" s="19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9">
        <v>0</v>
      </c>
      <c r="J400" s="16">
        <v>0</v>
      </c>
    </row>
    <row r="401" spans="2:10" ht="15" customHeight="1">
      <c r="B401" s="11" t="s">
        <v>84</v>
      </c>
      <c r="C401" s="19">
        <v>0</v>
      </c>
      <c r="D401" s="19">
        <v>0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</row>
    <row r="402" spans="2:10" ht="15" customHeight="1">
      <c r="B402" s="5" t="s">
        <v>77</v>
      </c>
      <c r="C402" s="6">
        <v>1208</v>
      </c>
      <c r="D402" s="6">
        <v>1208</v>
      </c>
      <c r="E402" s="6">
        <v>1167</v>
      </c>
      <c r="F402" s="6">
        <v>1167</v>
      </c>
      <c r="G402" s="6">
        <v>2375</v>
      </c>
      <c r="H402" s="6">
        <v>2375</v>
      </c>
      <c r="I402" s="20">
        <v>6678</v>
      </c>
      <c r="J402" s="6">
        <v>6678</v>
      </c>
    </row>
    <row r="403" spans="2:10" ht="15" customHeight="1">
      <c r="B403" s="12" t="s">
        <v>28</v>
      </c>
      <c r="C403" s="15">
        <v>207</v>
      </c>
      <c r="D403" s="15">
        <v>207</v>
      </c>
      <c r="E403" s="15">
        <v>407</v>
      </c>
      <c r="F403" s="15">
        <v>407</v>
      </c>
      <c r="G403" s="15">
        <v>614</v>
      </c>
      <c r="H403" s="15">
        <v>614</v>
      </c>
      <c r="I403" s="21">
        <v>0</v>
      </c>
      <c r="J403" s="21">
        <v>0</v>
      </c>
    </row>
    <row r="404" spans="2:10" ht="15" customHeight="1">
      <c r="B404" s="7" t="s">
        <v>83</v>
      </c>
      <c r="C404" s="8">
        <v>207</v>
      </c>
      <c r="D404" s="8">
        <v>207</v>
      </c>
      <c r="E404" s="8">
        <v>407</v>
      </c>
      <c r="F404" s="8">
        <v>407</v>
      </c>
      <c r="G404" s="8">
        <v>614</v>
      </c>
      <c r="H404" s="8">
        <v>614</v>
      </c>
      <c r="I404" s="18">
        <v>0</v>
      </c>
      <c r="J404" s="18">
        <v>0</v>
      </c>
    </row>
    <row r="405" spans="2:10" ht="15" customHeight="1">
      <c r="B405" s="9" t="s">
        <v>30</v>
      </c>
      <c r="C405" s="10">
        <v>207</v>
      </c>
      <c r="D405" s="10">
        <v>207</v>
      </c>
      <c r="E405" s="10">
        <v>407</v>
      </c>
      <c r="F405" s="10">
        <v>407</v>
      </c>
      <c r="G405" s="10">
        <v>614</v>
      </c>
      <c r="H405" s="10">
        <v>614</v>
      </c>
      <c r="I405" s="17">
        <v>0</v>
      </c>
      <c r="J405" s="17">
        <v>0</v>
      </c>
    </row>
    <row r="406" spans="2:10" ht="15" customHeight="1">
      <c r="B406" s="9" t="s">
        <v>31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</row>
    <row r="407" spans="2:10" ht="15" customHeight="1">
      <c r="B407" s="7" t="s">
        <v>84</v>
      </c>
      <c r="C407" s="18">
        <v>0</v>
      </c>
      <c r="D407" s="18">
        <v>0</v>
      </c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</row>
    <row r="408" spans="2:10" ht="15" customHeight="1">
      <c r="B408" s="12" t="s">
        <v>33</v>
      </c>
      <c r="C408" s="15">
        <v>1001</v>
      </c>
      <c r="D408" s="15">
        <v>1001</v>
      </c>
      <c r="E408" s="15">
        <v>760</v>
      </c>
      <c r="F408" s="15">
        <v>760</v>
      </c>
      <c r="G408" s="15">
        <v>1761</v>
      </c>
      <c r="H408" s="15">
        <v>1761</v>
      </c>
      <c r="I408" s="21">
        <v>6678</v>
      </c>
      <c r="J408" s="15">
        <v>6678</v>
      </c>
    </row>
    <row r="409" spans="2:10" ht="15" customHeight="1">
      <c r="B409" s="11" t="s">
        <v>83</v>
      </c>
      <c r="C409" s="16">
        <v>1001</v>
      </c>
      <c r="D409" s="16">
        <v>1001</v>
      </c>
      <c r="E409" s="16">
        <v>760</v>
      </c>
      <c r="F409" s="16">
        <v>760</v>
      </c>
      <c r="G409" s="16">
        <v>1761</v>
      </c>
      <c r="H409" s="16">
        <v>1761</v>
      </c>
      <c r="I409" s="19">
        <v>6678</v>
      </c>
      <c r="J409" s="16">
        <v>6678</v>
      </c>
    </row>
    <row r="410" spans="2:10" ht="15" customHeight="1">
      <c r="B410" s="11" t="s">
        <v>84</v>
      </c>
      <c r="C410" s="19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0</v>
      </c>
    </row>
    <row r="411" spans="2:10" ht="15" customHeight="1">
      <c r="B411" s="5" t="s">
        <v>78</v>
      </c>
      <c r="C411" s="6">
        <v>1821</v>
      </c>
      <c r="D411" s="6">
        <v>1821</v>
      </c>
      <c r="E411" s="6">
        <v>1824</v>
      </c>
      <c r="F411" s="6">
        <v>1824</v>
      </c>
      <c r="G411" s="6">
        <v>3645</v>
      </c>
      <c r="H411" s="6">
        <v>3645</v>
      </c>
      <c r="I411" s="20">
        <v>0</v>
      </c>
      <c r="J411" s="20">
        <v>0</v>
      </c>
    </row>
    <row r="412" spans="2:10" ht="15" customHeight="1">
      <c r="B412" s="12" t="s">
        <v>28</v>
      </c>
      <c r="C412" s="15">
        <v>336</v>
      </c>
      <c r="D412" s="15">
        <v>336</v>
      </c>
      <c r="E412" s="15">
        <v>1569</v>
      </c>
      <c r="F412" s="15">
        <v>1569</v>
      </c>
      <c r="G412" s="15">
        <v>1905</v>
      </c>
      <c r="H412" s="15">
        <v>1905</v>
      </c>
      <c r="I412" s="21">
        <v>0</v>
      </c>
      <c r="J412" s="21">
        <v>0</v>
      </c>
    </row>
    <row r="413" spans="2:10" ht="15" customHeight="1">
      <c r="B413" s="7" t="s">
        <v>83</v>
      </c>
      <c r="C413" s="8">
        <v>336</v>
      </c>
      <c r="D413" s="8">
        <v>336</v>
      </c>
      <c r="E413" s="8">
        <v>1569</v>
      </c>
      <c r="F413" s="8">
        <v>1569</v>
      </c>
      <c r="G413" s="8">
        <v>1905</v>
      </c>
      <c r="H413" s="8">
        <v>1905</v>
      </c>
      <c r="I413" s="18">
        <v>0</v>
      </c>
      <c r="J413" s="18">
        <v>0</v>
      </c>
    </row>
    <row r="414" spans="2:10" ht="15" customHeight="1">
      <c r="B414" s="9" t="s">
        <v>30</v>
      </c>
      <c r="C414" s="10">
        <v>336</v>
      </c>
      <c r="D414" s="10">
        <v>336</v>
      </c>
      <c r="E414" s="10">
        <v>1569</v>
      </c>
      <c r="F414" s="10">
        <v>1569</v>
      </c>
      <c r="G414" s="10">
        <v>1905</v>
      </c>
      <c r="H414" s="10">
        <v>1905</v>
      </c>
      <c r="I414" s="17">
        <v>0</v>
      </c>
      <c r="J414" s="17">
        <v>0</v>
      </c>
    </row>
    <row r="415" spans="2:10" ht="15" customHeight="1">
      <c r="B415" s="9" t="s">
        <v>31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</row>
    <row r="416" spans="2:10" ht="15" customHeight="1">
      <c r="B416" s="7" t="s">
        <v>84</v>
      </c>
      <c r="C416" s="18">
        <v>0</v>
      </c>
      <c r="D416" s="18">
        <v>0</v>
      </c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</row>
    <row r="417" spans="2:10" ht="15" customHeight="1">
      <c r="B417" s="12" t="s">
        <v>33</v>
      </c>
      <c r="C417" s="15">
        <v>1485</v>
      </c>
      <c r="D417" s="15">
        <v>1485</v>
      </c>
      <c r="E417" s="15">
        <v>255</v>
      </c>
      <c r="F417" s="15">
        <v>255</v>
      </c>
      <c r="G417" s="15">
        <v>1740</v>
      </c>
      <c r="H417" s="15">
        <v>1740</v>
      </c>
      <c r="I417" s="21">
        <v>0</v>
      </c>
      <c r="J417" s="21">
        <v>0</v>
      </c>
    </row>
    <row r="418" spans="2:10" ht="15" customHeight="1">
      <c r="B418" s="11" t="s">
        <v>83</v>
      </c>
      <c r="C418" s="16">
        <v>1485</v>
      </c>
      <c r="D418" s="16">
        <v>1485</v>
      </c>
      <c r="E418" s="16">
        <v>255</v>
      </c>
      <c r="F418" s="16">
        <v>255</v>
      </c>
      <c r="G418" s="16">
        <v>1740</v>
      </c>
      <c r="H418" s="16">
        <v>1740</v>
      </c>
      <c r="I418" s="19">
        <v>0</v>
      </c>
      <c r="J418" s="19">
        <v>0</v>
      </c>
    </row>
    <row r="419" spans="2:10" ht="15" customHeight="1">
      <c r="B419" s="11" t="s">
        <v>84</v>
      </c>
      <c r="C419" s="19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</row>
    <row r="420" spans="2:10" ht="15" customHeight="1">
      <c r="B420" s="5" t="s">
        <v>79</v>
      </c>
      <c r="C420" s="6">
        <v>317</v>
      </c>
      <c r="D420" s="6">
        <v>317</v>
      </c>
      <c r="E420" s="6">
        <v>149</v>
      </c>
      <c r="F420" s="6">
        <v>149</v>
      </c>
      <c r="G420" s="6">
        <v>466</v>
      </c>
      <c r="H420" s="6">
        <v>466</v>
      </c>
      <c r="I420" s="20">
        <v>0</v>
      </c>
      <c r="J420" s="20">
        <v>0</v>
      </c>
    </row>
    <row r="421" spans="2:10" ht="15" customHeight="1">
      <c r="B421" s="12" t="s">
        <v>28</v>
      </c>
      <c r="C421" s="15">
        <v>295</v>
      </c>
      <c r="D421" s="15">
        <v>295</v>
      </c>
      <c r="E421" s="15">
        <v>19</v>
      </c>
      <c r="F421" s="15">
        <v>19</v>
      </c>
      <c r="G421" s="15">
        <v>314</v>
      </c>
      <c r="H421" s="15">
        <v>314</v>
      </c>
      <c r="I421" s="21">
        <v>0</v>
      </c>
      <c r="J421" s="21">
        <v>0</v>
      </c>
    </row>
    <row r="422" spans="2:10" ht="15" customHeight="1">
      <c r="B422" s="7" t="s">
        <v>83</v>
      </c>
      <c r="C422" s="8">
        <v>295</v>
      </c>
      <c r="D422" s="8">
        <v>295</v>
      </c>
      <c r="E422" s="8">
        <v>19</v>
      </c>
      <c r="F422" s="8">
        <v>19</v>
      </c>
      <c r="G422" s="8">
        <v>314</v>
      </c>
      <c r="H422" s="8">
        <v>314</v>
      </c>
      <c r="I422" s="18">
        <v>0</v>
      </c>
      <c r="J422" s="18">
        <v>0</v>
      </c>
    </row>
    <row r="423" spans="2:10" ht="15" customHeight="1">
      <c r="B423" s="9" t="s">
        <v>30</v>
      </c>
      <c r="C423" s="10">
        <v>295</v>
      </c>
      <c r="D423" s="10">
        <v>295</v>
      </c>
      <c r="E423" s="10">
        <v>19</v>
      </c>
      <c r="F423" s="10">
        <v>19</v>
      </c>
      <c r="G423" s="10">
        <v>314</v>
      </c>
      <c r="H423" s="10">
        <v>314</v>
      </c>
      <c r="I423" s="17">
        <v>0</v>
      </c>
      <c r="J423" s="17">
        <v>0</v>
      </c>
    </row>
    <row r="424" spans="2:10" ht="15" customHeight="1">
      <c r="B424" s="9" t="s">
        <v>31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</row>
    <row r="425" spans="2:10" ht="15" customHeight="1">
      <c r="B425" s="7" t="s">
        <v>84</v>
      </c>
      <c r="C425" s="18">
        <v>0</v>
      </c>
      <c r="D425" s="18">
        <v>0</v>
      </c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</row>
    <row r="426" spans="2:10" ht="15" customHeight="1">
      <c r="B426" s="12" t="s">
        <v>33</v>
      </c>
      <c r="C426" s="21">
        <v>22</v>
      </c>
      <c r="D426" s="15">
        <v>22</v>
      </c>
      <c r="E426" s="21">
        <v>130</v>
      </c>
      <c r="F426" s="15">
        <v>130</v>
      </c>
      <c r="G426" s="21">
        <v>152</v>
      </c>
      <c r="H426" s="15">
        <v>152</v>
      </c>
      <c r="I426" s="21">
        <v>0</v>
      </c>
      <c r="J426" s="21">
        <v>0</v>
      </c>
    </row>
    <row r="427" spans="2:10" ht="15" customHeight="1">
      <c r="B427" s="11" t="s">
        <v>83</v>
      </c>
      <c r="C427" s="19">
        <v>22</v>
      </c>
      <c r="D427" s="16">
        <v>22</v>
      </c>
      <c r="E427" s="19">
        <v>130</v>
      </c>
      <c r="F427" s="16">
        <v>130</v>
      </c>
      <c r="G427" s="19">
        <v>152</v>
      </c>
      <c r="H427" s="16">
        <v>152</v>
      </c>
      <c r="I427" s="19">
        <v>0</v>
      </c>
      <c r="J427" s="19">
        <v>0</v>
      </c>
    </row>
    <row r="428" spans="2:10" ht="15" customHeight="1">
      <c r="B428" s="11" t="s">
        <v>84</v>
      </c>
      <c r="C428" s="19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</row>
    <row r="429" spans="2:10" ht="15" customHeight="1">
      <c r="B429" s="5" t="s">
        <v>80</v>
      </c>
      <c r="C429" s="6">
        <v>1037</v>
      </c>
      <c r="D429" s="6">
        <v>1037</v>
      </c>
      <c r="E429" s="6">
        <v>754</v>
      </c>
      <c r="F429" s="6">
        <v>754</v>
      </c>
      <c r="G429" s="6">
        <v>1791</v>
      </c>
      <c r="H429" s="6">
        <v>1791</v>
      </c>
      <c r="I429" s="6">
        <v>0</v>
      </c>
      <c r="J429" s="6">
        <v>0</v>
      </c>
    </row>
    <row r="430" spans="2:10" ht="15" customHeight="1">
      <c r="B430" s="12" t="s">
        <v>28</v>
      </c>
      <c r="C430" s="21">
        <v>1037</v>
      </c>
      <c r="D430" s="15">
        <v>1037</v>
      </c>
      <c r="E430" s="21">
        <v>754</v>
      </c>
      <c r="F430" s="15">
        <v>754</v>
      </c>
      <c r="G430" s="15">
        <v>1791</v>
      </c>
      <c r="H430" s="15">
        <v>1791</v>
      </c>
      <c r="I430" s="21">
        <v>0</v>
      </c>
      <c r="J430" s="21">
        <v>0</v>
      </c>
    </row>
    <row r="431" spans="2:10" ht="15" customHeight="1">
      <c r="B431" s="7" t="s">
        <v>83</v>
      </c>
      <c r="C431" s="18">
        <v>1037</v>
      </c>
      <c r="D431" s="8">
        <v>1037</v>
      </c>
      <c r="E431" s="18">
        <v>754</v>
      </c>
      <c r="F431" s="8">
        <v>754</v>
      </c>
      <c r="G431" s="8">
        <v>1791</v>
      </c>
      <c r="H431" s="8">
        <v>1791</v>
      </c>
      <c r="I431" s="18">
        <v>0</v>
      </c>
      <c r="J431" s="18">
        <v>0</v>
      </c>
    </row>
    <row r="432" spans="2:10" ht="15" customHeight="1">
      <c r="B432" s="9" t="s">
        <v>30</v>
      </c>
      <c r="C432" s="17">
        <v>1037</v>
      </c>
      <c r="D432" s="10">
        <v>1037</v>
      </c>
      <c r="E432" s="17">
        <v>754</v>
      </c>
      <c r="F432" s="10">
        <v>754</v>
      </c>
      <c r="G432" s="10">
        <v>1791</v>
      </c>
      <c r="H432" s="10">
        <v>1791</v>
      </c>
      <c r="I432" s="17">
        <v>0</v>
      </c>
      <c r="J432" s="17">
        <v>0</v>
      </c>
    </row>
    <row r="433" spans="2:10" ht="15" customHeight="1">
      <c r="B433" s="9" t="s">
        <v>31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</row>
    <row r="434" spans="2:10" ht="15" customHeight="1">
      <c r="B434" s="7" t="s">
        <v>84</v>
      </c>
      <c r="C434" s="18">
        <v>0</v>
      </c>
      <c r="D434" s="18">
        <v>0</v>
      </c>
      <c r="E434" s="18">
        <v>0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</row>
    <row r="435" spans="2:10" ht="15" customHeight="1">
      <c r="B435" s="12" t="s">
        <v>33</v>
      </c>
      <c r="C435" s="15">
        <v>0</v>
      </c>
      <c r="D435" s="15">
        <v>0</v>
      </c>
      <c r="E435" s="21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</row>
    <row r="436" spans="2:10" ht="15" customHeight="1">
      <c r="B436" s="11" t="s">
        <v>83</v>
      </c>
      <c r="C436" s="16">
        <v>0</v>
      </c>
      <c r="D436" s="16">
        <v>0</v>
      </c>
      <c r="E436" s="19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</row>
    <row r="437" spans="2:10" ht="15" customHeight="1">
      <c r="B437" s="11" t="s">
        <v>84</v>
      </c>
      <c r="C437" s="19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</row>
    <row r="438" spans="2:10" ht="15" customHeight="1">
      <c r="B438" s="5" t="s">
        <v>81</v>
      </c>
      <c r="C438" s="6">
        <v>44318</v>
      </c>
      <c r="D438" s="6">
        <v>44318</v>
      </c>
      <c r="E438" s="6">
        <v>99338</v>
      </c>
      <c r="F438" s="6">
        <v>99338</v>
      </c>
      <c r="G438" s="6">
        <v>143656</v>
      </c>
      <c r="H438" s="6">
        <v>143656</v>
      </c>
      <c r="I438" s="20">
        <v>0</v>
      </c>
      <c r="J438" s="20">
        <v>0</v>
      </c>
    </row>
    <row r="439" spans="2:10" ht="15" customHeight="1">
      <c r="B439" s="12" t="s">
        <v>28</v>
      </c>
      <c r="C439" s="15">
        <v>44318</v>
      </c>
      <c r="D439" s="15">
        <v>44318</v>
      </c>
      <c r="E439" s="15">
        <v>99317</v>
      </c>
      <c r="F439" s="15">
        <v>99317</v>
      </c>
      <c r="G439" s="15">
        <v>143635</v>
      </c>
      <c r="H439" s="15">
        <v>143635</v>
      </c>
      <c r="I439" s="21">
        <v>0</v>
      </c>
      <c r="J439" s="21">
        <v>0</v>
      </c>
    </row>
    <row r="440" spans="2:10" ht="15" customHeight="1">
      <c r="B440" s="7" t="s">
        <v>83</v>
      </c>
      <c r="C440" s="8">
        <v>44318</v>
      </c>
      <c r="D440" s="8">
        <v>44318</v>
      </c>
      <c r="E440" s="8">
        <v>99317</v>
      </c>
      <c r="F440" s="8">
        <v>99317</v>
      </c>
      <c r="G440" s="8">
        <v>143635</v>
      </c>
      <c r="H440" s="8">
        <v>143635</v>
      </c>
      <c r="I440" s="18">
        <v>0</v>
      </c>
      <c r="J440" s="18">
        <v>0</v>
      </c>
    </row>
    <row r="441" spans="2:10" ht="15" customHeight="1">
      <c r="B441" s="9" t="s">
        <v>30</v>
      </c>
      <c r="C441" s="10">
        <v>44318</v>
      </c>
      <c r="D441" s="10">
        <v>44318</v>
      </c>
      <c r="E441" s="10">
        <v>99317</v>
      </c>
      <c r="F441" s="10">
        <v>99317</v>
      </c>
      <c r="G441" s="10">
        <v>143635</v>
      </c>
      <c r="H441" s="10">
        <v>143635</v>
      </c>
      <c r="I441" s="17">
        <v>0</v>
      </c>
      <c r="J441" s="17">
        <v>0</v>
      </c>
    </row>
    <row r="442" spans="2:10" ht="15" customHeight="1">
      <c r="B442" s="9" t="s">
        <v>31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</row>
    <row r="443" spans="2:10" ht="15" customHeight="1">
      <c r="B443" s="7" t="s">
        <v>84</v>
      </c>
      <c r="C443" s="18">
        <v>0</v>
      </c>
      <c r="D443" s="18">
        <v>0</v>
      </c>
      <c r="E443" s="18">
        <v>0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</row>
    <row r="444" spans="2:10" ht="15" customHeight="1">
      <c r="B444" s="12" t="s">
        <v>33</v>
      </c>
      <c r="C444" s="15">
        <v>0</v>
      </c>
      <c r="D444" s="15">
        <v>0</v>
      </c>
      <c r="E444" s="15">
        <v>21</v>
      </c>
      <c r="F444" s="15">
        <v>21</v>
      </c>
      <c r="G444" s="15">
        <v>21</v>
      </c>
      <c r="H444" s="15">
        <v>21</v>
      </c>
      <c r="I444" s="21">
        <v>0</v>
      </c>
      <c r="J444" s="21">
        <v>0</v>
      </c>
    </row>
    <row r="445" spans="2:10" ht="15" customHeight="1">
      <c r="B445" s="11" t="s">
        <v>83</v>
      </c>
      <c r="C445" s="16">
        <v>0</v>
      </c>
      <c r="D445" s="16">
        <v>0</v>
      </c>
      <c r="E445" s="16">
        <v>21</v>
      </c>
      <c r="F445" s="16">
        <v>21</v>
      </c>
      <c r="G445" s="16">
        <v>21</v>
      </c>
      <c r="H445" s="16">
        <v>21</v>
      </c>
      <c r="I445" s="19">
        <v>0</v>
      </c>
      <c r="J445" s="19">
        <v>0</v>
      </c>
    </row>
    <row r="446" spans="2:10" ht="15" customHeight="1">
      <c r="B446" s="11" t="s">
        <v>84</v>
      </c>
      <c r="C446" s="19">
        <v>0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</row>
    <row r="447" spans="2:10" ht="15" customHeight="1">
      <c r="B447" s="5" t="s">
        <v>82</v>
      </c>
      <c r="C447" s="20">
        <v>6226</v>
      </c>
      <c r="D447" s="6">
        <v>6226</v>
      </c>
      <c r="E447" s="6">
        <v>1834</v>
      </c>
      <c r="F447" s="6">
        <v>1834</v>
      </c>
      <c r="G447" s="6">
        <v>8060</v>
      </c>
      <c r="H447" s="6">
        <v>8060</v>
      </c>
      <c r="I447" s="20">
        <v>0</v>
      </c>
      <c r="J447" s="20">
        <v>0</v>
      </c>
    </row>
    <row r="448" spans="2:10" ht="15" customHeight="1">
      <c r="B448" s="12" t="s">
        <v>28</v>
      </c>
      <c r="C448" s="21">
        <v>5811</v>
      </c>
      <c r="D448" s="15">
        <v>5811</v>
      </c>
      <c r="E448" s="21">
        <v>1834</v>
      </c>
      <c r="F448" s="15">
        <v>1834</v>
      </c>
      <c r="G448" s="21">
        <v>7645</v>
      </c>
      <c r="H448" s="15">
        <v>7645</v>
      </c>
      <c r="I448" s="21">
        <v>0</v>
      </c>
      <c r="J448" s="21">
        <v>0</v>
      </c>
    </row>
    <row r="449" spans="2:10" ht="15" customHeight="1">
      <c r="B449" s="7" t="s">
        <v>83</v>
      </c>
      <c r="C449" s="18">
        <v>5811</v>
      </c>
      <c r="D449" s="8">
        <v>5811</v>
      </c>
      <c r="E449" s="18">
        <v>1834</v>
      </c>
      <c r="F449" s="8">
        <v>1834</v>
      </c>
      <c r="G449" s="18">
        <v>7645</v>
      </c>
      <c r="H449" s="8">
        <v>7645</v>
      </c>
      <c r="I449" s="18">
        <v>0</v>
      </c>
      <c r="J449" s="18">
        <v>0</v>
      </c>
    </row>
    <row r="450" spans="2:10" ht="15" customHeight="1">
      <c r="B450" s="9" t="s">
        <v>30</v>
      </c>
      <c r="C450" s="17">
        <v>5811</v>
      </c>
      <c r="D450" s="10">
        <v>5811</v>
      </c>
      <c r="E450" s="17">
        <v>1834</v>
      </c>
      <c r="F450" s="10">
        <v>1834</v>
      </c>
      <c r="G450" s="17">
        <v>7645</v>
      </c>
      <c r="H450" s="10">
        <v>7645</v>
      </c>
      <c r="I450" s="17">
        <v>0</v>
      </c>
      <c r="J450" s="17">
        <v>0</v>
      </c>
    </row>
    <row r="451" spans="2:10" ht="15" customHeight="1">
      <c r="B451" s="9" t="s">
        <v>31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</row>
    <row r="452" spans="2:10" ht="15" customHeight="1">
      <c r="B452" s="7" t="s">
        <v>84</v>
      </c>
      <c r="C452" s="18">
        <v>0</v>
      </c>
      <c r="D452" s="18">
        <v>0</v>
      </c>
      <c r="E452" s="18">
        <v>0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</row>
    <row r="453" spans="2:10" ht="15" customHeight="1">
      <c r="B453" s="12" t="s">
        <v>33</v>
      </c>
      <c r="C453" s="21">
        <v>415</v>
      </c>
      <c r="D453" s="15">
        <v>415</v>
      </c>
      <c r="E453" s="15">
        <v>0</v>
      </c>
      <c r="F453" s="15">
        <v>0</v>
      </c>
      <c r="G453" s="15">
        <v>415</v>
      </c>
      <c r="H453" s="15">
        <v>415</v>
      </c>
      <c r="I453" s="21">
        <v>0</v>
      </c>
      <c r="J453" s="21">
        <v>0</v>
      </c>
    </row>
    <row r="454" spans="2:10" ht="15" customHeight="1">
      <c r="B454" s="11" t="s">
        <v>83</v>
      </c>
      <c r="C454" s="19">
        <v>415</v>
      </c>
      <c r="D454" s="16">
        <v>415</v>
      </c>
      <c r="E454" s="16">
        <v>0</v>
      </c>
      <c r="F454" s="16">
        <v>0</v>
      </c>
      <c r="G454" s="16">
        <v>415</v>
      </c>
      <c r="H454" s="16">
        <v>415</v>
      </c>
      <c r="I454" s="19">
        <v>0</v>
      </c>
      <c r="J454" s="19">
        <v>0</v>
      </c>
    </row>
    <row r="455" spans="2:10" ht="15" customHeight="1">
      <c r="B455" s="11" t="s">
        <v>84</v>
      </c>
      <c r="C455" s="19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</row>
    <row r="457" spans="2:10" ht="15" customHeight="1">
      <c r="B457" s="14"/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7"/>
  <sheetViews>
    <sheetView showGridLines="0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:J455"/>
    </sheetView>
  </sheetViews>
  <sheetFormatPr defaultRowHeight="15" customHeight="1"/>
  <cols>
    <col min="1" max="1" width="2" style="1" customWidth="1"/>
    <col min="2" max="2" width="53.85546875" style="1" customWidth="1"/>
    <col min="3" max="4" width="17.85546875" style="1" bestFit="1" customWidth="1"/>
    <col min="5" max="6" width="20.85546875" style="1" bestFit="1" customWidth="1"/>
    <col min="7" max="7" width="21.140625" style="1" bestFit="1" customWidth="1"/>
    <col min="8" max="8" width="21" style="1" bestFit="1" customWidth="1"/>
    <col min="9" max="9" width="15.5703125" style="1" bestFit="1" customWidth="1"/>
    <col min="10" max="10" width="15.28515625" style="1" customWidth="1"/>
    <col min="11" max="16384" width="9.140625" style="1"/>
  </cols>
  <sheetData>
    <row r="2" spans="2:10" ht="18.75">
      <c r="B2" s="2"/>
      <c r="C2" s="22" t="s">
        <v>21</v>
      </c>
      <c r="D2" s="22"/>
      <c r="E2" s="22"/>
      <c r="F2" s="22"/>
      <c r="G2" s="22"/>
      <c r="H2" s="22"/>
      <c r="I2" s="22"/>
      <c r="J2" s="22"/>
    </row>
    <row r="3" spans="2:10" ht="15.75">
      <c r="B3" s="23" t="s">
        <v>26</v>
      </c>
      <c r="C3" s="23"/>
      <c r="D3" s="23"/>
      <c r="E3" s="23"/>
      <c r="F3" s="23"/>
      <c r="G3" s="23"/>
      <c r="H3" s="23"/>
      <c r="I3" s="23"/>
      <c r="J3" s="23"/>
    </row>
    <row r="4" spans="2:10" ht="15" customHeight="1">
      <c r="B4" s="3"/>
      <c r="J4" s="25" t="str">
        <f>Aeronaves!H4</f>
        <v>PLANILHA ELABORADA EM 13/02/2020</v>
      </c>
    </row>
    <row r="5" spans="2:10" ht="15" customHeight="1">
      <c r="B5" s="4" t="s">
        <v>0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4" t="s">
        <v>14</v>
      </c>
    </row>
    <row r="6" spans="2:10" ht="15" customHeight="1">
      <c r="B6" s="5" t="s">
        <v>22</v>
      </c>
      <c r="C6" s="6">
        <v>327046</v>
      </c>
      <c r="D6" s="6">
        <v>327046</v>
      </c>
      <c r="E6" s="6">
        <v>280715</v>
      </c>
      <c r="F6" s="6">
        <v>280715</v>
      </c>
      <c r="G6" s="6">
        <v>607761</v>
      </c>
      <c r="H6" s="6">
        <v>607761</v>
      </c>
      <c r="I6" s="6">
        <v>109137</v>
      </c>
      <c r="J6" s="6">
        <v>109137</v>
      </c>
    </row>
    <row r="7" spans="2:10" ht="15" customHeight="1">
      <c r="B7" s="12" t="s">
        <v>28</v>
      </c>
      <c r="C7" s="15">
        <v>312196</v>
      </c>
      <c r="D7" s="15">
        <v>312196</v>
      </c>
      <c r="E7" s="15">
        <v>241545</v>
      </c>
      <c r="F7" s="15">
        <v>241545</v>
      </c>
      <c r="G7" s="15">
        <v>553741</v>
      </c>
      <c r="H7" s="15">
        <v>553741</v>
      </c>
      <c r="I7" s="15">
        <v>106792</v>
      </c>
      <c r="J7" s="15">
        <v>106792</v>
      </c>
    </row>
    <row r="8" spans="2:10" ht="15" customHeight="1">
      <c r="B8" s="7" t="s">
        <v>85</v>
      </c>
      <c r="C8" s="8">
        <v>272164</v>
      </c>
      <c r="D8" s="8">
        <v>272164</v>
      </c>
      <c r="E8" s="8">
        <v>220894</v>
      </c>
      <c r="F8" s="8">
        <v>220894</v>
      </c>
      <c r="G8" s="8">
        <v>493058</v>
      </c>
      <c r="H8" s="8">
        <v>493058</v>
      </c>
      <c r="I8" s="8">
        <v>106792</v>
      </c>
      <c r="J8" s="8">
        <v>106792</v>
      </c>
    </row>
    <row r="9" spans="2:10" ht="15" customHeight="1">
      <c r="B9" s="9" t="s">
        <v>30</v>
      </c>
      <c r="C9" s="10">
        <v>272164</v>
      </c>
      <c r="D9" s="10">
        <v>272164</v>
      </c>
      <c r="E9" s="10">
        <v>220894</v>
      </c>
      <c r="F9" s="10">
        <v>220894</v>
      </c>
      <c r="G9" s="10">
        <v>493058</v>
      </c>
      <c r="H9" s="10">
        <v>493058</v>
      </c>
      <c r="I9" s="10">
        <v>106792</v>
      </c>
      <c r="J9" s="10">
        <v>106792</v>
      </c>
    </row>
    <row r="10" spans="2:10" ht="15" customHeight="1">
      <c r="B10" s="9" t="s">
        <v>31</v>
      </c>
      <c r="C10" s="17">
        <v>0</v>
      </c>
      <c r="D10" s="10">
        <v>0</v>
      </c>
      <c r="E10" s="17">
        <v>0</v>
      </c>
      <c r="F10" s="10">
        <v>0</v>
      </c>
      <c r="G10" s="17">
        <v>0</v>
      </c>
      <c r="H10" s="10">
        <v>0</v>
      </c>
      <c r="I10" s="17">
        <v>0</v>
      </c>
      <c r="J10" s="10">
        <v>0</v>
      </c>
    </row>
    <row r="11" spans="2:10" ht="15" customHeight="1">
      <c r="B11" s="7" t="s">
        <v>86</v>
      </c>
      <c r="C11" s="8">
        <v>40032</v>
      </c>
      <c r="D11" s="8">
        <v>40032</v>
      </c>
      <c r="E11" s="8">
        <v>20651</v>
      </c>
      <c r="F11" s="8">
        <v>20651</v>
      </c>
      <c r="G11" s="8">
        <v>60683</v>
      </c>
      <c r="H11" s="8">
        <v>60683</v>
      </c>
      <c r="I11" s="18">
        <v>0</v>
      </c>
      <c r="J11" s="8">
        <v>0</v>
      </c>
    </row>
    <row r="12" spans="2:10" ht="15" customHeight="1">
      <c r="B12" s="12" t="s">
        <v>33</v>
      </c>
      <c r="C12" s="15">
        <v>14850</v>
      </c>
      <c r="D12" s="15">
        <v>14850</v>
      </c>
      <c r="E12" s="15">
        <v>39170</v>
      </c>
      <c r="F12" s="15">
        <v>39170</v>
      </c>
      <c r="G12" s="15">
        <v>54020</v>
      </c>
      <c r="H12" s="15">
        <v>54020</v>
      </c>
      <c r="I12" s="15">
        <v>2345</v>
      </c>
      <c r="J12" s="15">
        <v>2345</v>
      </c>
    </row>
    <row r="13" spans="2:10" ht="15" customHeight="1">
      <c r="B13" s="11" t="s">
        <v>85</v>
      </c>
      <c r="C13" s="16">
        <v>14850</v>
      </c>
      <c r="D13" s="16">
        <v>14850</v>
      </c>
      <c r="E13" s="16">
        <v>39170</v>
      </c>
      <c r="F13" s="16">
        <v>39170</v>
      </c>
      <c r="G13" s="16">
        <v>54020</v>
      </c>
      <c r="H13" s="16">
        <v>54020</v>
      </c>
      <c r="I13" s="16">
        <v>2345</v>
      </c>
      <c r="J13" s="16">
        <v>2345</v>
      </c>
    </row>
    <row r="14" spans="2:10" ht="15" customHeight="1">
      <c r="B14" s="11" t="s">
        <v>86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</row>
    <row r="15" spans="2:10" ht="15" customHeight="1">
      <c r="B15" s="5" t="s">
        <v>34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2:10" ht="15" customHeight="1">
      <c r="B16" s="12" t="s">
        <v>28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</row>
    <row r="17" spans="2:10" ht="15" customHeight="1">
      <c r="B17" s="7" t="s">
        <v>85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2:10" ht="15" customHeight="1">
      <c r="B18" s="9" t="s">
        <v>30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</row>
    <row r="19" spans="2:10" ht="15" customHeight="1">
      <c r="B19" s="9" t="s">
        <v>31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</row>
    <row r="20" spans="2:10" ht="15" customHeight="1">
      <c r="B20" s="7" t="s">
        <v>86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2:10" ht="15" customHeight="1">
      <c r="B21" s="12" t="s">
        <v>33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</row>
    <row r="22" spans="2:10" ht="15" customHeight="1">
      <c r="B22" s="11" t="s">
        <v>85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2:10" ht="15" customHeight="1">
      <c r="B23" s="11" t="s">
        <v>86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</row>
    <row r="24" spans="2:10" ht="15" customHeight="1">
      <c r="B24" s="5" t="s">
        <v>35</v>
      </c>
      <c r="C24" s="20">
        <v>0</v>
      </c>
      <c r="D24" s="20">
        <v>0</v>
      </c>
      <c r="E24" s="20">
        <v>19</v>
      </c>
      <c r="F24" s="20">
        <v>19</v>
      </c>
      <c r="G24" s="20">
        <v>19</v>
      </c>
      <c r="H24" s="20">
        <v>19</v>
      </c>
      <c r="I24" s="20">
        <v>0</v>
      </c>
      <c r="J24" s="20">
        <v>0</v>
      </c>
    </row>
    <row r="25" spans="2:10" ht="15" customHeight="1">
      <c r="B25" s="12" t="s">
        <v>28</v>
      </c>
      <c r="C25" s="21">
        <v>0</v>
      </c>
      <c r="D25" s="21">
        <v>0</v>
      </c>
      <c r="E25" s="21">
        <v>19</v>
      </c>
      <c r="F25" s="21">
        <v>19</v>
      </c>
      <c r="G25" s="21">
        <v>19</v>
      </c>
      <c r="H25" s="21">
        <v>19</v>
      </c>
      <c r="I25" s="21">
        <v>0</v>
      </c>
      <c r="J25" s="21">
        <v>0</v>
      </c>
    </row>
    <row r="26" spans="2:10" ht="15" customHeight="1">
      <c r="B26" s="7" t="s">
        <v>85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5" customHeight="1">
      <c r="B27" s="9" t="s">
        <v>30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</row>
    <row r="28" spans="2:10" ht="15" customHeight="1">
      <c r="B28" s="9" t="s">
        <v>31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</row>
    <row r="29" spans="2:10" ht="15" customHeight="1">
      <c r="B29" s="7" t="s">
        <v>86</v>
      </c>
      <c r="C29" s="18">
        <v>0</v>
      </c>
      <c r="D29" s="18">
        <v>0</v>
      </c>
      <c r="E29" s="18">
        <v>19</v>
      </c>
      <c r="F29" s="18">
        <v>19</v>
      </c>
      <c r="G29" s="18">
        <v>19</v>
      </c>
      <c r="H29" s="18">
        <v>19</v>
      </c>
      <c r="I29" s="18">
        <v>0</v>
      </c>
      <c r="J29" s="18">
        <v>0</v>
      </c>
    </row>
    <row r="30" spans="2:10" ht="15" customHeight="1">
      <c r="B30" s="12" t="s">
        <v>33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</row>
    <row r="31" spans="2:10" ht="15" customHeight="1">
      <c r="B31" s="11" t="s">
        <v>85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2:10" ht="15" customHeight="1">
      <c r="B32" s="11" t="s">
        <v>86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2:10" ht="15" customHeight="1">
      <c r="B33" s="5" t="s">
        <v>36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</row>
    <row r="34" spans="2:10" ht="15" customHeight="1">
      <c r="B34" s="12" t="s">
        <v>28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</row>
    <row r="35" spans="2:10" ht="15" customHeight="1">
      <c r="B35" s="7" t="s">
        <v>85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</row>
    <row r="36" spans="2:10" ht="15" customHeight="1">
      <c r="B36" s="9" t="s">
        <v>30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</row>
    <row r="37" spans="2:10" ht="15" customHeight="1">
      <c r="B37" s="9" t="s">
        <v>31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</row>
    <row r="38" spans="2:10" ht="15" customHeight="1">
      <c r="B38" s="7" t="s">
        <v>86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</row>
    <row r="39" spans="2:10" ht="15" customHeight="1">
      <c r="B39" s="12" t="s">
        <v>33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</row>
    <row r="40" spans="2:10" ht="15" customHeight="1">
      <c r="B40" s="11" t="s">
        <v>85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</row>
    <row r="41" spans="2:10" ht="15" customHeight="1">
      <c r="B41" s="11" t="s">
        <v>86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</row>
    <row r="42" spans="2:10" ht="15" customHeight="1">
      <c r="B42" s="5" t="s">
        <v>37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</row>
    <row r="43" spans="2:10" ht="15" customHeight="1">
      <c r="B43" s="12" t="s">
        <v>28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</row>
    <row r="44" spans="2:10" ht="15" customHeight="1">
      <c r="B44" s="7" t="s">
        <v>85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</row>
    <row r="45" spans="2:10" ht="15" customHeight="1">
      <c r="B45" s="9" t="s">
        <v>30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</row>
    <row r="46" spans="2:10" ht="15" customHeight="1">
      <c r="B46" s="9" t="s">
        <v>31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</row>
    <row r="47" spans="2:10" ht="15" customHeight="1">
      <c r="B47" s="7" t="s">
        <v>86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</row>
    <row r="48" spans="2:10" ht="15" customHeight="1">
      <c r="B48" s="12" t="s">
        <v>33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</row>
    <row r="49" spans="2:10" ht="15" customHeight="1">
      <c r="B49" s="11" t="s">
        <v>85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</row>
    <row r="50" spans="2:10" ht="15" customHeight="1">
      <c r="B50" s="11" t="s">
        <v>86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</row>
    <row r="51" spans="2:10" ht="15" customHeight="1">
      <c r="B51" s="5" t="s">
        <v>38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</row>
    <row r="52" spans="2:10" ht="15" customHeight="1">
      <c r="B52" s="12" t="s">
        <v>28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</row>
    <row r="53" spans="2:10" ht="15" customHeight="1">
      <c r="B53" s="7" t="s">
        <v>85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</row>
    <row r="54" spans="2:10" ht="15" customHeight="1">
      <c r="B54" s="9" t="s">
        <v>30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</row>
    <row r="55" spans="2:10" ht="15" customHeight="1">
      <c r="B55" s="9" t="s">
        <v>31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</row>
    <row r="56" spans="2:10" ht="15" customHeight="1">
      <c r="B56" s="7" t="s">
        <v>86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</row>
    <row r="57" spans="2:10" ht="15" customHeight="1">
      <c r="B57" s="12" t="s">
        <v>33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</row>
    <row r="58" spans="2:10" ht="15" customHeight="1">
      <c r="B58" s="11" t="s">
        <v>85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2:10" ht="15" customHeight="1">
      <c r="B59" s="11" t="s">
        <v>86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2:10" ht="15" customHeight="1">
      <c r="B60" s="5" t="s">
        <v>39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</row>
    <row r="61" spans="2:10" ht="15" customHeight="1">
      <c r="B61" s="12" t="s">
        <v>28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</row>
    <row r="62" spans="2:10" ht="15" customHeight="1">
      <c r="B62" s="7" t="s">
        <v>85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</row>
    <row r="63" spans="2:10" ht="15" customHeight="1">
      <c r="B63" s="9" t="s">
        <v>30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</row>
    <row r="64" spans="2:10" ht="15" customHeight="1">
      <c r="B64" s="9" t="s">
        <v>31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</row>
    <row r="65" spans="2:10" ht="15" customHeight="1">
      <c r="B65" s="7" t="s">
        <v>86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</row>
    <row r="66" spans="2:10" ht="15" customHeight="1">
      <c r="B66" s="12" t="s">
        <v>33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</row>
    <row r="67" spans="2:10" ht="15" customHeight="1">
      <c r="B67" s="11" t="s">
        <v>85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</row>
    <row r="68" spans="2:10" ht="15" customHeight="1">
      <c r="B68" s="11" t="s">
        <v>86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</row>
    <row r="69" spans="2:10" ht="15" customHeight="1">
      <c r="B69" s="5" t="s">
        <v>40</v>
      </c>
      <c r="C69" s="20">
        <v>0</v>
      </c>
      <c r="D69" s="6">
        <v>0</v>
      </c>
      <c r="E69" s="20">
        <v>0</v>
      </c>
      <c r="F69" s="6">
        <v>0</v>
      </c>
      <c r="G69" s="20">
        <v>0</v>
      </c>
      <c r="H69" s="6">
        <v>0</v>
      </c>
      <c r="I69" s="20">
        <v>0</v>
      </c>
      <c r="J69" s="20">
        <v>0</v>
      </c>
    </row>
    <row r="70" spans="2:10" ht="15" customHeight="1">
      <c r="B70" s="12" t="s">
        <v>28</v>
      </c>
      <c r="C70" s="21">
        <v>0</v>
      </c>
      <c r="D70" s="15">
        <v>0</v>
      </c>
      <c r="E70" s="21">
        <v>0</v>
      </c>
      <c r="F70" s="15">
        <v>0</v>
      </c>
      <c r="G70" s="21">
        <v>0</v>
      </c>
      <c r="H70" s="15">
        <v>0</v>
      </c>
      <c r="I70" s="21">
        <v>0</v>
      </c>
      <c r="J70" s="21">
        <v>0</v>
      </c>
    </row>
    <row r="71" spans="2:10" ht="15" customHeight="1">
      <c r="B71" s="7" t="s">
        <v>85</v>
      </c>
      <c r="C71" s="18">
        <v>0</v>
      </c>
      <c r="D71" s="8">
        <v>0</v>
      </c>
      <c r="E71" s="18">
        <v>0</v>
      </c>
      <c r="F71" s="8">
        <v>0</v>
      </c>
      <c r="G71" s="18">
        <v>0</v>
      </c>
      <c r="H71" s="8">
        <v>0</v>
      </c>
      <c r="I71" s="18">
        <v>0</v>
      </c>
      <c r="J71" s="18">
        <v>0</v>
      </c>
    </row>
    <row r="72" spans="2:10" ht="15" customHeight="1">
      <c r="B72" s="9" t="s">
        <v>30</v>
      </c>
      <c r="C72" s="17">
        <v>0</v>
      </c>
      <c r="D72" s="10">
        <v>0</v>
      </c>
      <c r="E72" s="17">
        <v>0</v>
      </c>
      <c r="F72" s="10">
        <v>0</v>
      </c>
      <c r="G72" s="17">
        <v>0</v>
      </c>
      <c r="H72" s="10">
        <v>0</v>
      </c>
      <c r="I72" s="17">
        <v>0</v>
      </c>
      <c r="J72" s="17">
        <v>0</v>
      </c>
    </row>
    <row r="73" spans="2:10" ht="15" customHeight="1">
      <c r="B73" s="9" t="s">
        <v>31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</row>
    <row r="74" spans="2:10" ht="15" customHeight="1">
      <c r="B74" s="7" t="s">
        <v>86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</row>
    <row r="75" spans="2:10" ht="15" customHeight="1">
      <c r="B75" s="12" t="s">
        <v>33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</row>
    <row r="76" spans="2:10" ht="15" customHeight="1">
      <c r="B76" s="11" t="s">
        <v>85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</row>
    <row r="77" spans="2:10" ht="15" customHeight="1">
      <c r="B77" s="11" t="s">
        <v>86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</row>
    <row r="78" spans="2:10" ht="15" customHeight="1">
      <c r="B78" s="5" t="s">
        <v>41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</row>
    <row r="79" spans="2:10" ht="15" customHeight="1">
      <c r="B79" s="12" t="s">
        <v>28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</row>
    <row r="80" spans="2:10" ht="15" customHeight="1">
      <c r="B80" s="7" t="s">
        <v>85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</row>
    <row r="81" spans="2:10" ht="15" customHeight="1">
      <c r="B81" s="9" t="s">
        <v>30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</row>
    <row r="82" spans="2:10" ht="15" customHeight="1">
      <c r="B82" s="9" t="s">
        <v>31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</row>
    <row r="83" spans="2:10" ht="15" customHeight="1">
      <c r="B83" s="7" t="s">
        <v>86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</row>
    <row r="84" spans="2:10" ht="15" customHeight="1">
      <c r="B84" s="12" t="s">
        <v>33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</row>
    <row r="85" spans="2:10" ht="15" customHeight="1">
      <c r="B85" s="11" t="s">
        <v>85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</row>
    <row r="86" spans="2:10" ht="15" customHeight="1">
      <c r="B86" s="11" t="s">
        <v>86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</row>
    <row r="87" spans="2:10" ht="15" customHeight="1">
      <c r="B87" s="5" t="s">
        <v>42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</row>
    <row r="88" spans="2:10" ht="15" customHeight="1">
      <c r="B88" s="12" t="s">
        <v>28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</row>
    <row r="89" spans="2:10" ht="15" customHeight="1">
      <c r="B89" s="7" t="s">
        <v>85</v>
      </c>
      <c r="C89" s="18">
        <v>0</v>
      </c>
      <c r="D89" s="18">
        <v>0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</row>
    <row r="90" spans="2:10" ht="15" customHeight="1">
      <c r="B90" s="9" t="s">
        <v>30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</row>
    <row r="91" spans="2:10" ht="15" customHeight="1">
      <c r="B91" s="9" t="s">
        <v>31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</row>
    <row r="92" spans="2:10" ht="15" customHeight="1">
      <c r="B92" s="7" t="s">
        <v>86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</row>
    <row r="93" spans="2:10" ht="15" customHeight="1">
      <c r="B93" s="12" t="s">
        <v>33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</row>
    <row r="94" spans="2:10" ht="15" customHeight="1">
      <c r="B94" s="11" t="s">
        <v>85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</row>
    <row r="95" spans="2:10" ht="15" customHeight="1">
      <c r="B95" s="11" t="s">
        <v>86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</row>
    <row r="96" spans="2:10" ht="15" customHeight="1">
      <c r="B96" s="5" t="s">
        <v>43</v>
      </c>
      <c r="C96" s="6">
        <v>201581</v>
      </c>
      <c r="D96" s="6">
        <v>201581</v>
      </c>
      <c r="E96" s="6">
        <v>80132</v>
      </c>
      <c r="F96" s="6">
        <v>80132</v>
      </c>
      <c r="G96" s="6">
        <v>281713</v>
      </c>
      <c r="H96" s="6">
        <v>281713</v>
      </c>
      <c r="I96" s="6">
        <v>106792</v>
      </c>
      <c r="J96" s="6">
        <v>106792</v>
      </c>
    </row>
    <row r="97" spans="2:10" ht="15" customHeight="1">
      <c r="B97" s="12" t="s">
        <v>28</v>
      </c>
      <c r="C97" s="15">
        <v>201581</v>
      </c>
      <c r="D97" s="15">
        <v>201581</v>
      </c>
      <c r="E97" s="15">
        <v>80132</v>
      </c>
      <c r="F97" s="15">
        <v>80132</v>
      </c>
      <c r="G97" s="15">
        <v>281713</v>
      </c>
      <c r="H97" s="15">
        <v>281713</v>
      </c>
      <c r="I97" s="15">
        <v>106792</v>
      </c>
      <c r="J97" s="15">
        <v>106792</v>
      </c>
    </row>
    <row r="98" spans="2:10" ht="15" customHeight="1">
      <c r="B98" s="7" t="s">
        <v>85</v>
      </c>
      <c r="C98" s="8">
        <v>161549</v>
      </c>
      <c r="D98" s="8">
        <v>161549</v>
      </c>
      <c r="E98" s="8">
        <v>59500</v>
      </c>
      <c r="F98" s="8">
        <v>59500</v>
      </c>
      <c r="G98" s="8">
        <v>221049</v>
      </c>
      <c r="H98" s="8">
        <v>221049</v>
      </c>
      <c r="I98" s="8">
        <v>106792</v>
      </c>
      <c r="J98" s="8">
        <v>106792</v>
      </c>
    </row>
    <row r="99" spans="2:10" ht="15" customHeight="1">
      <c r="B99" s="9" t="s">
        <v>30</v>
      </c>
      <c r="C99" s="10">
        <v>161549</v>
      </c>
      <c r="D99" s="10">
        <v>161549</v>
      </c>
      <c r="E99" s="10">
        <v>59500</v>
      </c>
      <c r="F99" s="10">
        <v>59500</v>
      </c>
      <c r="G99" s="10">
        <v>221049</v>
      </c>
      <c r="H99" s="10">
        <v>221049</v>
      </c>
      <c r="I99" s="10">
        <v>106792</v>
      </c>
      <c r="J99" s="10">
        <v>106792</v>
      </c>
    </row>
    <row r="100" spans="2:10" ht="15" customHeight="1">
      <c r="B100" s="9" t="s">
        <v>31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</row>
    <row r="101" spans="2:10" ht="15" customHeight="1">
      <c r="B101" s="7" t="s">
        <v>86</v>
      </c>
      <c r="C101" s="8">
        <v>40032</v>
      </c>
      <c r="D101" s="8">
        <v>40032</v>
      </c>
      <c r="E101" s="8">
        <v>20632</v>
      </c>
      <c r="F101" s="8">
        <v>20632</v>
      </c>
      <c r="G101" s="8">
        <v>60664</v>
      </c>
      <c r="H101" s="8">
        <v>60664</v>
      </c>
      <c r="I101" s="18">
        <v>0</v>
      </c>
      <c r="J101" s="8">
        <v>0</v>
      </c>
    </row>
    <row r="102" spans="2:10" ht="15" customHeight="1">
      <c r="B102" s="12" t="s">
        <v>33</v>
      </c>
      <c r="C102" s="21">
        <v>0</v>
      </c>
      <c r="D102" s="21">
        <v>0</v>
      </c>
      <c r="E102" s="21">
        <v>0</v>
      </c>
      <c r="F102" s="15">
        <v>0</v>
      </c>
      <c r="G102" s="21">
        <v>0</v>
      </c>
      <c r="H102" s="15">
        <v>0</v>
      </c>
      <c r="I102" s="21">
        <v>0</v>
      </c>
      <c r="J102" s="15">
        <v>0</v>
      </c>
    </row>
    <row r="103" spans="2:10" ht="15" customHeight="1">
      <c r="B103" s="11" t="s">
        <v>85</v>
      </c>
      <c r="C103" s="19">
        <v>0</v>
      </c>
      <c r="D103" s="19">
        <v>0</v>
      </c>
      <c r="E103" s="19">
        <v>0</v>
      </c>
      <c r="F103" s="16">
        <v>0</v>
      </c>
      <c r="G103" s="19">
        <v>0</v>
      </c>
      <c r="H103" s="16">
        <v>0</v>
      </c>
      <c r="I103" s="19">
        <v>0</v>
      </c>
      <c r="J103" s="16">
        <v>0</v>
      </c>
    </row>
    <row r="104" spans="2:10" ht="15" customHeight="1">
      <c r="B104" s="11" t="s">
        <v>86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</row>
    <row r="105" spans="2:10" ht="15" customHeight="1">
      <c r="B105" s="5" t="s">
        <v>44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</row>
    <row r="106" spans="2:10" ht="15" customHeight="1">
      <c r="B106" s="12" t="s">
        <v>28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</row>
    <row r="107" spans="2:10" ht="15" customHeight="1">
      <c r="B107" s="7" t="s">
        <v>85</v>
      </c>
      <c r="C107" s="18">
        <v>0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</row>
    <row r="108" spans="2:10" ht="15" customHeight="1">
      <c r="B108" s="9" t="s">
        <v>30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</row>
    <row r="109" spans="2:10" ht="15" customHeight="1">
      <c r="B109" s="9" t="s">
        <v>31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</row>
    <row r="110" spans="2:10" ht="15" customHeight="1">
      <c r="B110" s="7" t="s">
        <v>86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</row>
    <row r="111" spans="2:10" ht="15" customHeight="1">
      <c r="B111" s="12" t="s">
        <v>33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</row>
    <row r="112" spans="2:10" ht="15" customHeight="1">
      <c r="B112" s="11" t="s">
        <v>85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</row>
    <row r="113" spans="2:10" ht="15" customHeight="1">
      <c r="B113" s="11" t="s">
        <v>86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</row>
    <row r="114" spans="2:10" ht="15" customHeight="1">
      <c r="B114" s="5" t="s">
        <v>45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</row>
    <row r="115" spans="2:10" ht="15" customHeight="1">
      <c r="B115" s="12" t="s">
        <v>28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</row>
    <row r="116" spans="2:10" ht="15" customHeight="1">
      <c r="B116" s="7" t="s">
        <v>85</v>
      </c>
      <c r="C116" s="18">
        <v>0</v>
      </c>
      <c r="D116" s="18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</row>
    <row r="117" spans="2:10" ht="15" customHeight="1">
      <c r="B117" s="9" t="s">
        <v>30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</row>
    <row r="118" spans="2:10" ht="15" customHeight="1">
      <c r="B118" s="9" t="s">
        <v>31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</row>
    <row r="119" spans="2:10" ht="15" customHeight="1">
      <c r="B119" s="7" t="s">
        <v>86</v>
      </c>
      <c r="C119" s="18">
        <v>0</v>
      </c>
      <c r="D119" s="18">
        <v>0</v>
      </c>
      <c r="E119" s="18">
        <v>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</row>
    <row r="120" spans="2:10" ht="15" customHeight="1">
      <c r="B120" s="12" t="s">
        <v>33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</row>
    <row r="121" spans="2:10" ht="15" customHeight="1">
      <c r="B121" s="11" t="s">
        <v>85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</row>
    <row r="122" spans="2:10" ht="15" customHeight="1">
      <c r="B122" s="11" t="s">
        <v>86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</row>
    <row r="123" spans="2:10" ht="15" customHeight="1">
      <c r="B123" s="5" t="s">
        <v>46</v>
      </c>
      <c r="C123" s="20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20">
        <v>0</v>
      </c>
      <c r="J123" s="20">
        <v>0</v>
      </c>
    </row>
    <row r="124" spans="2:10" ht="15" customHeight="1">
      <c r="B124" s="12" t="s">
        <v>28</v>
      </c>
      <c r="C124" s="21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21">
        <v>0</v>
      </c>
      <c r="J124" s="21">
        <v>0</v>
      </c>
    </row>
    <row r="125" spans="2:10" ht="15" customHeight="1">
      <c r="B125" s="7" t="s">
        <v>85</v>
      </c>
      <c r="C125" s="1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18">
        <v>0</v>
      </c>
      <c r="J125" s="18">
        <v>0</v>
      </c>
    </row>
    <row r="126" spans="2:10" ht="15" customHeight="1">
      <c r="B126" s="9" t="s">
        <v>30</v>
      </c>
      <c r="C126" s="17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7">
        <v>0</v>
      </c>
      <c r="J126" s="17">
        <v>0</v>
      </c>
    </row>
    <row r="127" spans="2:10" ht="15" customHeight="1">
      <c r="B127" s="9" t="s">
        <v>31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</row>
    <row r="128" spans="2:10" ht="15" customHeight="1">
      <c r="B128" s="7" t="s">
        <v>86</v>
      </c>
      <c r="C128" s="18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</row>
    <row r="129" spans="2:10" ht="15" customHeight="1">
      <c r="B129" s="12" t="s">
        <v>33</v>
      </c>
      <c r="C129" s="21">
        <v>0</v>
      </c>
      <c r="D129" s="15">
        <v>0</v>
      </c>
      <c r="E129" s="21">
        <v>0</v>
      </c>
      <c r="F129" s="15">
        <v>0</v>
      </c>
      <c r="G129" s="21">
        <v>0</v>
      </c>
      <c r="H129" s="15">
        <v>0</v>
      </c>
      <c r="I129" s="21">
        <v>0</v>
      </c>
      <c r="J129" s="21">
        <v>0</v>
      </c>
    </row>
    <row r="130" spans="2:10" ht="15" customHeight="1">
      <c r="B130" s="11" t="s">
        <v>85</v>
      </c>
      <c r="C130" s="19">
        <v>0</v>
      </c>
      <c r="D130" s="16">
        <v>0</v>
      </c>
      <c r="E130" s="19">
        <v>0</v>
      </c>
      <c r="F130" s="16">
        <v>0</v>
      </c>
      <c r="G130" s="19">
        <v>0</v>
      </c>
      <c r="H130" s="16">
        <v>0</v>
      </c>
      <c r="I130" s="19">
        <v>0</v>
      </c>
      <c r="J130" s="19">
        <v>0</v>
      </c>
    </row>
    <row r="131" spans="2:10" ht="15" customHeight="1">
      <c r="B131" s="11" t="s">
        <v>86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</row>
    <row r="132" spans="2:10" ht="15" customHeight="1">
      <c r="B132" s="5" t="s">
        <v>47</v>
      </c>
      <c r="C132" s="20">
        <v>110615</v>
      </c>
      <c r="D132" s="20">
        <v>110615</v>
      </c>
      <c r="E132" s="20">
        <v>161394</v>
      </c>
      <c r="F132" s="20">
        <v>161394</v>
      </c>
      <c r="G132" s="20">
        <v>272009</v>
      </c>
      <c r="H132" s="20">
        <v>272009</v>
      </c>
      <c r="I132" s="20">
        <v>0</v>
      </c>
      <c r="J132" s="20">
        <v>0</v>
      </c>
    </row>
    <row r="133" spans="2:10" ht="15" customHeight="1">
      <c r="B133" s="12" t="s">
        <v>28</v>
      </c>
      <c r="C133" s="21">
        <v>110615</v>
      </c>
      <c r="D133" s="21">
        <v>110615</v>
      </c>
      <c r="E133" s="21">
        <v>161394</v>
      </c>
      <c r="F133" s="21">
        <v>161394</v>
      </c>
      <c r="G133" s="21">
        <v>272009</v>
      </c>
      <c r="H133" s="21">
        <v>272009</v>
      </c>
      <c r="I133" s="21">
        <v>0</v>
      </c>
      <c r="J133" s="21">
        <v>0</v>
      </c>
    </row>
    <row r="134" spans="2:10" ht="15" customHeight="1">
      <c r="B134" s="7" t="s">
        <v>85</v>
      </c>
      <c r="C134" s="18">
        <v>110615</v>
      </c>
      <c r="D134" s="18">
        <v>110615</v>
      </c>
      <c r="E134" s="18">
        <v>161394</v>
      </c>
      <c r="F134" s="18">
        <v>161394</v>
      </c>
      <c r="G134" s="18">
        <v>272009</v>
      </c>
      <c r="H134" s="18">
        <v>272009</v>
      </c>
      <c r="I134" s="18">
        <v>0</v>
      </c>
      <c r="J134" s="18">
        <v>0</v>
      </c>
    </row>
    <row r="135" spans="2:10" ht="15" customHeight="1">
      <c r="B135" s="9" t="s">
        <v>30</v>
      </c>
      <c r="C135" s="17">
        <v>110615</v>
      </c>
      <c r="D135" s="17">
        <v>110615</v>
      </c>
      <c r="E135" s="17">
        <v>161394</v>
      </c>
      <c r="F135" s="17">
        <v>161394</v>
      </c>
      <c r="G135" s="17">
        <v>272009</v>
      </c>
      <c r="H135" s="17">
        <v>272009</v>
      </c>
      <c r="I135" s="17">
        <v>0</v>
      </c>
      <c r="J135" s="17">
        <v>0</v>
      </c>
    </row>
    <row r="136" spans="2:10" ht="15" customHeight="1">
      <c r="B136" s="9" t="s">
        <v>31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</row>
    <row r="137" spans="2:10" ht="15" customHeight="1">
      <c r="B137" s="7" t="s">
        <v>86</v>
      </c>
      <c r="C137" s="18">
        <v>0</v>
      </c>
      <c r="D137" s="18">
        <v>0</v>
      </c>
      <c r="E137" s="18">
        <v>0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</row>
    <row r="138" spans="2:10" ht="15" customHeight="1">
      <c r="B138" s="12" t="s">
        <v>33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</row>
    <row r="139" spans="2:10" ht="15" customHeight="1">
      <c r="B139" s="11" t="s">
        <v>85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</row>
    <row r="140" spans="2:10" ht="15" customHeight="1">
      <c r="B140" s="11" t="s">
        <v>86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</row>
    <row r="141" spans="2:10" ht="15" customHeight="1">
      <c r="B141" s="5" t="s">
        <v>48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20">
        <v>0</v>
      </c>
      <c r="J141" s="20">
        <v>0</v>
      </c>
    </row>
    <row r="142" spans="2:10" ht="15" customHeight="1">
      <c r="B142" s="12" t="s">
        <v>28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21">
        <v>0</v>
      </c>
      <c r="J142" s="21">
        <v>0</v>
      </c>
    </row>
    <row r="143" spans="2:10" ht="15" customHeight="1">
      <c r="B143" s="7" t="s">
        <v>85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18">
        <v>0</v>
      </c>
      <c r="J143" s="18">
        <v>0</v>
      </c>
    </row>
    <row r="144" spans="2:10" ht="15" customHeight="1">
      <c r="B144" s="9" t="s">
        <v>30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7">
        <v>0</v>
      </c>
      <c r="J144" s="17">
        <v>0</v>
      </c>
    </row>
    <row r="145" spans="2:10" ht="15" customHeight="1">
      <c r="B145" s="9" t="s">
        <v>31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</row>
    <row r="146" spans="2:10" ht="15" customHeight="1">
      <c r="B146" s="7" t="s">
        <v>86</v>
      </c>
      <c r="C146" s="18">
        <v>0</v>
      </c>
      <c r="D146" s="18">
        <v>0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</row>
    <row r="147" spans="2:10" ht="15" customHeight="1">
      <c r="B147" s="12" t="s">
        <v>33</v>
      </c>
      <c r="C147" s="21">
        <v>0</v>
      </c>
      <c r="D147" s="15">
        <v>0</v>
      </c>
      <c r="E147" s="21">
        <v>0</v>
      </c>
      <c r="F147" s="21">
        <v>0</v>
      </c>
      <c r="G147" s="21">
        <v>0</v>
      </c>
      <c r="H147" s="15">
        <v>0</v>
      </c>
      <c r="I147" s="21">
        <v>0</v>
      </c>
      <c r="J147" s="21">
        <v>0</v>
      </c>
    </row>
    <row r="148" spans="2:10" ht="15" customHeight="1">
      <c r="B148" s="11" t="s">
        <v>85</v>
      </c>
      <c r="C148" s="19">
        <v>0</v>
      </c>
      <c r="D148" s="16">
        <v>0</v>
      </c>
      <c r="E148" s="19">
        <v>0</v>
      </c>
      <c r="F148" s="19">
        <v>0</v>
      </c>
      <c r="G148" s="19">
        <v>0</v>
      </c>
      <c r="H148" s="16">
        <v>0</v>
      </c>
      <c r="I148" s="19">
        <v>0</v>
      </c>
      <c r="J148" s="19">
        <v>0</v>
      </c>
    </row>
    <row r="149" spans="2:10" ht="15" customHeight="1">
      <c r="B149" s="11" t="s">
        <v>86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</row>
    <row r="150" spans="2:10" ht="15" customHeight="1">
      <c r="B150" s="5" t="s">
        <v>49</v>
      </c>
      <c r="C150" s="20">
        <v>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</row>
    <row r="151" spans="2:10" ht="15" customHeight="1">
      <c r="B151" s="12" t="s">
        <v>28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</row>
    <row r="152" spans="2:10" ht="15" customHeight="1">
      <c r="B152" s="7" t="s">
        <v>85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</row>
    <row r="153" spans="2:10" ht="15" customHeight="1">
      <c r="B153" s="9" t="s">
        <v>30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</row>
    <row r="154" spans="2:10" ht="15" customHeight="1">
      <c r="B154" s="9" t="s">
        <v>31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</row>
    <row r="155" spans="2:10" ht="15" customHeight="1">
      <c r="B155" s="7" t="s">
        <v>86</v>
      </c>
      <c r="C155" s="18">
        <v>0</v>
      </c>
      <c r="D155" s="18">
        <v>0</v>
      </c>
      <c r="E155" s="18">
        <v>0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</row>
    <row r="156" spans="2:10" ht="15" customHeight="1">
      <c r="B156" s="12" t="s">
        <v>33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</row>
    <row r="157" spans="2:10" ht="15" customHeight="1">
      <c r="B157" s="11" t="s">
        <v>85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</row>
    <row r="158" spans="2:10" ht="15" customHeight="1">
      <c r="B158" s="11" t="s">
        <v>86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</row>
    <row r="159" spans="2:10" ht="15" customHeight="1">
      <c r="B159" s="5" t="s">
        <v>50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</row>
    <row r="160" spans="2:10" ht="15" customHeight="1">
      <c r="B160" s="12" t="s">
        <v>28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</row>
    <row r="161" spans="2:10" ht="15" customHeight="1">
      <c r="B161" s="7" t="s">
        <v>85</v>
      </c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</row>
    <row r="162" spans="2:10" ht="15" customHeight="1">
      <c r="B162" s="9" t="s">
        <v>30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</row>
    <row r="163" spans="2:10" ht="15" customHeight="1">
      <c r="B163" s="9" t="s">
        <v>31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</row>
    <row r="164" spans="2:10" ht="15" customHeight="1">
      <c r="B164" s="7" t="s">
        <v>86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</row>
    <row r="165" spans="2:10" ht="15" customHeight="1">
      <c r="B165" s="12" t="s">
        <v>33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</row>
    <row r="166" spans="2:10" ht="15" customHeight="1">
      <c r="B166" s="11" t="s">
        <v>85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</row>
    <row r="167" spans="2:10" ht="15" customHeight="1">
      <c r="B167" s="11" t="s">
        <v>86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</row>
    <row r="168" spans="2:10" ht="15" customHeight="1">
      <c r="B168" s="5" t="s">
        <v>51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</row>
    <row r="169" spans="2:10" ht="15" customHeight="1">
      <c r="B169" s="12" t="s">
        <v>28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</row>
    <row r="170" spans="2:10" ht="15" customHeight="1">
      <c r="B170" s="7" t="s">
        <v>85</v>
      </c>
      <c r="C170" s="18">
        <v>0</v>
      </c>
      <c r="D170" s="18">
        <v>0</v>
      </c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</row>
    <row r="171" spans="2:10" ht="15" customHeight="1">
      <c r="B171" s="9" t="s">
        <v>30</v>
      </c>
      <c r="C171" s="17">
        <v>0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</row>
    <row r="172" spans="2:10" ht="15" customHeight="1">
      <c r="B172" s="9" t="s">
        <v>31</v>
      </c>
      <c r="C172" s="17">
        <v>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</row>
    <row r="173" spans="2:10" ht="15" customHeight="1">
      <c r="B173" s="7" t="s">
        <v>86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</row>
    <row r="174" spans="2:10" ht="15" customHeight="1">
      <c r="B174" s="12" t="s">
        <v>33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</row>
    <row r="175" spans="2:10" ht="15" customHeight="1">
      <c r="B175" s="11" t="s">
        <v>85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</row>
    <row r="176" spans="2:10" ht="15" customHeight="1">
      <c r="B176" s="11" t="s">
        <v>86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</row>
    <row r="177" spans="2:10" ht="15" customHeight="1">
      <c r="B177" s="5" t="s">
        <v>52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</row>
    <row r="178" spans="2:10" ht="15" customHeight="1">
      <c r="B178" s="12" t="s">
        <v>28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</row>
    <row r="179" spans="2:10" ht="15" customHeight="1">
      <c r="B179" s="7" t="s">
        <v>85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</row>
    <row r="180" spans="2:10" ht="15" customHeight="1">
      <c r="B180" s="9" t="s">
        <v>30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</row>
    <row r="181" spans="2:10" ht="15" customHeight="1">
      <c r="B181" s="9" t="s">
        <v>31</v>
      </c>
      <c r="C181" s="17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</row>
    <row r="182" spans="2:10" ht="15" customHeight="1">
      <c r="B182" s="7" t="s">
        <v>86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</row>
    <row r="183" spans="2:10" ht="15" customHeight="1">
      <c r="B183" s="12" t="s">
        <v>33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</row>
    <row r="184" spans="2:10" ht="15" customHeight="1">
      <c r="B184" s="11" t="s">
        <v>85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</row>
    <row r="185" spans="2:10" ht="15" customHeight="1">
      <c r="B185" s="11" t="s">
        <v>86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</row>
    <row r="186" spans="2:10" ht="15" customHeight="1">
      <c r="B186" s="5" t="s">
        <v>53</v>
      </c>
      <c r="C186" s="20">
        <v>0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</row>
    <row r="187" spans="2:10" ht="15" customHeight="1">
      <c r="B187" s="12" t="s">
        <v>28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</row>
    <row r="188" spans="2:10" ht="15" customHeight="1">
      <c r="B188" s="7" t="s">
        <v>85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</row>
    <row r="189" spans="2:10" ht="15" customHeight="1">
      <c r="B189" s="9" t="s">
        <v>30</v>
      </c>
      <c r="C189" s="17">
        <v>0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</row>
    <row r="190" spans="2:10" ht="15" customHeight="1">
      <c r="B190" s="9" t="s">
        <v>31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</row>
    <row r="191" spans="2:10" ht="15" customHeight="1">
      <c r="B191" s="7" t="s">
        <v>86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</row>
    <row r="192" spans="2:10" ht="15" customHeight="1">
      <c r="B192" s="12" t="s">
        <v>33</v>
      </c>
      <c r="C192" s="21">
        <v>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</row>
    <row r="193" spans="2:10" ht="15" customHeight="1">
      <c r="B193" s="11" t="s">
        <v>85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</row>
    <row r="194" spans="2:10" ht="15" customHeight="1">
      <c r="B194" s="11" t="s">
        <v>86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</row>
    <row r="195" spans="2:10" ht="15" customHeight="1">
      <c r="B195" s="5" t="s">
        <v>54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</row>
    <row r="196" spans="2:10" ht="15" customHeight="1">
      <c r="B196" s="12" t="s">
        <v>28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</row>
    <row r="197" spans="2:10" ht="15" customHeight="1">
      <c r="B197" s="7" t="s">
        <v>85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</row>
    <row r="198" spans="2:10" ht="15" customHeight="1">
      <c r="B198" s="9" t="s">
        <v>30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</row>
    <row r="199" spans="2:10" ht="15" customHeight="1">
      <c r="B199" s="9" t="s">
        <v>31</v>
      </c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</row>
    <row r="200" spans="2:10" ht="15" customHeight="1">
      <c r="B200" s="7" t="s">
        <v>86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</row>
    <row r="201" spans="2:10" ht="15" customHeight="1">
      <c r="B201" s="12" t="s">
        <v>33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</row>
    <row r="202" spans="2:10" ht="15" customHeight="1">
      <c r="B202" s="11" t="s">
        <v>85</v>
      </c>
      <c r="C202" s="19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</row>
    <row r="203" spans="2:10" ht="15" customHeight="1">
      <c r="B203" s="11" t="s">
        <v>86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</row>
    <row r="204" spans="2:10" ht="15" customHeight="1">
      <c r="B204" s="5" t="s">
        <v>55</v>
      </c>
      <c r="C204" s="20">
        <v>0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</row>
    <row r="205" spans="2:10" ht="15" customHeight="1">
      <c r="B205" s="12" t="s">
        <v>28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</row>
    <row r="206" spans="2:10" ht="15" customHeight="1">
      <c r="B206" s="7" t="s">
        <v>85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</row>
    <row r="207" spans="2:10" ht="15" customHeight="1">
      <c r="B207" s="9" t="s">
        <v>30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</row>
    <row r="208" spans="2:10" ht="15" customHeight="1">
      <c r="B208" s="9" t="s">
        <v>31</v>
      </c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</row>
    <row r="209" spans="2:10" ht="15" customHeight="1">
      <c r="B209" s="7" t="s">
        <v>86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</row>
    <row r="210" spans="2:10" ht="15" customHeight="1">
      <c r="B210" s="12" t="s">
        <v>33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</row>
    <row r="211" spans="2:10" ht="15" customHeight="1">
      <c r="B211" s="11" t="s">
        <v>85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</row>
    <row r="212" spans="2:10" ht="15" customHeight="1">
      <c r="B212" s="11" t="s">
        <v>86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</row>
    <row r="213" spans="2:10" ht="15" customHeight="1">
      <c r="B213" s="5" t="s">
        <v>56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</row>
    <row r="214" spans="2:10" ht="15" customHeight="1">
      <c r="B214" s="12" t="s">
        <v>28</v>
      </c>
      <c r="C214" s="21">
        <v>0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</row>
    <row r="215" spans="2:10" ht="15" customHeight="1">
      <c r="B215" s="7" t="s">
        <v>85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</row>
    <row r="216" spans="2:10" ht="15" customHeight="1">
      <c r="B216" s="9" t="s">
        <v>30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</row>
    <row r="217" spans="2:10" ht="15" customHeight="1">
      <c r="B217" s="9" t="s">
        <v>31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</row>
    <row r="218" spans="2:10" ht="15" customHeight="1">
      <c r="B218" s="7" t="s">
        <v>86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</row>
    <row r="219" spans="2:10" ht="15" customHeight="1">
      <c r="B219" s="12" t="s">
        <v>33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</row>
    <row r="220" spans="2:10" ht="15" customHeight="1">
      <c r="B220" s="11" t="s">
        <v>85</v>
      </c>
      <c r="C220" s="19">
        <v>0</v>
      </c>
      <c r="D220" s="19">
        <v>0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</row>
    <row r="221" spans="2:10" ht="15" customHeight="1">
      <c r="B221" s="11" t="s">
        <v>86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</row>
    <row r="222" spans="2:10" ht="15" customHeight="1">
      <c r="B222" s="5" t="s">
        <v>57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</row>
    <row r="223" spans="2:10" ht="15" customHeight="1">
      <c r="B223" s="12" t="s">
        <v>28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</row>
    <row r="224" spans="2:10" ht="15" customHeight="1">
      <c r="B224" s="7" t="s">
        <v>85</v>
      </c>
      <c r="C224" s="18">
        <v>0</v>
      </c>
      <c r="D224" s="18">
        <v>0</v>
      </c>
      <c r="E224" s="18">
        <v>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</row>
    <row r="225" spans="2:10" ht="15" customHeight="1">
      <c r="B225" s="9" t="s">
        <v>30</v>
      </c>
      <c r="C225" s="17">
        <v>0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</row>
    <row r="226" spans="2:10" ht="15" customHeight="1">
      <c r="B226" s="9" t="s">
        <v>31</v>
      </c>
      <c r="C226" s="17">
        <v>0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</row>
    <row r="227" spans="2:10" ht="15" customHeight="1">
      <c r="B227" s="7" t="s">
        <v>86</v>
      </c>
      <c r="C227" s="18">
        <v>0</v>
      </c>
      <c r="D227" s="18">
        <v>0</v>
      </c>
      <c r="E227" s="18">
        <v>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</row>
    <row r="228" spans="2:10" ht="15" customHeight="1">
      <c r="B228" s="12" t="s">
        <v>33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</row>
    <row r="229" spans="2:10" ht="15" customHeight="1">
      <c r="B229" s="11" t="s">
        <v>85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</row>
    <row r="230" spans="2:10" ht="15" customHeight="1">
      <c r="B230" s="11" t="s">
        <v>86</v>
      </c>
      <c r="C230" s="19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</row>
    <row r="231" spans="2:10" ht="15" customHeight="1">
      <c r="B231" s="5" t="s">
        <v>58</v>
      </c>
      <c r="C231" s="20">
        <v>0</v>
      </c>
      <c r="D231" s="20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</row>
    <row r="232" spans="2:10" ht="15" customHeight="1">
      <c r="B232" s="12" t="s">
        <v>28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</row>
    <row r="233" spans="2:10" ht="15" customHeight="1">
      <c r="B233" s="7" t="s">
        <v>85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</row>
    <row r="234" spans="2:10" ht="15" customHeight="1">
      <c r="B234" s="9" t="s">
        <v>30</v>
      </c>
      <c r="C234" s="17">
        <v>0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</row>
    <row r="235" spans="2:10" ht="15" customHeight="1">
      <c r="B235" s="9" t="s">
        <v>31</v>
      </c>
      <c r="C235" s="17">
        <v>0</v>
      </c>
      <c r="D235" s="17">
        <v>0</v>
      </c>
      <c r="E235" s="17">
        <v>0</v>
      </c>
      <c r="F235" s="17">
        <v>0</v>
      </c>
      <c r="G235" s="17">
        <v>0</v>
      </c>
      <c r="H235" s="17">
        <v>0</v>
      </c>
      <c r="I235" s="17">
        <v>0</v>
      </c>
      <c r="J235" s="17">
        <v>0</v>
      </c>
    </row>
    <row r="236" spans="2:10" ht="15" customHeight="1">
      <c r="B236" s="7" t="s">
        <v>86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</row>
    <row r="237" spans="2:10" ht="15" customHeight="1">
      <c r="B237" s="12" t="s">
        <v>33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</row>
    <row r="238" spans="2:10" ht="15" customHeight="1">
      <c r="B238" s="11" t="s">
        <v>85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</row>
    <row r="239" spans="2:10" ht="15" customHeight="1">
      <c r="B239" s="11" t="s">
        <v>86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</row>
    <row r="240" spans="2:10" ht="15" customHeight="1">
      <c r="B240" s="5" t="s">
        <v>59</v>
      </c>
      <c r="C240" s="20">
        <v>13900</v>
      </c>
      <c r="D240" s="20">
        <v>13900</v>
      </c>
      <c r="E240" s="20">
        <v>39170</v>
      </c>
      <c r="F240" s="20">
        <v>39170</v>
      </c>
      <c r="G240" s="20">
        <v>53070</v>
      </c>
      <c r="H240" s="20">
        <v>53070</v>
      </c>
      <c r="I240" s="20">
        <v>0</v>
      </c>
      <c r="J240" s="20">
        <v>0</v>
      </c>
    </row>
    <row r="241" spans="2:10" ht="15" customHeight="1">
      <c r="B241" s="12" t="s">
        <v>28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</row>
    <row r="242" spans="2:10" ht="15" customHeight="1">
      <c r="B242" s="7" t="s">
        <v>85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</row>
    <row r="243" spans="2:10" ht="15" customHeight="1">
      <c r="B243" s="9" t="s">
        <v>30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</row>
    <row r="244" spans="2:10" ht="15" customHeight="1">
      <c r="B244" s="9" t="s">
        <v>31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</row>
    <row r="245" spans="2:10" ht="15" customHeight="1">
      <c r="B245" s="7" t="s">
        <v>86</v>
      </c>
      <c r="C245" s="18">
        <v>0</v>
      </c>
      <c r="D245" s="18">
        <v>0</v>
      </c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</row>
    <row r="246" spans="2:10" ht="15" customHeight="1">
      <c r="B246" s="12" t="s">
        <v>33</v>
      </c>
      <c r="C246" s="21">
        <v>13900</v>
      </c>
      <c r="D246" s="21">
        <v>13900</v>
      </c>
      <c r="E246" s="21">
        <v>39170</v>
      </c>
      <c r="F246" s="21">
        <v>39170</v>
      </c>
      <c r="G246" s="21">
        <v>53070</v>
      </c>
      <c r="H246" s="21">
        <v>53070</v>
      </c>
      <c r="I246" s="21">
        <v>0</v>
      </c>
      <c r="J246" s="21">
        <v>0</v>
      </c>
    </row>
    <row r="247" spans="2:10" ht="15" customHeight="1">
      <c r="B247" s="11" t="s">
        <v>85</v>
      </c>
      <c r="C247" s="19">
        <v>13900</v>
      </c>
      <c r="D247" s="19">
        <v>13900</v>
      </c>
      <c r="E247" s="19">
        <v>39170</v>
      </c>
      <c r="F247" s="19">
        <v>39170</v>
      </c>
      <c r="G247" s="19">
        <v>53070</v>
      </c>
      <c r="H247" s="19">
        <v>53070</v>
      </c>
      <c r="I247" s="19">
        <v>0</v>
      </c>
      <c r="J247" s="19">
        <v>0</v>
      </c>
    </row>
    <row r="248" spans="2:10" ht="15" customHeight="1">
      <c r="B248" s="11" t="s">
        <v>86</v>
      </c>
      <c r="C248" s="19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</row>
    <row r="249" spans="2:10" ht="15" customHeight="1">
      <c r="B249" s="5" t="s">
        <v>60</v>
      </c>
      <c r="C249" s="20">
        <v>0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</row>
    <row r="250" spans="2:10" ht="15" customHeight="1">
      <c r="B250" s="12" t="s">
        <v>28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</row>
    <row r="251" spans="2:10" ht="15" customHeight="1">
      <c r="B251" s="7" t="s">
        <v>85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</row>
    <row r="252" spans="2:10" ht="15" customHeight="1">
      <c r="B252" s="9" t="s">
        <v>30</v>
      </c>
      <c r="C252" s="17">
        <v>0</v>
      </c>
      <c r="D252" s="17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</row>
    <row r="253" spans="2:10" ht="15" customHeight="1">
      <c r="B253" s="9" t="s">
        <v>31</v>
      </c>
      <c r="C253" s="17">
        <v>0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</row>
    <row r="254" spans="2:10" ht="15" customHeight="1">
      <c r="B254" s="7" t="s">
        <v>86</v>
      </c>
      <c r="C254" s="18">
        <v>0</v>
      </c>
      <c r="D254" s="18">
        <v>0</v>
      </c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</row>
    <row r="255" spans="2:10" ht="15" customHeight="1">
      <c r="B255" s="12" t="s">
        <v>33</v>
      </c>
      <c r="C255" s="21">
        <v>0</v>
      </c>
      <c r="D255" s="21">
        <v>0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</row>
    <row r="256" spans="2:10" ht="15" customHeight="1">
      <c r="B256" s="11" t="s">
        <v>85</v>
      </c>
      <c r="C256" s="19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</row>
    <row r="257" spans="2:10" ht="15" customHeight="1">
      <c r="B257" s="11" t="s">
        <v>86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0</v>
      </c>
    </row>
    <row r="258" spans="2:10" ht="15" customHeight="1">
      <c r="B258" s="5" t="s">
        <v>61</v>
      </c>
      <c r="C258" s="20">
        <v>0</v>
      </c>
      <c r="D258" s="20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</row>
    <row r="259" spans="2:10" ht="15" customHeight="1">
      <c r="B259" s="12" t="s">
        <v>28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</row>
    <row r="260" spans="2:10" ht="15" customHeight="1">
      <c r="B260" s="7" t="s">
        <v>85</v>
      </c>
      <c r="C260" s="18">
        <v>0</v>
      </c>
      <c r="D260" s="18">
        <v>0</v>
      </c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</row>
    <row r="261" spans="2:10" ht="15" customHeight="1">
      <c r="B261" s="9" t="s">
        <v>30</v>
      </c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</row>
    <row r="262" spans="2:10" ht="15" customHeight="1">
      <c r="B262" s="9" t="s">
        <v>31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</row>
    <row r="263" spans="2:10" ht="15" customHeight="1">
      <c r="B263" s="7" t="s">
        <v>86</v>
      </c>
      <c r="C263" s="18">
        <v>0</v>
      </c>
      <c r="D263" s="18">
        <v>0</v>
      </c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</row>
    <row r="264" spans="2:10" ht="15" customHeight="1">
      <c r="B264" s="12" t="s">
        <v>33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</row>
    <row r="265" spans="2:10" ht="15" customHeight="1">
      <c r="B265" s="11" t="s">
        <v>85</v>
      </c>
      <c r="C265" s="19">
        <v>0</v>
      </c>
      <c r="D265" s="19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</row>
    <row r="266" spans="2:10" ht="15" customHeight="1">
      <c r="B266" s="11" t="s">
        <v>86</v>
      </c>
      <c r="C266" s="19">
        <v>0</v>
      </c>
      <c r="D266" s="19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</row>
    <row r="267" spans="2:10" ht="15" customHeight="1">
      <c r="B267" s="5" t="s">
        <v>62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20">
        <v>0</v>
      </c>
      <c r="J267" s="6">
        <v>0</v>
      </c>
    </row>
    <row r="268" spans="2:10" ht="15" customHeight="1">
      <c r="B268" s="12" t="s">
        <v>28</v>
      </c>
      <c r="C268" s="21">
        <v>0</v>
      </c>
      <c r="D268" s="15">
        <v>0</v>
      </c>
      <c r="E268" s="21">
        <v>0</v>
      </c>
      <c r="F268" s="15">
        <v>0</v>
      </c>
      <c r="G268" s="21">
        <v>0</v>
      </c>
      <c r="H268" s="15">
        <v>0</v>
      </c>
      <c r="I268" s="21">
        <v>0</v>
      </c>
      <c r="J268" s="15">
        <v>0</v>
      </c>
    </row>
    <row r="269" spans="2:10" ht="15" customHeight="1">
      <c r="B269" s="7" t="s">
        <v>85</v>
      </c>
      <c r="C269" s="18">
        <v>0</v>
      </c>
      <c r="D269" s="8">
        <v>0</v>
      </c>
      <c r="E269" s="18">
        <v>0</v>
      </c>
      <c r="F269" s="8">
        <v>0</v>
      </c>
      <c r="G269" s="18">
        <v>0</v>
      </c>
      <c r="H269" s="8">
        <v>0</v>
      </c>
      <c r="I269" s="18">
        <v>0</v>
      </c>
      <c r="J269" s="8">
        <v>0</v>
      </c>
    </row>
    <row r="270" spans="2:10" ht="15" customHeight="1">
      <c r="B270" s="9" t="s">
        <v>30</v>
      </c>
      <c r="C270" s="17">
        <v>0</v>
      </c>
      <c r="D270" s="10">
        <v>0</v>
      </c>
      <c r="E270" s="17">
        <v>0</v>
      </c>
      <c r="F270" s="10">
        <v>0</v>
      </c>
      <c r="G270" s="17">
        <v>0</v>
      </c>
      <c r="H270" s="10">
        <v>0</v>
      </c>
      <c r="I270" s="17">
        <v>0</v>
      </c>
      <c r="J270" s="17">
        <v>0</v>
      </c>
    </row>
    <row r="271" spans="2:10" ht="15" customHeight="1">
      <c r="B271" s="9" t="s">
        <v>31</v>
      </c>
      <c r="C271" s="17">
        <v>0</v>
      </c>
      <c r="D271" s="10">
        <v>0</v>
      </c>
      <c r="E271" s="17">
        <v>0</v>
      </c>
      <c r="F271" s="10">
        <v>0</v>
      </c>
      <c r="G271" s="17">
        <v>0</v>
      </c>
      <c r="H271" s="10">
        <v>0</v>
      </c>
      <c r="I271" s="17">
        <v>0</v>
      </c>
      <c r="J271" s="10">
        <v>0</v>
      </c>
    </row>
    <row r="272" spans="2:10" ht="15" customHeight="1">
      <c r="B272" s="7" t="s">
        <v>86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  <c r="I272" s="18">
        <v>0</v>
      </c>
      <c r="J272" s="18">
        <v>0</v>
      </c>
    </row>
    <row r="273" spans="2:10" ht="15" customHeight="1">
      <c r="B273" s="12" t="s">
        <v>33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21">
        <v>0</v>
      </c>
      <c r="J273" s="21">
        <v>0</v>
      </c>
    </row>
    <row r="274" spans="2:10" ht="15" customHeight="1">
      <c r="B274" s="11" t="s">
        <v>85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9">
        <v>0</v>
      </c>
      <c r="J274" s="19">
        <v>0</v>
      </c>
    </row>
    <row r="275" spans="2:10" ht="15" customHeight="1">
      <c r="B275" s="11" t="s">
        <v>86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</row>
    <row r="276" spans="2:10" ht="15" customHeight="1">
      <c r="B276" s="5" t="s">
        <v>63</v>
      </c>
      <c r="C276" s="20">
        <v>0</v>
      </c>
      <c r="D276" s="20">
        <v>0</v>
      </c>
      <c r="E276" s="20">
        <v>0</v>
      </c>
      <c r="F276" s="20">
        <v>0</v>
      </c>
      <c r="G276" s="20">
        <v>0</v>
      </c>
      <c r="H276" s="20">
        <v>0</v>
      </c>
      <c r="I276" s="20">
        <v>0</v>
      </c>
      <c r="J276" s="20">
        <v>0</v>
      </c>
    </row>
    <row r="277" spans="2:10" ht="15" customHeight="1">
      <c r="B277" s="12" t="s">
        <v>28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</row>
    <row r="278" spans="2:10" ht="15" customHeight="1">
      <c r="B278" s="7" t="s">
        <v>85</v>
      </c>
      <c r="C278" s="18">
        <v>0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</row>
    <row r="279" spans="2:10" ht="15" customHeight="1">
      <c r="B279" s="9" t="s">
        <v>30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</row>
    <row r="280" spans="2:10" ht="15" customHeight="1">
      <c r="B280" s="9" t="s">
        <v>31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</row>
    <row r="281" spans="2:10" ht="15" customHeight="1">
      <c r="B281" s="7" t="s">
        <v>86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</row>
    <row r="282" spans="2:10" ht="15" customHeight="1">
      <c r="B282" s="12" t="s">
        <v>33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</row>
    <row r="283" spans="2:10" ht="15" customHeight="1">
      <c r="B283" s="11" t="s">
        <v>85</v>
      </c>
      <c r="C283" s="19">
        <v>0</v>
      </c>
      <c r="D283" s="19">
        <v>0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</row>
    <row r="284" spans="2:10" ht="15" customHeight="1">
      <c r="B284" s="11" t="s">
        <v>86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</row>
    <row r="285" spans="2:10" ht="15" customHeight="1">
      <c r="B285" s="5" t="s">
        <v>64</v>
      </c>
      <c r="C285" s="20">
        <v>0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</row>
    <row r="286" spans="2:10" ht="15" customHeight="1">
      <c r="B286" s="12" t="s">
        <v>28</v>
      </c>
      <c r="C286" s="21">
        <v>0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</row>
    <row r="287" spans="2:10" ht="15" customHeight="1">
      <c r="B287" s="7" t="s">
        <v>85</v>
      </c>
      <c r="C287" s="18">
        <v>0</v>
      </c>
      <c r="D287" s="18">
        <v>0</v>
      </c>
      <c r="E287" s="18">
        <v>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</row>
    <row r="288" spans="2:10" ht="15" customHeight="1">
      <c r="B288" s="9" t="s">
        <v>30</v>
      </c>
      <c r="C288" s="17">
        <v>0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</row>
    <row r="289" spans="2:10" ht="15" customHeight="1">
      <c r="B289" s="9" t="s">
        <v>31</v>
      </c>
      <c r="C289" s="17">
        <v>0</v>
      </c>
      <c r="D289" s="17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</row>
    <row r="290" spans="2:10" ht="15" customHeight="1">
      <c r="B290" s="7" t="s">
        <v>86</v>
      </c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0</v>
      </c>
      <c r="I290" s="18">
        <v>0</v>
      </c>
      <c r="J290" s="18">
        <v>0</v>
      </c>
    </row>
    <row r="291" spans="2:10" ht="15" customHeight="1">
      <c r="B291" s="12" t="s">
        <v>33</v>
      </c>
      <c r="C291" s="21">
        <v>0</v>
      </c>
      <c r="D291" s="21">
        <v>0</v>
      </c>
      <c r="E291" s="21">
        <v>0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</row>
    <row r="292" spans="2:10" ht="15" customHeight="1">
      <c r="B292" s="11" t="s">
        <v>85</v>
      </c>
      <c r="C292" s="19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</row>
    <row r="293" spans="2:10" ht="15" customHeight="1">
      <c r="B293" s="11" t="s">
        <v>86</v>
      </c>
      <c r="C293" s="19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0</v>
      </c>
      <c r="J293" s="19">
        <v>0</v>
      </c>
    </row>
    <row r="294" spans="2:10" ht="15" customHeight="1">
      <c r="B294" s="5" t="s">
        <v>65</v>
      </c>
      <c r="C294" s="20">
        <v>0</v>
      </c>
      <c r="D294" s="20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</row>
    <row r="295" spans="2:10" ht="15" customHeight="1">
      <c r="B295" s="12" t="s">
        <v>28</v>
      </c>
      <c r="C295" s="21">
        <v>0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</row>
    <row r="296" spans="2:10" ht="15" customHeight="1">
      <c r="B296" s="7" t="s">
        <v>85</v>
      </c>
      <c r="C296" s="18">
        <v>0</v>
      </c>
      <c r="D296" s="18">
        <v>0</v>
      </c>
      <c r="E296" s="18">
        <v>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</row>
    <row r="297" spans="2:10" ht="15" customHeight="1">
      <c r="B297" s="9" t="s">
        <v>30</v>
      </c>
      <c r="C297" s="17">
        <v>0</v>
      </c>
      <c r="D297" s="17">
        <v>0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</row>
    <row r="298" spans="2:10" ht="15" customHeight="1">
      <c r="B298" s="9" t="s">
        <v>31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</row>
    <row r="299" spans="2:10" ht="15" customHeight="1">
      <c r="B299" s="7" t="s">
        <v>86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</row>
    <row r="300" spans="2:10" ht="15" customHeight="1">
      <c r="B300" s="12" t="s">
        <v>33</v>
      </c>
      <c r="C300" s="21">
        <v>0</v>
      </c>
      <c r="D300" s="21">
        <v>0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</row>
    <row r="301" spans="2:10" ht="15" customHeight="1">
      <c r="B301" s="11" t="s">
        <v>85</v>
      </c>
      <c r="C301" s="19">
        <v>0</v>
      </c>
      <c r="D301" s="19">
        <v>0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</row>
    <row r="302" spans="2:10" ht="15" customHeight="1">
      <c r="B302" s="11" t="s">
        <v>86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</row>
    <row r="303" spans="2:10" ht="15" customHeight="1">
      <c r="B303" s="5" t="s">
        <v>66</v>
      </c>
      <c r="C303" s="20">
        <v>0</v>
      </c>
      <c r="D303" s="20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</row>
    <row r="304" spans="2:10" ht="15" customHeight="1">
      <c r="B304" s="12" t="s">
        <v>28</v>
      </c>
      <c r="C304" s="21">
        <v>0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</row>
    <row r="305" spans="2:10" ht="15" customHeight="1">
      <c r="B305" s="7" t="s">
        <v>85</v>
      </c>
      <c r="C305" s="18">
        <v>0</v>
      </c>
      <c r="D305" s="18">
        <v>0</v>
      </c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</row>
    <row r="306" spans="2:10" ht="15" customHeight="1">
      <c r="B306" s="9" t="s">
        <v>30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</row>
    <row r="307" spans="2:10" ht="15" customHeight="1">
      <c r="B307" s="9" t="s">
        <v>31</v>
      </c>
      <c r="C307" s="17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</row>
    <row r="308" spans="2:10" ht="15" customHeight="1">
      <c r="B308" s="7" t="s">
        <v>86</v>
      </c>
      <c r="C308" s="18">
        <v>0</v>
      </c>
      <c r="D308" s="18">
        <v>0</v>
      </c>
      <c r="E308" s="18">
        <v>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</row>
    <row r="309" spans="2:10" ht="15" customHeight="1">
      <c r="B309" s="12" t="s">
        <v>33</v>
      </c>
      <c r="C309" s="21">
        <v>0</v>
      </c>
      <c r="D309" s="21">
        <v>0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</row>
    <row r="310" spans="2:10" ht="15" customHeight="1">
      <c r="B310" s="11" t="s">
        <v>85</v>
      </c>
      <c r="C310" s="19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</row>
    <row r="311" spans="2:10" ht="15" customHeight="1">
      <c r="B311" s="11" t="s">
        <v>86</v>
      </c>
      <c r="C311" s="19">
        <v>0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</row>
    <row r="312" spans="2:10" ht="15" customHeight="1">
      <c r="B312" s="5" t="s">
        <v>67</v>
      </c>
      <c r="C312" s="20">
        <v>0</v>
      </c>
      <c r="D312" s="20">
        <v>0</v>
      </c>
      <c r="E312" s="20">
        <v>0</v>
      </c>
      <c r="F312" s="20">
        <v>0</v>
      </c>
      <c r="G312" s="20">
        <v>0</v>
      </c>
      <c r="H312" s="20">
        <v>0</v>
      </c>
      <c r="I312" s="20">
        <v>0</v>
      </c>
      <c r="J312" s="20">
        <v>0</v>
      </c>
    </row>
    <row r="313" spans="2:10" ht="15" customHeight="1">
      <c r="B313" s="12" t="s">
        <v>28</v>
      </c>
      <c r="C313" s="21">
        <v>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</row>
    <row r="314" spans="2:10" ht="15" customHeight="1">
      <c r="B314" s="7" t="s">
        <v>85</v>
      </c>
      <c r="C314" s="18">
        <v>0</v>
      </c>
      <c r="D314" s="18">
        <v>0</v>
      </c>
      <c r="E314" s="18">
        <v>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</row>
    <row r="315" spans="2:10" ht="15" customHeight="1">
      <c r="B315" s="9" t="s">
        <v>30</v>
      </c>
      <c r="C315" s="17">
        <v>0</v>
      </c>
      <c r="D315" s="17">
        <v>0</v>
      </c>
      <c r="E315" s="17">
        <v>0</v>
      </c>
      <c r="F315" s="17">
        <v>0</v>
      </c>
      <c r="G315" s="17">
        <v>0</v>
      </c>
      <c r="H315" s="17">
        <v>0</v>
      </c>
      <c r="I315" s="17">
        <v>0</v>
      </c>
      <c r="J315" s="17">
        <v>0</v>
      </c>
    </row>
    <row r="316" spans="2:10" ht="15" customHeight="1">
      <c r="B316" s="9" t="s">
        <v>31</v>
      </c>
      <c r="C316" s="17">
        <v>0</v>
      </c>
      <c r="D316" s="17">
        <v>0</v>
      </c>
      <c r="E316" s="17">
        <v>0</v>
      </c>
      <c r="F316" s="17">
        <v>0</v>
      </c>
      <c r="G316" s="17">
        <v>0</v>
      </c>
      <c r="H316" s="17">
        <v>0</v>
      </c>
      <c r="I316" s="17">
        <v>0</v>
      </c>
      <c r="J316" s="17">
        <v>0</v>
      </c>
    </row>
    <row r="317" spans="2:10" ht="15" customHeight="1">
      <c r="B317" s="7" t="s">
        <v>86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</row>
    <row r="318" spans="2:10" ht="15" customHeight="1">
      <c r="B318" s="12" t="s">
        <v>33</v>
      </c>
      <c r="C318" s="21">
        <v>0</v>
      </c>
      <c r="D318" s="21">
        <v>0</v>
      </c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</row>
    <row r="319" spans="2:10" ht="15" customHeight="1">
      <c r="B319" s="11" t="s">
        <v>85</v>
      </c>
      <c r="C319" s="19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</row>
    <row r="320" spans="2:10" ht="15" customHeight="1">
      <c r="B320" s="11" t="s">
        <v>86</v>
      </c>
      <c r="C320" s="19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</row>
    <row r="321" spans="2:10" ht="15" customHeight="1">
      <c r="B321" s="5" t="s">
        <v>68</v>
      </c>
      <c r="C321" s="20">
        <v>0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</row>
    <row r="322" spans="2:10" ht="15" customHeight="1">
      <c r="B322" s="12" t="s">
        <v>28</v>
      </c>
      <c r="C322" s="21">
        <v>0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</row>
    <row r="323" spans="2:10" ht="15" customHeight="1">
      <c r="B323" s="7" t="s">
        <v>85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</row>
    <row r="324" spans="2:10" ht="15" customHeight="1">
      <c r="B324" s="9" t="s">
        <v>30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</row>
    <row r="325" spans="2:10" ht="15" customHeight="1">
      <c r="B325" s="9" t="s">
        <v>31</v>
      </c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</row>
    <row r="326" spans="2:10" ht="15" customHeight="1">
      <c r="B326" s="7" t="s">
        <v>86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</row>
    <row r="327" spans="2:10" ht="15" customHeight="1">
      <c r="B327" s="12" t="s">
        <v>33</v>
      </c>
      <c r="C327" s="21">
        <v>0</v>
      </c>
      <c r="D327" s="21">
        <v>0</v>
      </c>
      <c r="E327" s="21">
        <v>0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</row>
    <row r="328" spans="2:10" ht="15" customHeight="1">
      <c r="B328" s="11" t="s">
        <v>85</v>
      </c>
      <c r="C328" s="19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</row>
    <row r="329" spans="2:10" ht="15" customHeight="1">
      <c r="B329" s="11" t="s">
        <v>86</v>
      </c>
      <c r="C329" s="19">
        <v>0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</row>
    <row r="330" spans="2:10" ht="15" customHeight="1">
      <c r="B330" s="5" t="s">
        <v>69</v>
      </c>
      <c r="C330" s="20">
        <v>0</v>
      </c>
      <c r="D330" s="20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</row>
    <row r="331" spans="2:10" ht="15" customHeight="1">
      <c r="B331" s="12" t="s">
        <v>28</v>
      </c>
      <c r="C331" s="21">
        <v>0</v>
      </c>
      <c r="D331" s="21">
        <v>0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</row>
    <row r="332" spans="2:10" ht="15" customHeight="1">
      <c r="B332" s="7" t="s">
        <v>85</v>
      </c>
      <c r="C332" s="18">
        <v>0</v>
      </c>
      <c r="D332" s="18">
        <v>0</v>
      </c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</row>
    <row r="333" spans="2:10" ht="15" customHeight="1">
      <c r="B333" s="9" t="s">
        <v>30</v>
      </c>
      <c r="C333" s="17">
        <v>0</v>
      </c>
      <c r="D333" s="17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</row>
    <row r="334" spans="2:10" ht="15" customHeight="1">
      <c r="B334" s="9" t="s">
        <v>31</v>
      </c>
      <c r="C334" s="17">
        <v>0</v>
      </c>
      <c r="D334" s="17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</row>
    <row r="335" spans="2:10" ht="15" customHeight="1">
      <c r="B335" s="7" t="s">
        <v>86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</row>
    <row r="336" spans="2:10" ht="15" customHeight="1">
      <c r="B336" s="12" t="s">
        <v>33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</row>
    <row r="337" spans="2:10" ht="15" customHeight="1">
      <c r="B337" s="11" t="s">
        <v>85</v>
      </c>
      <c r="C337" s="19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0</v>
      </c>
      <c r="J337" s="19">
        <v>0</v>
      </c>
    </row>
    <row r="338" spans="2:10" ht="15" customHeight="1">
      <c r="B338" s="11" t="s">
        <v>86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</row>
    <row r="339" spans="2:10" ht="15" customHeight="1">
      <c r="B339" s="5" t="s">
        <v>70</v>
      </c>
      <c r="C339" s="20">
        <v>0</v>
      </c>
      <c r="D339" s="20">
        <v>0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</row>
    <row r="340" spans="2:10" ht="15" customHeight="1">
      <c r="B340" s="12" t="s">
        <v>28</v>
      </c>
      <c r="C340" s="21">
        <v>0</v>
      </c>
      <c r="D340" s="21">
        <v>0</v>
      </c>
      <c r="E340" s="21">
        <v>0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</row>
    <row r="341" spans="2:10" ht="15" customHeight="1">
      <c r="B341" s="7" t="s">
        <v>85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</row>
    <row r="342" spans="2:10" ht="15" customHeight="1">
      <c r="B342" s="9" t="s">
        <v>30</v>
      </c>
      <c r="C342" s="17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</row>
    <row r="343" spans="2:10" ht="15" customHeight="1">
      <c r="B343" s="9" t="s">
        <v>31</v>
      </c>
      <c r="C343" s="17">
        <v>0</v>
      </c>
      <c r="D343" s="17">
        <v>0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</row>
    <row r="344" spans="2:10" ht="15" customHeight="1">
      <c r="B344" s="7" t="s">
        <v>86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</row>
    <row r="345" spans="2:10" ht="15" customHeight="1">
      <c r="B345" s="12" t="s">
        <v>33</v>
      </c>
      <c r="C345" s="21">
        <v>0</v>
      </c>
      <c r="D345" s="21">
        <v>0</v>
      </c>
      <c r="E345" s="21">
        <v>0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</row>
    <row r="346" spans="2:10" ht="15" customHeight="1">
      <c r="B346" s="11" t="s">
        <v>85</v>
      </c>
      <c r="C346" s="19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</row>
    <row r="347" spans="2:10" ht="15" customHeight="1">
      <c r="B347" s="11" t="s">
        <v>86</v>
      </c>
      <c r="C347" s="19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</row>
    <row r="348" spans="2:10" ht="15" customHeight="1">
      <c r="B348" s="5" t="s">
        <v>71</v>
      </c>
      <c r="C348" s="20">
        <v>0</v>
      </c>
      <c r="D348" s="20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</row>
    <row r="349" spans="2:10" ht="15" customHeight="1">
      <c r="B349" s="12" t="s">
        <v>28</v>
      </c>
      <c r="C349" s="21">
        <v>0</v>
      </c>
      <c r="D349" s="21">
        <v>0</v>
      </c>
      <c r="E349" s="21">
        <v>0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</row>
    <row r="350" spans="2:10" ht="15" customHeight="1">
      <c r="B350" s="7" t="s">
        <v>85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</row>
    <row r="351" spans="2:10" ht="15" customHeight="1">
      <c r="B351" s="9" t="s">
        <v>30</v>
      </c>
      <c r="C351" s="17">
        <v>0</v>
      </c>
      <c r="D351" s="17">
        <v>0</v>
      </c>
      <c r="E351" s="17">
        <v>0</v>
      </c>
      <c r="F351" s="17">
        <v>0</v>
      </c>
      <c r="G351" s="17">
        <v>0</v>
      </c>
      <c r="H351" s="17">
        <v>0</v>
      </c>
      <c r="I351" s="17">
        <v>0</v>
      </c>
      <c r="J351" s="17">
        <v>0</v>
      </c>
    </row>
    <row r="352" spans="2:10" ht="15" customHeight="1">
      <c r="B352" s="9" t="s">
        <v>31</v>
      </c>
      <c r="C352" s="17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</row>
    <row r="353" spans="2:10" ht="15" customHeight="1">
      <c r="B353" s="7" t="s">
        <v>86</v>
      </c>
      <c r="C353" s="18">
        <v>0</v>
      </c>
      <c r="D353" s="18">
        <v>0</v>
      </c>
      <c r="E353" s="18">
        <v>0</v>
      </c>
      <c r="F353" s="18">
        <v>0</v>
      </c>
      <c r="G353" s="18">
        <v>0</v>
      </c>
      <c r="H353" s="18">
        <v>0</v>
      </c>
      <c r="I353" s="18">
        <v>0</v>
      </c>
      <c r="J353" s="18">
        <v>0</v>
      </c>
    </row>
    <row r="354" spans="2:10" ht="15" customHeight="1">
      <c r="B354" s="12" t="s">
        <v>33</v>
      </c>
      <c r="C354" s="21">
        <v>0</v>
      </c>
      <c r="D354" s="21">
        <v>0</v>
      </c>
      <c r="E354" s="21">
        <v>0</v>
      </c>
      <c r="F354" s="21">
        <v>0</v>
      </c>
      <c r="G354" s="21">
        <v>0</v>
      </c>
      <c r="H354" s="21">
        <v>0</v>
      </c>
      <c r="I354" s="21">
        <v>0</v>
      </c>
      <c r="J354" s="21">
        <v>0</v>
      </c>
    </row>
    <row r="355" spans="2:10" ht="15" customHeight="1">
      <c r="B355" s="11" t="s">
        <v>85</v>
      </c>
      <c r="C355" s="19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0</v>
      </c>
      <c r="I355" s="19">
        <v>0</v>
      </c>
      <c r="J355" s="19">
        <v>0</v>
      </c>
    </row>
    <row r="356" spans="2:10" ht="15" customHeight="1">
      <c r="B356" s="11" t="s">
        <v>86</v>
      </c>
      <c r="C356" s="19">
        <v>0</v>
      </c>
      <c r="D356" s="19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</row>
    <row r="357" spans="2:10" ht="15" customHeight="1">
      <c r="B357" s="5" t="s">
        <v>72</v>
      </c>
      <c r="C357" s="20">
        <v>0</v>
      </c>
      <c r="D357" s="20">
        <v>0</v>
      </c>
      <c r="E357" s="20">
        <v>0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</row>
    <row r="358" spans="2:10" ht="15" customHeight="1">
      <c r="B358" s="12" t="s">
        <v>28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</row>
    <row r="359" spans="2:10" ht="15" customHeight="1">
      <c r="B359" s="7" t="s">
        <v>85</v>
      </c>
      <c r="C359" s="18">
        <v>0</v>
      </c>
      <c r="D359" s="18">
        <v>0</v>
      </c>
      <c r="E359" s="18">
        <v>0</v>
      </c>
      <c r="F359" s="18">
        <v>0</v>
      </c>
      <c r="G359" s="18">
        <v>0</v>
      </c>
      <c r="H359" s="18">
        <v>0</v>
      </c>
      <c r="I359" s="18">
        <v>0</v>
      </c>
      <c r="J359" s="18">
        <v>0</v>
      </c>
    </row>
    <row r="360" spans="2:10" ht="15" customHeight="1">
      <c r="B360" s="9" t="s">
        <v>30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17">
        <v>0</v>
      </c>
      <c r="I360" s="17">
        <v>0</v>
      </c>
      <c r="J360" s="17">
        <v>0</v>
      </c>
    </row>
    <row r="361" spans="2:10" ht="15" customHeight="1">
      <c r="B361" s="9" t="s">
        <v>31</v>
      </c>
      <c r="C361" s="17">
        <v>0</v>
      </c>
      <c r="D361" s="17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</v>
      </c>
      <c r="J361" s="17">
        <v>0</v>
      </c>
    </row>
    <row r="362" spans="2:10" ht="15" customHeight="1">
      <c r="B362" s="7" t="s">
        <v>86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</row>
    <row r="363" spans="2:10" ht="15" customHeight="1">
      <c r="B363" s="12" t="s">
        <v>33</v>
      </c>
      <c r="C363" s="21">
        <v>0</v>
      </c>
      <c r="D363" s="21">
        <v>0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</row>
    <row r="364" spans="2:10" ht="15" customHeight="1">
      <c r="B364" s="11" t="s">
        <v>85</v>
      </c>
      <c r="C364" s="19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0</v>
      </c>
      <c r="J364" s="19">
        <v>0</v>
      </c>
    </row>
    <row r="365" spans="2:10" ht="15" customHeight="1">
      <c r="B365" s="11" t="s">
        <v>86</v>
      </c>
      <c r="C365" s="19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</row>
    <row r="366" spans="2:10" ht="15" customHeight="1">
      <c r="B366" s="5" t="s">
        <v>73</v>
      </c>
      <c r="C366" s="20">
        <v>0</v>
      </c>
      <c r="D366" s="6">
        <v>0</v>
      </c>
      <c r="E366" s="20">
        <v>0</v>
      </c>
      <c r="F366" s="6">
        <v>0</v>
      </c>
      <c r="G366" s="20">
        <v>0</v>
      </c>
      <c r="H366" s="6">
        <v>0</v>
      </c>
      <c r="I366" s="20">
        <v>0</v>
      </c>
      <c r="J366" s="20">
        <v>0</v>
      </c>
    </row>
    <row r="367" spans="2:10" ht="15" customHeight="1">
      <c r="B367" s="12" t="s">
        <v>28</v>
      </c>
      <c r="C367" s="21">
        <v>0</v>
      </c>
      <c r="D367" s="15">
        <v>0</v>
      </c>
      <c r="E367" s="21">
        <v>0</v>
      </c>
      <c r="F367" s="15">
        <v>0</v>
      </c>
      <c r="G367" s="21">
        <v>0</v>
      </c>
      <c r="H367" s="15">
        <v>0</v>
      </c>
      <c r="I367" s="21">
        <v>0</v>
      </c>
      <c r="J367" s="21">
        <v>0</v>
      </c>
    </row>
    <row r="368" spans="2:10" ht="15" customHeight="1">
      <c r="B368" s="7" t="s">
        <v>85</v>
      </c>
      <c r="C368" s="18">
        <v>0</v>
      </c>
      <c r="D368" s="8">
        <v>0</v>
      </c>
      <c r="E368" s="18">
        <v>0</v>
      </c>
      <c r="F368" s="8">
        <v>0</v>
      </c>
      <c r="G368" s="18">
        <v>0</v>
      </c>
      <c r="H368" s="8">
        <v>0</v>
      </c>
      <c r="I368" s="18">
        <v>0</v>
      </c>
      <c r="J368" s="18">
        <v>0</v>
      </c>
    </row>
    <row r="369" spans="2:10" ht="15" customHeight="1">
      <c r="B369" s="9" t="s">
        <v>30</v>
      </c>
      <c r="C369" s="17">
        <v>0</v>
      </c>
      <c r="D369" s="10">
        <v>0</v>
      </c>
      <c r="E369" s="17">
        <v>0</v>
      </c>
      <c r="F369" s="10">
        <v>0</v>
      </c>
      <c r="G369" s="17">
        <v>0</v>
      </c>
      <c r="H369" s="10">
        <v>0</v>
      </c>
      <c r="I369" s="17">
        <v>0</v>
      </c>
      <c r="J369" s="17">
        <v>0</v>
      </c>
    </row>
    <row r="370" spans="2:10" ht="15" customHeight="1">
      <c r="B370" s="9" t="s">
        <v>31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</row>
    <row r="371" spans="2:10" ht="15" customHeight="1">
      <c r="B371" s="7" t="s">
        <v>86</v>
      </c>
      <c r="C371" s="18">
        <v>0</v>
      </c>
      <c r="D371" s="18">
        <v>0</v>
      </c>
      <c r="E371" s="18">
        <v>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</row>
    <row r="372" spans="2:10" ht="15" customHeight="1">
      <c r="B372" s="12" t="s">
        <v>33</v>
      </c>
      <c r="C372" s="21">
        <v>0</v>
      </c>
      <c r="D372" s="15">
        <v>0</v>
      </c>
      <c r="E372" s="21">
        <v>0</v>
      </c>
      <c r="F372" s="15">
        <v>0</v>
      </c>
      <c r="G372" s="21">
        <v>0</v>
      </c>
      <c r="H372" s="15">
        <v>0</v>
      </c>
      <c r="I372" s="21">
        <v>0</v>
      </c>
      <c r="J372" s="21">
        <v>0</v>
      </c>
    </row>
    <row r="373" spans="2:10" ht="15" customHeight="1">
      <c r="B373" s="11" t="s">
        <v>85</v>
      </c>
      <c r="C373" s="19">
        <v>0</v>
      </c>
      <c r="D373" s="16">
        <v>0</v>
      </c>
      <c r="E373" s="19">
        <v>0</v>
      </c>
      <c r="F373" s="16">
        <v>0</v>
      </c>
      <c r="G373" s="19">
        <v>0</v>
      </c>
      <c r="H373" s="16">
        <v>0</v>
      </c>
      <c r="I373" s="19">
        <v>0</v>
      </c>
      <c r="J373" s="19">
        <v>0</v>
      </c>
    </row>
    <row r="374" spans="2:10" ht="15" customHeight="1">
      <c r="B374" s="11" t="s">
        <v>86</v>
      </c>
      <c r="C374" s="19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  <c r="J374" s="19">
        <v>0</v>
      </c>
    </row>
    <row r="375" spans="2:10" ht="15" customHeight="1">
      <c r="B375" s="5" t="s">
        <v>74</v>
      </c>
      <c r="C375" s="20">
        <v>0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0</v>
      </c>
    </row>
    <row r="376" spans="2:10" ht="15" customHeight="1">
      <c r="B376" s="12" t="s">
        <v>28</v>
      </c>
      <c r="C376" s="21">
        <v>0</v>
      </c>
      <c r="D376" s="21">
        <v>0</v>
      </c>
      <c r="E376" s="21">
        <v>0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</row>
    <row r="377" spans="2:10" ht="15" customHeight="1">
      <c r="B377" s="7" t="s">
        <v>85</v>
      </c>
      <c r="C377" s="18">
        <v>0</v>
      </c>
      <c r="D377" s="18">
        <v>0</v>
      </c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</row>
    <row r="378" spans="2:10" ht="15" customHeight="1">
      <c r="B378" s="9" t="s">
        <v>30</v>
      </c>
      <c r="C378" s="17">
        <v>0</v>
      </c>
      <c r="D378" s="17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</row>
    <row r="379" spans="2:10" ht="15" customHeight="1">
      <c r="B379" s="9" t="s">
        <v>31</v>
      </c>
      <c r="C379" s="17">
        <v>0</v>
      </c>
      <c r="D379" s="17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</row>
    <row r="380" spans="2:10" ht="15" customHeight="1">
      <c r="B380" s="7" t="s">
        <v>86</v>
      </c>
      <c r="C380" s="18">
        <v>0</v>
      </c>
      <c r="D380" s="18">
        <v>0</v>
      </c>
      <c r="E380" s="18">
        <v>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</row>
    <row r="381" spans="2:10" ht="15" customHeight="1">
      <c r="B381" s="12" t="s">
        <v>33</v>
      </c>
      <c r="C381" s="21">
        <v>0</v>
      </c>
      <c r="D381" s="21">
        <v>0</v>
      </c>
      <c r="E381" s="21">
        <v>0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</row>
    <row r="382" spans="2:10" ht="15" customHeight="1">
      <c r="B382" s="11" t="s">
        <v>85</v>
      </c>
      <c r="C382" s="19">
        <v>0</v>
      </c>
      <c r="D382" s="19">
        <v>0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</row>
    <row r="383" spans="2:10" ht="15" customHeight="1">
      <c r="B383" s="11" t="s">
        <v>86</v>
      </c>
      <c r="C383" s="19">
        <v>0</v>
      </c>
      <c r="D383" s="19">
        <v>0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</row>
    <row r="384" spans="2:10" ht="15" customHeight="1">
      <c r="B384" s="5" t="s">
        <v>75</v>
      </c>
      <c r="C384" s="20">
        <v>0</v>
      </c>
      <c r="D384" s="20">
        <v>0</v>
      </c>
      <c r="E384" s="20">
        <v>0</v>
      </c>
      <c r="F384" s="20">
        <v>0</v>
      </c>
      <c r="G384" s="20">
        <v>0</v>
      </c>
      <c r="H384" s="20">
        <v>0</v>
      </c>
      <c r="I384" s="20">
        <v>0</v>
      </c>
      <c r="J384" s="20">
        <v>0</v>
      </c>
    </row>
    <row r="385" spans="2:10" ht="15" customHeight="1">
      <c r="B385" s="12" t="s">
        <v>28</v>
      </c>
      <c r="C385" s="21">
        <v>0</v>
      </c>
      <c r="D385" s="21">
        <v>0</v>
      </c>
      <c r="E385" s="21">
        <v>0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</row>
    <row r="386" spans="2:10" ht="15" customHeight="1">
      <c r="B386" s="7" t="s">
        <v>85</v>
      </c>
      <c r="C386" s="18">
        <v>0</v>
      </c>
      <c r="D386" s="18">
        <v>0</v>
      </c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</row>
    <row r="387" spans="2:10" ht="15" customHeight="1">
      <c r="B387" s="9" t="s">
        <v>30</v>
      </c>
      <c r="C387" s="17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</row>
    <row r="388" spans="2:10" ht="15" customHeight="1">
      <c r="B388" s="9" t="s">
        <v>31</v>
      </c>
      <c r="C388" s="17">
        <v>0</v>
      </c>
      <c r="D388" s="17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</row>
    <row r="389" spans="2:10" ht="15" customHeight="1">
      <c r="B389" s="7" t="s">
        <v>86</v>
      </c>
      <c r="C389" s="18">
        <v>0</v>
      </c>
      <c r="D389" s="18">
        <v>0</v>
      </c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</row>
    <row r="390" spans="2:10" ht="15" customHeight="1">
      <c r="B390" s="12" t="s">
        <v>33</v>
      </c>
      <c r="C390" s="21">
        <v>0</v>
      </c>
      <c r="D390" s="21">
        <v>0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</row>
    <row r="391" spans="2:10" ht="15" customHeight="1">
      <c r="B391" s="11" t="s">
        <v>85</v>
      </c>
      <c r="C391" s="19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0</v>
      </c>
      <c r="J391" s="19">
        <v>0</v>
      </c>
    </row>
    <row r="392" spans="2:10" ht="15" customHeight="1">
      <c r="B392" s="11" t="s">
        <v>86</v>
      </c>
      <c r="C392" s="19">
        <v>0</v>
      </c>
      <c r="D392" s="19">
        <v>0</v>
      </c>
      <c r="E392" s="19">
        <v>0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</row>
    <row r="393" spans="2:10" ht="15" customHeight="1">
      <c r="B393" s="5" t="s">
        <v>76</v>
      </c>
      <c r="C393" s="20">
        <v>0</v>
      </c>
      <c r="D393" s="20">
        <v>0</v>
      </c>
      <c r="E393" s="20">
        <v>0</v>
      </c>
      <c r="F393" s="20">
        <v>0</v>
      </c>
      <c r="G393" s="20">
        <v>0</v>
      </c>
      <c r="H393" s="20">
        <v>0</v>
      </c>
      <c r="I393" s="20">
        <v>0</v>
      </c>
      <c r="J393" s="20">
        <v>0</v>
      </c>
    </row>
    <row r="394" spans="2:10" ht="15" customHeight="1">
      <c r="B394" s="12" t="s">
        <v>28</v>
      </c>
      <c r="C394" s="21">
        <v>0</v>
      </c>
      <c r="D394" s="21">
        <v>0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</row>
    <row r="395" spans="2:10" ht="15" customHeight="1">
      <c r="B395" s="7" t="s">
        <v>85</v>
      </c>
      <c r="C395" s="18">
        <v>0</v>
      </c>
      <c r="D395" s="18">
        <v>0</v>
      </c>
      <c r="E395" s="18">
        <v>0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</row>
    <row r="396" spans="2:10" ht="15" customHeight="1">
      <c r="B396" s="9" t="s">
        <v>30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</row>
    <row r="397" spans="2:10" ht="15" customHeight="1">
      <c r="B397" s="9" t="s">
        <v>31</v>
      </c>
      <c r="C397" s="17">
        <v>0</v>
      </c>
      <c r="D397" s="17">
        <v>0</v>
      </c>
      <c r="E397" s="17">
        <v>0</v>
      </c>
      <c r="F397" s="17">
        <v>0</v>
      </c>
      <c r="G397" s="17">
        <v>0</v>
      </c>
      <c r="H397" s="17">
        <v>0</v>
      </c>
      <c r="I397" s="17">
        <v>0</v>
      </c>
      <c r="J397" s="17">
        <v>0</v>
      </c>
    </row>
    <row r="398" spans="2:10" ht="15" customHeight="1">
      <c r="B398" s="7" t="s">
        <v>86</v>
      </c>
      <c r="C398" s="18">
        <v>0</v>
      </c>
      <c r="D398" s="18">
        <v>0</v>
      </c>
      <c r="E398" s="18">
        <v>0</v>
      </c>
      <c r="F398" s="18">
        <v>0</v>
      </c>
      <c r="G398" s="18">
        <v>0</v>
      </c>
      <c r="H398" s="18">
        <v>0</v>
      </c>
      <c r="I398" s="18">
        <v>0</v>
      </c>
      <c r="J398" s="18">
        <v>0</v>
      </c>
    </row>
    <row r="399" spans="2:10" ht="15" customHeight="1">
      <c r="B399" s="12" t="s">
        <v>33</v>
      </c>
      <c r="C399" s="21">
        <v>0</v>
      </c>
      <c r="D399" s="21">
        <v>0</v>
      </c>
      <c r="E399" s="21">
        <v>0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</row>
    <row r="400" spans="2:10" ht="15" customHeight="1">
      <c r="B400" s="11" t="s">
        <v>85</v>
      </c>
      <c r="C400" s="19">
        <v>0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</row>
    <row r="401" spans="2:10" ht="15" customHeight="1">
      <c r="B401" s="11" t="s">
        <v>86</v>
      </c>
      <c r="C401" s="19">
        <v>0</v>
      </c>
      <c r="D401" s="19">
        <v>0</v>
      </c>
      <c r="E401" s="19">
        <v>0</v>
      </c>
      <c r="F401" s="19">
        <v>0</v>
      </c>
      <c r="G401" s="19">
        <v>0</v>
      </c>
      <c r="H401" s="19">
        <v>0</v>
      </c>
      <c r="I401" s="19">
        <v>0</v>
      </c>
      <c r="J401" s="19">
        <v>0</v>
      </c>
    </row>
    <row r="402" spans="2:10" ht="15" customHeight="1">
      <c r="B402" s="5" t="s">
        <v>77</v>
      </c>
      <c r="C402" s="6">
        <v>950</v>
      </c>
      <c r="D402" s="6">
        <v>950</v>
      </c>
      <c r="E402" s="6">
        <v>0</v>
      </c>
      <c r="F402" s="6">
        <v>0</v>
      </c>
      <c r="G402" s="6">
        <v>950</v>
      </c>
      <c r="H402" s="6">
        <v>950</v>
      </c>
      <c r="I402" s="20">
        <v>2345</v>
      </c>
      <c r="J402" s="20">
        <v>2345</v>
      </c>
    </row>
    <row r="403" spans="2:10" ht="15" customHeight="1">
      <c r="B403" s="12" t="s">
        <v>28</v>
      </c>
      <c r="C403" s="21">
        <v>0</v>
      </c>
      <c r="D403" s="21">
        <v>0</v>
      </c>
      <c r="E403" s="21">
        <v>0</v>
      </c>
      <c r="F403" s="21">
        <v>0</v>
      </c>
      <c r="G403" s="21">
        <v>0</v>
      </c>
      <c r="H403" s="21">
        <v>0</v>
      </c>
      <c r="I403" s="21">
        <v>0</v>
      </c>
      <c r="J403" s="21">
        <v>0</v>
      </c>
    </row>
    <row r="404" spans="2:10" ht="15" customHeight="1">
      <c r="B404" s="7" t="s">
        <v>85</v>
      </c>
      <c r="C404" s="18">
        <v>0</v>
      </c>
      <c r="D404" s="18">
        <v>0</v>
      </c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</row>
    <row r="405" spans="2:10" ht="15" customHeight="1">
      <c r="B405" s="9" t="s">
        <v>30</v>
      </c>
      <c r="C405" s="17">
        <v>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</row>
    <row r="406" spans="2:10" ht="15" customHeight="1">
      <c r="B406" s="9" t="s">
        <v>31</v>
      </c>
      <c r="C406" s="17">
        <v>0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</row>
    <row r="407" spans="2:10" ht="15" customHeight="1">
      <c r="B407" s="7" t="s">
        <v>86</v>
      </c>
      <c r="C407" s="18">
        <v>0</v>
      </c>
      <c r="D407" s="18">
        <v>0</v>
      </c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</row>
    <row r="408" spans="2:10" ht="15" customHeight="1">
      <c r="B408" s="12" t="s">
        <v>33</v>
      </c>
      <c r="C408" s="15">
        <v>950</v>
      </c>
      <c r="D408" s="15">
        <v>950</v>
      </c>
      <c r="E408" s="15">
        <v>0</v>
      </c>
      <c r="F408" s="15">
        <v>0</v>
      </c>
      <c r="G408" s="15">
        <v>950</v>
      </c>
      <c r="H408" s="15">
        <v>950</v>
      </c>
      <c r="I408" s="21">
        <v>2345</v>
      </c>
      <c r="J408" s="21">
        <v>2345</v>
      </c>
    </row>
    <row r="409" spans="2:10" ht="15" customHeight="1">
      <c r="B409" s="11" t="s">
        <v>85</v>
      </c>
      <c r="C409" s="16">
        <v>950</v>
      </c>
      <c r="D409" s="16">
        <v>950</v>
      </c>
      <c r="E409" s="16">
        <v>0</v>
      </c>
      <c r="F409" s="16">
        <v>0</v>
      </c>
      <c r="G409" s="16">
        <v>950</v>
      </c>
      <c r="H409" s="16">
        <v>950</v>
      </c>
      <c r="I409" s="19">
        <v>2345</v>
      </c>
      <c r="J409" s="19">
        <v>2345</v>
      </c>
    </row>
    <row r="410" spans="2:10" ht="15" customHeight="1">
      <c r="B410" s="11" t="s">
        <v>86</v>
      </c>
      <c r="C410" s="19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0</v>
      </c>
    </row>
    <row r="411" spans="2:10" ht="15" customHeight="1">
      <c r="B411" s="5" t="s">
        <v>78</v>
      </c>
      <c r="C411" s="20">
        <v>0</v>
      </c>
      <c r="D411" s="20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</row>
    <row r="412" spans="2:10" ht="15" customHeight="1">
      <c r="B412" s="12" t="s">
        <v>28</v>
      </c>
      <c r="C412" s="21">
        <v>0</v>
      </c>
      <c r="D412" s="21">
        <v>0</v>
      </c>
      <c r="E412" s="21">
        <v>0</v>
      </c>
      <c r="F412" s="21">
        <v>0</v>
      </c>
      <c r="G412" s="21">
        <v>0</v>
      </c>
      <c r="H412" s="21">
        <v>0</v>
      </c>
      <c r="I412" s="21">
        <v>0</v>
      </c>
      <c r="J412" s="21">
        <v>0</v>
      </c>
    </row>
    <row r="413" spans="2:10" ht="15" customHeight="1">
      <c r="B413" s="7" t="s">
        <v>85</v>
      </c>
      <c r="C413" s="18">
        <v>0</v>
      </c>
      <c r="D413" s="18">
        <v>0</v>
      </c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</row>
    <row r="414" spans="2:10" ht="15" customHeight="1">
      <c r="B414" s="9" t="s">
        <v>30</v>
      </c>
      <c r="C414" s="17">
        <v>0</v>
      </c>
      <c r="D414" s="17">
        <v>0</v>
      </c>
      <c r="E414" s="17">
        <v>0</v>
      </c>
      <c r="F414" s="17">
        <v>0</v>
      </c>
      <c r="G414" s="17">
        <v>0</v>
      </c>
      <c r="H414" s="17">
        <v>0</v>
      </c>
      <c r="I414" s="17">
        <v>0</v>
      </c>
      <c r="J414" s="17">
        <v>0</v>
      </c>
    </row>
    <row r="415" spans="2:10" ht="15" customHeight="1">
      <c r="B415" s="9" t="s">
        <v>31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</row>
    <row r="416" spans="2:10" ht="15" customHeight="1">
      <c r="B416" s="7" t="s">
        <v>86</v>
      </c>
      <c r="C416" s="18">
        <v>0</v>
      </c>
      <c r="D416" s="18">
        <v>0</v>
      </c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</row>
    <row r="417" spans="2:10" ht="15" customHeight="1">
      <c r="B417" s="12" t="s">
        <v>33</v>
      </c>
      <c r="C417" s="21">
        <v>0</v>
      </c>
      <c r="D417" s="21">
        <v>0</v>
      </c>
      <c r="E417" s="21">
        <v>0</v>
      </c>
      <c r="F417" s="21">
        <v>0</v>
      </c>
      <c r="G417" s="21">
        <v>0</v>
      </c>
      <c r="H417" s="21">
        <v>0</v>
      </c>
      <c r="I417" s="21">
        <v>0</v>
      </c>
      <c r="J417" s="21">
        <v>0</v>
      </c>
    </row>
    <row r="418" spans="2:10" ht="15" customHeight="1">
      <c r="B418" s="11" t="s">
        <v>85</v>
      </c>
      <c r="C418" s="19">
        <v>0</v>
      </c>
      <c r="D418" s="19">
        <v>0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</row>
    <row r="419" spans="2:10" ht="15" customHeight="1">
      <c r="B419" s="11" t="s">
        <v>86</v>
      </c>
      <c r="C419" s="19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</row>
    <row r="420" spans="2:10" ht="15" customHeight="1">
      <c r="B420" s="5" t="s">
        <v>79</v>
      </c>
      <c r="C420" s="20">
        <v>0</v>
      </c>
      <c r="D420" s="20">
        <v>0</v>
      </c>
      <c r="E420" s="20">
        <v>0</v>
      </c>
      <c r="F420" s="20">
        <v>0</v>
      </c>
      <c r="G420" s="20">
        <v>0</v>
      </c>
      <c r="H420" s="20">
        <v>0</v>
      </c>
      <c r="I420" s="20">
        <v>0</v>
      </c>
      <c r="J420" s="20">
        <v>0</v>
      </c>
    </row>
    <row r="421" spans="2:10" ht="15" customHeight="1">
      <c r="B421" s="12" t="s">
        <v>28</v>
      </c>
      <c r="C421" s="21">
        <v>0</v>
      </c>
      <c r="D421" s="21">
        <v>0</v>
      </c>
      <c r="E421" s="21">
        <v>0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</row>
    <row r="422" spans="2:10" ht="15" customHeight="1">
      <c r="B422" s="7" t="s">
        <v>85</v>
      </c>
      <c r="C422" s="18">
        <v>0</v>
      </c>
      <c r="D422" s="18">
        <v>0</v>
      </c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</row>
    <row r="423" spans="2:10" ht="15" customHeight="1">
      <c r="B423" s="9" t="s">
        <v>30</v>
      </c>
      <c r="C423" s="17">
        <v>0</v>
      </c>
      <c r="D423" s="17">
        <v>0</v>
      </c>
      <c r="E423" s="17">
        <v>0</v>
      </c>
      <c r="F423" s="17">
        <v>0</v>
      </c>
      <c r="G423" s="17">
        <v>0</v>
      </c>
      <c r="H423" s="17">
        <v>0</v>
      </c>
      <c r="I423" s="17">
        <v>0</v>
      </c>
      <c r="J423" s="17">
        <v>0</v>
      </c>
    </row>
    <row r="424" spans="2:10" ht="15" customHeight="1">
      <c r="B424" s="9" t="s">
        <v>31</v>
      </c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</row>
    <row r="425" spans="2:10" ht="15" customHeight="1">
      <c r="B425" s="7" t="s">
        <v>86</v>
      </c>
      <c r="C425" s="18">
        <v>0</v>
      </c>
      <c r="D425" s="18">
        <v>0</v>
      </c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</row>
    <row r="426" spans="2:10" ht="15" customHeight="1">
      <c r="B426" s="12" t="s">
        <v>33</v>
      </c>
      <c r="C426" s="21">
        <v>0</v>
      </c>
      <c r="D426" s="21">
        <v>0</v>
      </c>
      <c r="E426" s="21">
        <v>0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</row>
    <row r="427" spans="2:10" ht="15" customHeight="1">
      <c r="B427" s="11" t="s">
        <v>85</v>
      </c>
      <c r="C427" s="19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0</v>
      </c>
    </row>
    <row r="428" spans="2:10" ht="15" customHeight="1">
      <c r="B428" s="11" t="s">
        <v>86</v>
      </c>
      <c r="C428" s="19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</row>
    <row r="429" spans="2:10" ht="15" customHeight="1">
      <c r="B429" s="5" t="s">
        <v>80</v>
      </c>
      <c r="C429" s="20">
        <v>0</v>
      </c>
      <c r="D429" s="6">
        <v>0</v>
      </c>
      <c r="E429" s="20">
        <v>0</v>
      </c>
      <c r="F429" s="6">
        <v>0</v>
      </c>
      <c r="G429" s="20">
        <v>0</v>
      </c>
      <c r="H429" s="6">
        <v>0</v>
      </c>
      <c r="I429" s="6">
        <v>0</v>
      </c>
      <c r="J429" s="6">
        <v>0</v>
      </c>
    </row>
    <row r="430" spans="2:10" ht="15" customHeight="1">
      <c r="B430" s="12" t="s">
        <v>28</v>
      </c>
      <c r="C430" s="21">
        <v>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</row>
    <row r="431" spans="2:10" ht="15" customHeight="1">
      <c r="B431" s="7" t="s">
        <v>85</v>
      </c>
      <c r="C431" s="18">
        <v>0</v>
      </c>
      <c r="D431" s="18">
        <v>0</v>
      </c>
      <c r="E431" s="18">
        <v>0</v>
      </c>
      <c r="F431" s="18">
        <v>0</v>
      </c>
      <c r="G431" s="18">
        <v>0</v>
      </c>
      <c r="H431" s="18">
        <v>0</v>
      </c>
      <c r="I431" s="18">
        <v>0</v>
      </c>
      <c r="J431" s="18">
        <v>0</v>
      </c>
    </row>
    <row r="432" spans="2:10" ht="15" customHeight="1">
      <c r="B432" s="9" t="s">
        <v>30</v>
      </c>
      <c r="C432" s="17">
        <v>0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</row>
    <row r="433" spans="2:10" ht="15" customHeight="1">
      <c r="B433" s="9" t="s">
        <v>31</v>
      </c>
      <c r="C433" s="17">
        <v>0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</row>
    <row r="434" spans="2:10" ht="15" customHeight="1">
      <c r="B434" s="7" t="s">
        <v>86</v>
      </c>
      <c r="C434" s="18">
        <v>0</v>
      </c>
      <c r="D434" s="18">
        <v>0</v>
      </c>
      <c r="E434" s="18">
        <v>0</v>
      </c>
      <c r="F434" s="18">
        <v>0</v>
      </c>
      <c r="G434" s="18">
        <v>0</v>
      </c>
      <c r="H434" s="18">
        <v>0</v>
      </c>
      <c r="I434" s="18">
        <v>0</v>
      </c>
      <c r="J434" s="18">
        <v>0</v>
      </c>
    </row>
    <row r="435" spans="2:10" ht="15" customHeight="1">
      <c r="B435" s="12" t="s">
        <v>33</v>
      </c>
      <c r="C435" s="21">
        <v>0</v>
      </c>
      <c r="D435" s="15">
        <v>0</v>
      </c>
      <c r="E435" s="21">
        <v>0</v>
      </c>
      <c r="F435" s="15">
        <v>0</v>
      </c>
      <c r="G435" s="21">
        <v>0</v>
      </c>
      <c r="H435" s="15">
        <v>0</v>
      </c>
      <c r="I435" s="15">
        <v>0</v>
      </c>
      <c r="J435" s="15">
        <v>0</v>
      </c>
    </row>
    <row r="436" spans="2:10" ht="15" customHeight="1">
      <c r="B436" s="11" t="s">
        <v>85</v>
      </c>
      <c r="C436" s="19">
        <v>0</v>
      </c>
      <c r="D436" s="16">
        <v>0</v>
      </c>
      <c r="E436" s="19">
        <v>0</v>
      </c>
      <c r="F436" s="16">
        <v>0</v>
      </c>
      <c r="G436" s="19">
        <v>0</v>
      </c>
      <c r="H436" s="16">
        <v>0</v>
      </c>
      <c r="I436" s="16">
        <v>0</v>
      </c>
      <c r="J436" s="16">
        <v>0</v>
      </c>
    </row>
    <row r="437" spans="2:10" ht="15" customHeight="1">
      <c r="B437" s="11" t="s">
        <v>86</v>
      </c>
      <c r="C437" s="19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</row>
    <row r="438" spans="2:10" ht="15" customHeight="1">
      <c r="B438" s="5" t="s">
        <v>81</v>
      </c>
      <c r="C438" s="20">
        <v>0</v>
      </c>
      <c r="D438" s="6">
        <v>0</v>
      </c>
      <c r="E438" s="20">
        <v>0</v>
      </c>
      <c r="F438" s="6">
        <v>0</v>
      </c>
      <c r="G438" s="20">
        <v>0</v>
      </c>
      <c r="H438" s="6">
        <v>0</v>
      </c>
      <c r="I438" s="20">
        <v>0</v>
      </c>
      <c r="J438" s="20">
        <v>0</v>
      </c>
    </row>
    <row r="439" spans="2:10" ht="15" customHeight="1">
      <c r="B439" s="12" t="s">
        <v>28</v>
      </c>
      <c r="C439" s="21">
        <v>0</v>
      </c>
      <c r="D439" s="21">
        <v>0</v>
      </c>
      <c r="E439" s="21">
        <v>0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</row>
    <row r="440" spans="2:10" ht="15" customHeight="1">
      <c r="B440" s="7" t="s">
        <v>85</v>
      </c>
      <c r="C440" s="18">
        <v>0</v>
      </c>
      <c r="D440" s="18">
        <v>0</v>
      </c>
      <c r="E440" s="18">
        <v>0</v>
      </c>
      <c r="F440" s="18">
        <v>0</v>
      </c>
      <c r="G440" s="18">
        <v>0</v>
      </c>
      <c r="H440" s="18">
        <v>0</v>
      </c>
      <c r="I440" s="18">
        <v>0</v>
      </c>
      <c r="J440" s="18">
        <v>0</v>
      </c>
    </row>
    <row r="441" spans="2:10" ht="15" customHeight="1">
      <c r="B441" s="9" t="s">
        <v>30</v>
      </c>
      <c r="C441" s="17">
        <v>0</v>
      </c>
      <c r="D441" s="17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</row>
    <row r="442" spans="2:10" ht="15" customHeight="1">
      <c r="B442" s="9" t="s">
        <v>31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</row>
    <row r="443" spans="2:10" ht="15" customHeight="1">
      <c r="B443" s="7" t="s">
        <v>86</v>
      </c>
      <c r="C443" s="18">
        <v>0</v>
      </c>
      <c r="D443" s="18">
        <v>0</v>
      </c>
      <c r="E443" s="18">
        <v>0</v>
      </c>
      <c r="F443" s="18">
        <v>0</v>
      </c>
      <c r="G443" s="18">
        <v>0</v>
      </c>
      <c r="H443" s="18">
        <v>0</v>
      </c>
      <c r="I443" s="18">
        <v>0</v>
      </c>
      <c r="J443" s="18">
        <v>0</v>
      </c>
    </row>
    <row r="444" spans="2:10" ht="15" customHeight="1">
      <c r="B444" s="12" t="s">
        <v>33</v>
      </c>
      <c r="C444" s="21">
        <v>0</v>
      </c>
      <c r="D444" s="15">
        <v>0</v>
      </c>
      <c r="E444" s="21">
        <v>0</v>
      </c>
      <c r="F444" s="15">
        <v>0</v>
      </c>
      <c r="G444" s="21">
        <v>0</v>
      </c>
      <c r="H444" s="15">
        <v>0</v>
      </c>
      <c r="I444" s="21">
        <v>0</v>
      </c>
      <c r="J444" s="21">
        <v>0</v>
      </c>
    </row>
    <row r="445" spans="2:10" ht="15" customHeight="1">
      <c r="B445" s="11" t="s">
        <v>85</v>
      </c>
      <c r="C445" s="19">
        <v>0</v>
      </c>
      <c r="D445" s="16">
        <v>0</v>
      </c>
      <c r="E445" s="19">
        <v>0</v>
      </c>
      <c r="F445" s="16">
        <v>0</v>
      </c>
      <c r="G445" s="19">
        <v>0</v>
      </c>
      <c r="H445" s="16">
        <v>0</v>
      </c>
      <c r="I445" s="19">
        <v>0</v>
      </c>
      <c r="J445" s="19">
        <v>0</v>
      </c>
    </row>
    <row r="446" spans="2:10" ht="15" customHeight="1">
      <c r="B446" s="11" t="s">
        <v>86</v>
      </c>
      <c r="C446" s="19">
        <v>0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</row>
    <row r="447" spans="2:10" ht="15" customHeight="1">
      <c r="B447" s="5" t="s">
        <v>82</v>
      </c>
      <c r="C447" s="20">
        <v>0</v>
      </c>
      <c r="D447" s="20">
        <v>0</v>
      </c>
      <c r="E447" s="20">
        <v>0</v>
      </c>
      <c r="F447" s="20">
        <v>0</v>
      </c>
      <c r="G447" s="20">
        <v>0</v>
      </c>
      <c r="H447" s="20">
        <v>0</v>
      </c>
      <c r="I447" s="20">
        <v>0</v>
      </c>
      <c r="J447" s="20">
        <v>0</v>
      </c>
    </row>
    <row r="448" spans="2:10" ht="15" customHeight="1">
      <c r="B448" s="12" t="s">
        <v>28</v>
      </c>
      <c r="C448" s="21">
        <v>0</v>
      </c>
      <c r="D448" s="21">
        <v>0</v>
      </c>
      <c r="E448" s="21">
        <v>0</v>
      </c>
      <c r="F448" s="21">
        <v>0</v>
      </c>
      <c r="G448" s="21">
        <v>0</v>
      </c>
      <c r="H448" s="21">
        <v>0</v>
      </c>
      <c r="I448" s="21">
        <v>0</v>
      </c>
      <c r="J448" s="21">
        <v>0</v>
      </c>
    </row>
    <row r="449" spans="2:10" ht="15" customHeight="1">
      <c r="B449" s="7" t="s">
        <v>85</v>
      </c>
      <c r="C449" s="18">
        <v>0</v>
      </c>
      <c r="D449" s="18">
        <v>0</v>
      </c>
      <c r="E449" s="18">
        <v>0</v>
      </c>
      <c r="F449" s="18">
        <v>0</v>
      </c>
      <c r="G449" s="18">
        <v>0</v>
      </c>
      <c r="H449" s="18">
        <v>0</v>
      </c>
      <c r="I449" s="18">
        <v>0</v>
      </c>
      <c r="J449" s="18">
        <v>0</v>
      </c>
    </row>
    <row r="450" spans="2:10" ht="15" customHeight="1">
      <c r="B450" s="9" t="s">
        <v>30</v>
      </c>
      <c r="C450" s="17">
        <v>0</v>
      </c>
      <c r="D450" s="17">
        <v>0</v>
      </c>
      <c r="E450" s="17">
        <v>0</v>
      </c>
      <c r="F450" s="17">
        <v>0</v>
      </c>
      <c r="G450" s="17">
        <v>0</v>
      </c>
      <c r="H450" s="17">
        <v>0</v>
      </c>
      <c r="I450" s="17">
        <v>0</v>
      </c>
      <c r="J450" s="17">
        <v>0</v>
      </c>
    </row>
    <row r="451" spans="2:10" ht="15" customHeight="1">
      <c r="B451" s="9" t="s">
        <v>31</v>
      </c>
      <c r="C451" s="17">
        <v>0</v>
      </c>
      <c r="D451" s="17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</row>
    <row r="452" spans="2:10" ht="15" customHeight="1">
      <c r="B452" s="7" t="s">
        <v>86</v>
      </c>
      <c r="C452" s="18">
        <v>0</v>
      </c>
      <c r="D452" s="18">
        <v>0</v>
      </c>
      <c r="E452" s="18">
        <v>0</v>
      </c>
      <c r="F452" s="18">
        <v>0</v>
      </c>
      <c r="G452" s="18">
        <v>0</v>
      </c>
      <c r="H452" s="18">
        <v>0</v>
      </c>
      <c r="I452" s="18">
        <v>0</v>
      </c>
      <c r="J452" s="18">
        <v>0</v>
      </c>
    </row>
    <row r="453" spans="2:10" ht="15" customHeight="1">
      <c r="B453" s="12" t="s">
        <v>33</v>
      </c>
      <c r="C453" s="21">
        <v>0</v>
      </c>
      <c r="D453" s="21">
        <v>0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1">
        <v>0</v>
      </c>
    </row>
    <row r="454" spans="2:10" ht="15" customHeight="1">
      <c r="B454" s="11" t="s">
        <v>85</v>
      </c>
      <c r="C454" s="19">
        <v>0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</row>
    <row r="455" spans="2:10" ht="15" customHeight="1">
      <c r="B455" s="11" t="s">
        <v>86</v>
      </c>
      <c r="C455" s="19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</row>
    <row r="457" spans="2:10" ht="15" customHeight="1">
      <c r="B457" s="14"/>
    </row>
  </sheetData>
  <mergeCells count="2">
    <mergeCell ref="C2:J2"/>
    <mergeCell ref="B3:J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H505"/>
  <sheetViews>
    <sheetView showGridLines="0"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RowHeight="15" customHeight="1"/>
  <cols>
    <col min="1" max="1" width="2" style="1" customWidth="1"/>
    <col min="2" max="2" width="53.85546875" style="1" customWidth="1"/>
    <col min="3" max="4" width="18.5703125" style="1" bestFit="1" customWidth="1"/>
    <col min="5" max="5" width="22.140625" style="1" bestFit="1" customWidth="1"/>
    <col min="6" max="6" width="22" style="1" bestFit="1" customWidth="1"/>
    <col min="7" max="8" width="22.5703125" style="1" bestFit="1" customWidth="1"/>
    <col min="9" max="16384" width="9.140625" style="1"/>
  </cols>
  <sheetData>
    <row r="2" spans="2:8" ht="18.75">
      <c r="B2" s="22" t="s">
        <v>21</v>
      </c>
      <c r="C2" s="22"/>
      <c r="D2" s="22"/>
      <c r="E2" s="22"/>
      <c r="F2" s="22"/>
      <c r="G2" s="22"/>
      <c r="H2" s="22"/>
    </row>
    <row r="3" spans="2:8" ht="15.75">
      <c r="B3" s="23" t="s">
        <v>27</v>
      </c>
      <c r="C3" s="23"/>
      <c r="D3" s="23"/>
      <c r="E3" s="23"/>
      <c r="F3" s="23"/>
      <c r="G3" s="23"/>
      <c r="H3" s="23"/>
    </row>
    <row r="4" spans="2:8" ht="15" customHeight="1">
      <c r="B4" s="3"/>
      <c r="H4" s="25" t="str">
        <f>Aeronaves!H4</f>
        <v>PLANILHA ELABORADA EM 13/02/2020</v>
      </c>
    </row>
    <row r="5" spans="2:8" ht="15" customHeight="1">
      <c r="B5" s="4" t="s">
        <v>0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</row>
    <row r="6" spans="2:8" ht="15" customHeight="1">
      <c r="B6" s="5" t="s">
        <v>22</v>
      </c>
      <c r="C6" s="6">
        <v>3786562</v>
      </c>
      <c r="D6" s="6">
        <v>3786562</v>
      </c>
      <c r="E6" s="6">
        <v>3738600</v>
      </c>
      <c r="F6" s="6">
        <v>3738600</v>
      </c>
      <c r="G6" s="6">
        <v>7525162</v>
      </c>
      <c r="H6" s="6">
        <v>7525162</v>
      </c>
    </row>
    <row r="7" spans="2:8" ht="15" customHeight="1">
      <c r="B7" s="12" t="s">
        <v>28</v>
      </c>
      <c r="C7" s="15">
        <v>3687318</v>
      </c>
      <c r="D7" s="15">
        <v>3687318</v>
      </c>
      <c r="E7" s="15">
        <v>3646205</v>
      </c>
      <c r="F7" s="15">
        <v>3646205</v>
      </c>
      <c r="G7" s="15">
        <v>7333523</v>
      </c>
      <c r="H7" s="15">
        <v>7333523</v>
      </c>
    </row>
    <row r="8" spans="2:8" ht="15" customHeight="1">
      <c r="B8" s="7" t="s">
        <v>87</v>
      </c>
      <c r="C8" s="8">
        <v>3646644</v>
      </c>
      <c r="D8" s="8">
        <v>3646644</v>
      </c>
      <c r="E8" s="8">
        <v>3605489</v>
      </c>
      <c r="F8" s="8">
        <v>3605489</v>
      </c>
      <c r="G8" s="8">
        <v>7252133</v>
      </c>
      <c r="H8" s="8">
        <v>7252133</v>
      </c>
    </row>
    <row r="9" spans="2:8" ht="15" customHeight="1">
      <c r="B9" s="9" t="s">
        <v>30</v>
      </c>
      <c r="C9" s="10">
        <v>3639112</v>
      </c>
      <c r="D9" s="10">
        <v>3639112</v>
      </c>
      <c r="E9" s="10">
        <v>3597293</v>
      </c>
      <c r="F9" s="10">
        <v>3597293</v>
      </c>
      <c r="G9" s="10">
        <v>7236405</v>
      </c>
      <c r="H9" s="10">
        <v>7236405</v>
      </c>
    </row>
    <row r="10" spans="2:8" ht="15" customHeight="1">
      <c r="B10" s="9" t="s">
        <v>31</v>
      </c>
      <c r="C10" s="10">
        <v>7532</v>
      </c>
      <c r="D10" s="10">
        <v>7532</v>
      </c>
      <c r="E10" s="10">
        <v>8196</v>
      </c>
      <c r="F10" s="10">
        <v>8196</v>
      </c>
      <c r="G10" s="10">
        <v>15728</v>
      </c>
      <c r="H10" s="10">
        <v>15728</v>
      </c>
    </row>
    <row r="11" spans="2:8" ht="15" customHeight="1">
      <c r="B11" s="7" t="s">
        <v>88</v>
      </c>
      <c r="C11" s="8">
        <v>40609</v>
      </c>
      <c r="D11" s="8">
        <v>40609</v>
      </c>
      <c r="E11" s="8">
        <v>39644</v>
      </c>
      <c r="F11" s="8">
        <v>39644</v>
      </c>
      <c r="G11" s="8">
        <v>80253</v>
      </c>
      <c r="H11" s="8">
        <v>80253</v>
      </c>
    </row>
    <row r="12" spans="2:8" ht="15" customHeight="1">
      <c r="B12" s="7" t="s">
        <v>89</v>
      </c>
      <c r="C12" s="18">
        <v>65</v>
      </c>
      <c r="D12" s="8">
        <v>65</v>
      </c>
      <c r="E12" s="8">
        <v>1072</v>
      </c>
      <c r="F12" s="8">
        <v>1072</v>
      </c>
      <c r="G12" s="8">
        <v>1137</v>
      </c>
      <c r="H12" s="8">
        <v>1137</v>
      </c>
    </row>
    <row r="13" spans="2:8" ht="15" customHeight="1">
      <c r="B13" s="12" t="s">
        <v>33</v>
      </c>
      <c r="C13" s="15">
        <v>99244</v>
      </c>
      <c r="D13" s="15">
        <v>99244</v>
      </c>
      <c r="E13" s="15">
        <v>92395</v>
      </c>
      <c r="F13" s="15">
        <v>92395</v>
      </c>
      <c r="G13" s="15">
        <v>191639</v>
      </c>
      <c r="H13" s="15">
        <v>191639</v>
      </c>
    </row>
    <row r="14" spans="2:8" ht="15" customHeight="1">
      <c r="B14" s="11" t="s">
        <v>87</v>
      </c>
      <c r="C14" s="16">
        <v>99075</v>
      </c>
      <c r="D14" s="16">
        <v>99075</v>
      </c>
      <c r="E14" s="16">
        <v>92203</v>
      </c>
      <c r="F14" s="16">
        <v>92203</v>
      </c>
      <c r="G14" s="16">
        <v>191278</v>
      </c>
      <c r="H14" s="16">
        <v>191278</v>
      </c>
    </row>
    <row r="15" spans="2:8" ht="15" customHeight="1">
      <c r="B15" s="11" t="s">
        <v>88</v>
      </c>
      <c r="C15" s="19">
        <v>169</v>
      </c>
      <c r="D15" s="16">
        <v>169</v>
      </c>
      <c r="E15" s="19">
        <v>192</v>
      </c>
      <c r="F15" s="16">
        <v>192</v>
      </c>
      <c r="G15" s="16">
        <v>361</v>
      </c>
      <c r="H15" s="16">
        <v>361</v>
      </c>
    </row>
    <row r="16" spans="2:8" ht="15" customHeight="1">
      <c r="B16" s="5" t="s">
        <v>34</v>
      </c>
      <c r="C16" s="6">
        <v>65046</v>
      </c>
      <c r="D16" s="6">
        <v>65046</v>
      </c>
      <c r="E16" s="6">
        <v>59487</v>
      </c>
      <c r="F16" s="6">
        <v>59487</v>
      </c>
      <c r="G16" s="6">
        <v>124533</v>
      </c>
      <c r="H16" s="6">
        <v>124533</v>
      </c>
    </row>
    <row r="17" spans="2:8" ht="15" customHeight="1">
      <c r="B17" s="12" t="s">
        <v>28</v>
      </c>
      <c r="C17" s="15">
        <v>64652</v>
      </c>
      <c r="D17" s="15">
        <v>64652</v>
      </c>
      <c r="E17" s="15">
        <v>59226</v>
      </c>
      <c r="F17" s="15">
        <v>59226</v>
      </c>
      <c r="G17" s="15">
        <v>123878</v>
      </c>
      <c r="H17" s="15">
        <v>123878</v>
      </c>
    </row>
    <row r="18" spans="2:8" ht="15" customHeight="1">
      <c r="B18" s="7" t="s">
        <v>87</v>
      </c>
      <c r="C18" s="8">
        <v>64652</v>
      </c>
      <c r="D18" s="8">
        <v>64652</v>
      </c>
      <c r="E18" s="8">
        <v>59226</v>
      </c>
      <c r="F18" s="8">
        <v>59226</v>
      </c>
      <c r="G18" s="8">
        <v>123878</v>
      </c>
      <c r="H18" s="8">
        <v>123878</v>
      </c>
    </row>
    <row r="19" spans="2:8" ht="15" customHeight="1">
      <c r="B19" s="9" t="s">
        <v>30</v>
      </c>
      <c r="C19" s="10">
        <v>64652</v>
      </c>
      <c r="D19" s="10">
        <v>64652</v>
      </c>
      <c r="E19" s="10">
        <v>59226</v>
      </c>
      <c r="F19" s="10">
        <v>59226</v>
      </c>
      <c r="G19" s="10">
        <v>123878</v>
      </c>
      <c r="H19" s="10">
        <v>123878</v>
      </c>
    </row>
    <row r="20" spans="2:8" ht="15" customHeight="1">
      <c r="B20" s="9" t="s">
        <v>31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</row>
    <row r="21" spans="2:8" ht="15" customHeight="1">
      <c r="B21" s="7" t="s">
        <v>88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</row>
    <row r="22" spans="2:8" ht="15" customHeight="1">
      <c r="B22" s="7" t="s">
        <v>89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</row>
    <row r="23" spans="2:8" ht="15" customHeight="1">
      <c r="B23" s="12" t="s">
        <v>33</v>
      </c>
      <c r="C23" s="21">
        <v>394</v>
      </c>
      <c r="D23" s="15">
        <v>394</v>
      </c>
      <c r="E23" s="21">
        <v>261</v>
      </c>
      <c r="F23" s="15">
        <v>261</v>
      </c>
      <c r="G23" s="15">
        <v>655</v>
      </c>
      <c r="H23" s="15">
        <v>655</v>
      </c>
    </row>
    <row r="24" spans="2:8" ht="15" customHeight="1">
      <c r="B24" s="11" t="s">
        <v>87</v>
      </c>
      <c r="C24" s="19">
        <v>394</v>
      </c>
      <c r="D24" s="16">
        <v>394</v>
      </c>
      <c r="E24" s="19">
        <v>261</v>
      </c>
      <c r="F24" s="16">
        <v>261</v>
      </c>
      <c r="G24" s="16">
        <v>655</v>
      </c>
      <c r="H24" s="16">
        <v>655</v>
      </c>
    </row>
    <row r="25" spans="2:8" ht="15" customHeight="1">
      <c r="B25" s="11" t="s">
        <v>88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</row>
    <row r="26" spans="2:8" ht="15" customHeight="1">
      <c r="B26" s="5" t="s">
        <v>35</v>
      </c>
      <c r="C26" s="6">
        <v>169153</v>
      </c>
      <c r="D26" s="6">
        <v>169153</v>
      </c>
      <c r="E26" s="6">
        <v>166637</v>
      </c>
      <c r="F26" s="6">
        <v>166637</v>
      </c>
      <c r="G26" s="6">
        <v>335790</v>
      </c>
      <c r="H26" s="6">
        <v>335790</v>
      </c>
    </row>
    <row r="27" spans="2:8" ht="15" customHeight="1">
      <c r="B27" s="12" t="s">
        <v>28</v>
      </c>
      <c r="C27" s="15">
        <v>168424</v>
      </c>
      <c r="D27" s="15">
        <v>168424</v>
      </c>
      <c r="E27" s="15">
        <v>165641</v>
      </c>
      <c r="F27" s="15">
        <v>165641</v>
      </c>
      <c r="G27" s="15">
        <v>334065</v>
      </c>
      <c r="H27" s="15">
        <v>334065</v>
      </c>
    </row>
    <row r="28" spans="2:8" ht="15" customHeight="1">
      <c r="B28" s="7" t="s">
        <v>87</v>
      </c>
      <c r="C28" s="8">
        <v>161073</v>
      </c>
      <c r="D28" s="8">
        <v>161073</v>
      </c>
      <c r="E28" s="8">
        <v>158700</v>
      </c>
      <c r="F28" s="8">
        <v>158700</v>
      </c>
      <c r="G28" s="8">
        <v>319773</v>
      </c>
      <c r="H28" s="8">
        <v>319773</v>
      </c>
    </row>
    <row r="29" spans="2:8" ht="15" customHeight="1">
      <c r="B29" s="9" t="s">
        <v>30</v>
      </c>
      <c r="C29" s="10">
        <v>161073</v>
      </c>
      <c r="D29" s="10">
        <v>161073</v>
      </c>
      <c r="E29" s="10">
        <v>158700</v>
      </c>
      <c r="F29" s="10">
        <v>158700</v>
      </c>
      <c r="G29" s="10">
        <v>319773</v>
      </c>
      <c r="H29" s="10">
        <v>319773</v>
      </c>
    </row>
    <row r="30" spans="2:8" ht="15" customHeight="1">
      <c r="B30" s="9" t="s">
        <v>31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</row>
    <row r="31" spans="2:8" ht="15" customHeight="1">
      <c r="B31" s="7" t="s">
        <v>88</v>
      </c>
      <c r="C31" s="8">
        <v>7351</v>
      </c>
      <c r="D31" s="8">
        <v>7351</v>
      </c>
      <c r="E31" s="8">
        <v>6941</v>
      </c>
      <c r="F31" s="8">
        <v>6941</v>
      </c>
      <c r="G31" s="8">
        <v>14292</v>
      </c>
      <c r="H31" s="8">
        <v>14292</v>
      </c>
    </row>
    <row r="32" spans="2:8" ht="15" customHeight="1">
      <c r="B32" s="7" t="s">
        <v>89</v>
      </c>
      <c r="C32" s="18">
        <v>0</v>
      </c>
      <c r="D32" s="8">
        <v>0</v>
      </c>
      <c r="E32" s="18">
        <v>0</v>
      </c>
      <c r="F32" s="18">
        <v>0</v>
      </c>
      <c r="G32" s="18">
        <v>0</v>
      </c>
      <c r="H32" s="8">
        <v>0</v>
      </c>
    </row>
    <row r="33" spans="2:8" ht="15" customHeight="1">
      <c r="B33" s="12" t="s">
        <v>33</v>
      </c>
      <c r="C33" s="21">
        <v>729</v>
      </c>
      <c r="D33" s="15">
        <v>729</v>
      </c>
      <c r="E33" s="21">
        <v>996</v>
      </c>
      <c r="F33" s="15">
        <v>996</v>
      </c>
      <c r="G33" s="15">
        <v>1725</v>
      </c>
      <c r="H33" s="15">
        <v>1725</v>
      </c>
    </row>
    <row r="34" spans="2:8" ht="15" customHeight="1">
      <c r="B34" s="11" t="s">
        <v>87</v>
      </c>
      <c r="C34" s="19">
        <v>727</v>
      </c>
      <c r="D34" s="16">
        <v>727</v>
      </c>
      <c r="E34" s="19">
        <v>984</v>
      </c>
      <c r="F34" s="16">
        <v>984</v>
      </c>
      <c r="G34" s="16">
        <v>1711</v>
      </c>
      <c r="H34" s="16">
        <v>1711</v>
      </c>
    </row>
    <row r="35" spans="2:8" ht="15" customHeight="1">
      <c r="B35" s="11" t="s">
        <v>88</v>
      </c>
      <c r="C35" s="19">
        <v>2</v>
      </c>
      <c r="D35" s="19">
        <v>2</v>
      </c>
      <c r="E35" s="19">
        <v>12</v>
      </c>
      <c r="F35" s="19">
        <v>12</v>
      </c>
      <c r="G35" s="19">
        <v>14</v>
      </c>
      <c r="H35" s="19">
        <v>14</v>
      </c>
    </row>
    <row r="36" spans="2:8" ht="15" customHeight="1">
      <c r="B36" s="5" t="s">
        <v>36</v>
      </c>
      <c r="C36" s="20">
        <v>213</v>
      </c>
      <c r="D36" s="20">
        <v>213</v>
      </c>
      <c r="E36" s="20">
        <v>213</v>
      </c>
      <c r="F36" s="20">
        <v>213</v>
      </c>
      <c r="G36" s="20">
        <v>426</v>
      </c>
      <c r="H36" s="6">
        <v>426</v>
      </c>
    </row>
    <row r="37" spans="2:8" ht="15" customHeight="1">
      <c r="B37" s="12" t="s">
        <v>28</v>
      </c>
      <c r="C37" s="21">
        <v>133</v>
      </c>
      <c r="D37" s="21">
        <v>133</v>
      </c>
      <c r="E37" s="21">
        <v>117</v>
      </c>
      <c r="F37" s="21">
        <v>117</v>
      </c>
      <c r="G37" s="21">
        <v>250</v>
      </c>
      <c r="H37" s="21">
        <v>250</v>
      </c>
    </row>
    <row r="38" spans="2:8" ht="15" customHeight="1">
      <c r="B38" s="7" t="s">
        <v>87</v>
      </c>
      <c r="C38" s="18">
        <v>133</v>
      </c>
      <c r="D38" s="18">
        <v>133</v>
      </c>
      <c r="E38" s="18">
        <v>117</v>
      </c>
      <c r="F38" s="18">
        <v>117</v>
      </c>
      <c r="G38" s="18">
        <v>250</v>
      </c>
      <c r="H38" s="18">
        <v>250</v>
      </c>
    </row>
    <row r="39" spans="2:8" ht="15" customHeight="1">
      <c r="B39" s="9" t="s">
        <v>30</v>
      </c>
      <c r="C39" s="17">
        <v>133</v>
      </c>
      <c r="D39" s="17">
        <v>133</v>
      </c>
      <c r="E39" s="17">
        <v>117</v>
      </c>
      <c r="F39" s="17">
        <v>117</v>
      </c>
      <c r="G39" s="17">
        <v>250</v>
      </c>
      <c r="H39" s="17">
        <v>250</v>
      </c>
    </row>
    <row r="40" spans="2:8" ht="15" customHeight="1">
      <c r="B40" s="9" t="s">
        <v>31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</row>
    <row r="41" spans="2:8" ht="15" customHeight="1">
      <c r="B41" s="7" t="s">
        <v>88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</row>
    <row r="42" spans="2:8" ht="15" customHeight="1">
      <c r="B42" s="7" t="s">
        <v>89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</row>
    <row r="43" spans="2:8" ht="15" customHeight="1">
      <c r="B43" s="12" t="s">
        <v>33</v>
      </c>
      <c r="C43" s="21">
        <v>80</v>
      </c>
      <c r="D43" s="21">
        <v>80</v>
      </c>
      <c r="E43" s="21">
        <v>96</v>
      </c>
      <c r="F43" s="21">
        <v>96</v>
      </c>
      <c r="G43" s="21">
        <v>176</v>
      </c>
      <c r="H43" s="15">
        <v>176</v>
      </c>
    </row>
    <row r="44" spans="2:8" ht="15" customHeight="1">
      <c r="B44" s="11" t="s">
        <v>87</v>
      </c>
      <c r="C44" s="19">
        <v>68</v>
      </c>
      <c r="D44" s="19">
        <v>68</v>
      </c>
      <c r="E44" s="19">
        <v>81</v>
      </c>
      <c r="F44" s="19">
        <v>81</v>
      </c>
      <c r="G44" s="19">
        <v>149</v>
      </c>
      <c r="H44" s="16">
        <v>149</v>
      </c>
    </row>
    <row r="45" spans="2:8" ht="15" customHeight="1">
      <c r="B45" s="11" t="s">
        <v>88</v>
      </c>
      <c r="C45" s="19">
        <v>12</v>
      </c>
      <c r="D45" s="19">
        <v>12</v>
      </c>
      <c r="E45" s="19">
        <v>15</v>
      </c>
      <c r="F45" s="19">
        <v>15</v>
      </c>
      <c r="G45" s="19">
        <v>27</v>
      </c>
      <c r="H45" s="19">
        <v>27</v>
      </c>
    </row>
    <row r="46" spans="2:8" ht="15" customHeight="1">
      <c r="B46" s="5" t="s">
        <v>37</v>
      </c>
      <c r="C46" s="6">
        <v>5934</v>
      </c>
      <c r="D46" s="6">
        <v>5934</v>
      </c>
      <c r="E46" s="6">
        <v>6068</v>
      </c>
      <c r="F46" s="6">
        <v>6068</v>
      </c>
      <c r="G46" s="6">
        <v>12002</v>
      </c>
      <c r="H46" s="6">
        <v>12002</v>
      </c>
    </row>
    <row r="47" spans="2:8" ht="15" customHeight="1">
      <c r="B47" s="12" t="s">
        <v>28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</row>
    <row r="48" spans="2:8" ht="15" customHeight="1">
      <c r="B48" s="7" t="s">
        <v>87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</row>
    <row r="49" spans="2:8" ht="15" customHeight="1">
      <c r="B49" s="9" t="s">
        <v>30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</row>
    <row r="50" spans="2:8" ht="15" customHeight="1">
      <c r="B50" s="9" t="s">
        <v>31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</row>
    <row r="51" spans="2:8" ht="15" customHeight="1">
      <c r="B51" s="7" t="s">
        <v>88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</row>
    <row r="52" spans="2:8" ht="15" customHeight="1">
      <c r="B52" s="7" t="s">
        <v>89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</row>
    <row r="53" spans="2:8" ht="15" customHeight="1">
      <c r="B53" s="12" t="s">
        <v>33</v>
      </c>
      <c r="C53" s="15">
        <v>5934</v>
      </c>
      <c r="D53" s="15">
        <v>5934</v>
      </c>
      <c r="E53" s="15">
        <v>6068</v>
      </c>
      <c r="F53" s="15">
        <v>6068</v>
      </c>
      <c r="G53" s="15">
        <v>12002</v>
      </c>
      <c r="H53" s="15">
        <v>12002</v>
      </c>
    </row>
    <row r="54" spans="2:8" ht="15" customHeight="1">
      <c r="B54" s="11" t="s">
        <v>87</v>
      </c>
      <c r="C54" s="16">
        <v>5934</v>
      </c>
      <c r="D54" s="16">
        <v>5934</v>
      </c>
      <c r="E54" s="16">
        <v>6068</v>
      </c>
      <c r="F54" s="16">
        <v>6068</v>
      </c>
      <c r="G54" s="16">
        <v>12002</v>
      </c>
      <c r="H54" s="16">
        <v>12002</v>
      </c>
    </row>
    <row r="55" spans="2:8" ht="15" customHeight="1">
      <c r="B55" s="11" t="s">
        <v>88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</row>
    <row r="56" spans="2:8" ht="15" customHeight="1">
      <c r="B56" s="5" t="s">
        <v>38</v>
      </c>
      <c r="C56" s="20">
        <v>871</v>
      </c>
      <c r="D56" s="6">
        <v>871</v>
      </c>
      <c r="E56" s="20">
        <v>827</v>
      </c>
      <c r="F56" s="6">
        <v>827</v>
      </c>
      <c r="G56" s="6">
        <v>1698</v>
      </c>
      <c r="H56" s="6">
        <v>1698</v>
      </c>
    </row>
    <row r="57" spans="2:8" ht="15" customHeight="1">
      <c r="B57" s="12" t="s">
        <v>28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</row>
    <row r="58" spans="2:8" ht="15" customHeight="1">
      <c r="B58" s="7" t="s">
        <v>87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</row>
    <row r="59" spans="2:8" ht="15" customHeight="1">
      <c r="B59" s="9" t="s">
        <v>30</v>
      </c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</row>
    <row r="60" spans="2:8" ht="15" customHeight="1">
      <c r="B60" s="9" t="s">
        <v>31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</row>
    <row r="61" spans="2:8" ht="15" customHeight="1">
      <c r="B61" s="7" t="s">
        <v>88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</row>
    <row r="62" spans="2:8" ht="15" customHeight="1">
      <c r="B62" s="7" t="s">
        <v>89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</row>
    <row r="63" spans="2:8" ht="15" customHeight="1">
      <c r="B63" s="12" t="s">
        <v>33</v>
      </c>
      <c r="C63" s="21">
        <v>871</v>
      </c>
      <c r="D63" s="15">
        <v>871</v>
      </c>
      <c r="E63" s="21">
        <v>827</v>
      </c>
      <c r="F63" s="15">
        <v>827</v>
      </c>
      <c r="G63" s="15">
        <v>1698</v>
      </c>
      <c r="H63" s="15">
        <v>1698</v>
      </c>
    </row>
    <row r="64" spans="2:8" ht="15" customHeight="1">
      <c r="B64" s="11" t="s">
        <v>87</v>
      </c>
      <c r="C64" s="19">
        <v>871</v>
      </c>
      <c r="D64" s="16">
        <v>871</v>
      </c>
      <c r="E64" s="19">
        <v>827</v>
      </c>
      <c r="F64" s="16">
        <v>827</v>
      </c>
      <c r="G64" s="16">
        <v>1698</v>
      </c>
      <c r="H64" s="16">
        <v>1698</v>
      </c>
    </row>
    <row r="65" spans="2:8" ht="15" customHeight="1">
      <c r="B65" s="11" t="s">
        <v>88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</row>
    <row r="66" spans="2:8" ht="15" customHeight="1">
      <c r="B66" s="5" t="s">
        <v>39</v>
      </c>
      <c r="C66" s="6">
        <v>16852</v>
      </c>
      <c r="D66" s="6">
        <v>16852</v>
      </c>
      <c r="E66" s="6">
        <v>16005</v>
      </c>
      <c r="F66" s="6">
        <v>16005</v>
      </c>
      <c r="G66" s="6">
        <v>32857</v>
      </c>
      <c r="H66" s="6">
        <v>32857</v>
      </c>
    </row>
    <row r="67" spans="2:8" ht="15" customHeight="1">
      <c r="B67" s="12" t="s">
        <v>28</v>
      </c>
      <c r="C67" s="15">
        <v>16336</v>
      </c>
      <c r="D67" s="15">
        <v>16336</v>
      </c>
      <c r="E67" s="15">
        <v>15573</v>
      </c>
      <c r="F67" s="15">
        <v>15573</v>
      </c>
      <c r="G67" s="15">
        <v>31909</v>
      </c>
      <c r="H67" s="15">
        <v>31909</v>
      </c>
    </row>
    <row r="68" spans="2:8" ht="15" customHeight="1">
      <c r="B68" s="7" t="s">
        <v>87</v>
      </c>
      <c r="C68" s="8">
        <v>16336</v>
      </c>
      <c r="D68" s="8">
        <v>16336</v>
      </c>
      <c r="E68" s="8">
        <v>15573</v>
      </c>
      <c r="F68" s="8">
        <v>15573</v>
      </c>
      <c r="G68" s="8">
        <v>31909</v>
      </c>
      <c r="H68" s="8">
        <v>31909</v>
      </c>
    </row>
    <row r="69" spans="2:8" ht="15" customHeight="1">
      <c r="B69" s="9" t="s">
        <v>30</v>
      </c>
      <c r="C69" s="10">
        <v>16336</v>
      </c>
      <c r="D69" s="10">
        <v>16336</v>
      </c>
      <c r="E69" s="10">
        <v>15573</v>
      </c>
      <c r="F69" s="10">
        <v>15573</v>
      </c>
      <c r="G69" s="10">
        <v>31909</v>
      </c>
      <c r="H69" s="10">
        <v>31909</v>
      </c>
    </row>
    <row r="70" spans="2:8" ht="15" customHeight="1">
      <c r="B70" s="9" t="s">
        <v>31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</row>
    <row r="71" spans="2:8" ht="15" customHeight="1">
      <c r="B71" s="7" t="s">
        <v>88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</row>
    <row r="72" spans="2:8" ht="15" customHeight="1">
      <c r="B72" s="7" t="s">
        <v>89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</row>
    <row r="73" spans="2:8" ht="15" customHeight="1">
      <c r="B73" s="12" t="s">
        <v>33</v>
      </c>
      <c r="C73" s="21">
        <v>516</v>
      </c>
      <c r="D73" s="15">
        <v>516</v>
      </c>
      <c r="E73" s="21">
        <v>432</v>
      </c>
      <c r="F73" s="15">
        <v>432</v>
      </c>
      <c r="G73" s="21">
        <v>948</v>
      </c>
      <c r="H73" s="15">
        <v>948</v>
      </c>
    </row>
    <row r="74" spans="2:8" ht="15" customHeight="1">
      <c r="B74" s="11" t="s">
        <v>87</v>
      </c>
      <c r="C74" s="19">
        <v>494</v>
      </c>
      <c r="D74" s="16">
        <v>494</v>
      </c>
      <c r="E74" s="19">
        <v>427</v>
      </c>
      <c r="F74" s="16">
        <v>427</v>
      </c>
      <c r="G74" s="19">
        <v>921</v>
      </c>
      <c r="H74" s="16">
        <v>921</v>
      </c>
    </row>
    <row r="75" spans="2:8" ht="15" customHeight="1">
      <c r="B75" s="11" t="s">
        <v>88</v>
      </c>
      <c r="C75" s="19">
        <v>22</v>
      </c>
      <c r="D75" s="19">
        <v>22</v>
      </c>
      <c r="E75" s="19">
        <v>5</v>
      </c>
      <c r="F75" s="19">
        <v>5</v>
      </c>
      <c r="G75" s="19">
        <v>27</v>
      </c>
      <c r="H75" s="19">
        <v>27</v>
      </c>
    </row>
    <row r="76" spans="2:8" ht="15" customHeight="1">
      <c r="B76" s="5" t="s">
        <v>40</v>
      </c>
      <c r="C76" s="6">
        <v>65879</v>
      </c>
      <c r="D76" s="6">
        <v>65879</v>
      </c>
      <c r="E76" s="6">
        <v>69187</v>
      </c>
      <c r="F76" s="6">
        <v>69187</v>
      </c>
      <c r="G76" s="6">
        <v>135066</v>
      </c>
      <c r="H76" s="6">
        <v>135066</v>
      </c>
    </row>
    <row r="77" spans="2:8" ht="15" customHeight="1">
      <c r="B77" s="12" t="s">
        <v>28</v>
      </c>
      <c r="C77" s="15">
        <v>65712</v>
      </c>
      <c r="D77" s="15">
        <v>65712</v>
      </c>
      <c r="E77" s="15">
        <v>68937</v>
      </c>
      <c r="F77" s="15">
        <v>68937</v>
      </c>
      <c r="G77" s="15">
        <v>134649</v>
      </c>
      <c r="H77" s="15">
        <v>134649</v>
      </c>
    </row>
    <row r="78" spans="2:8" ht="15" customHeight="1">
      <c r="B78" s="7" t="s">
        <v>87</v>
      </c>
      <c r="C78" s="8">
        <v>65712</v>
      </c>
      <c r="D78" s="8">
        <v>65712</v>
      </c>
      <c r="E78" s="8">
        <v>68937</v>
      </c>
      <c r="F78" s="8">
        <v>68937</v>
      </c>
      <c r="G78" s="8">
        <v>134649</v>
      </c>
      <c r="H78" s="8">
        <v>134649</v>
      </c>
    </row>
    <row r="79" spans="2:8" ht="15" customHeight="1">
      <c r="B79" s="9" t="s">
        <v>30</v>
      </c>
      <c r="C79" s="10">
        <v>65712</v>
      </c>
      <c r="D79" s="10">
        <v>65712</v>
      </c>
      <c r="E79" s="10">
        <v>68937</v>
      </c>
      <c r="F79" s="10">
        <v>68937</v>
      </c>
      <c r="G79" s="10">
        <v>134649</v>
      </c>
      <c r="H79" s="10">
        <v>134649</v>
      </c>
    </row>
    <row r="80" spans="2:8" ht="15" customHeight="1">
      <c r="B80" s="9" t="s">
        <v>31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</row>
    <row r="81" spans="2:8" ht="15" customHeight="1">
      <c r="B81" s="7" t="s">
        <v>88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</row>
    <row r="82" spans="2:8" ht="15" customHeight="1">
      <c r="B82" s="7" t="s">
        <v>89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</row>
    <row r="83" spans="2:8" ht="15" customHeight="1">
      <c r="B83" s="12" t="s">
        <v>33</v>
      </c>
      <c r="C83" s="21">
        <v>167</v>
      </c>
      <c r="D83" s="15">
        <v>167</v>
      </c>
      <c r="E83" s="21">
        <v>250</v>
      </c>
      <c r="F83" s="15">
        <v>250</v>
      </c>
      <c r="G83" s="15">
        <v>417</v>
      </c>
      <c r="H83" s="15">
        <v>417</v>
      </c>
    </row>
    <row r="84" spans="2:8" ht="15" customHeight="1">
      <c r="B84" s="11" t="s">
        <v>87</v>
      </c>
      <c r="C84" s="19">
        <v>167</v>
      </c>
      <c r="D84" s="16">
        <v>167</v>
      </c>
      <c r="E84" s="19">
        <v>245</v>
      </c>
      <c r="F84" s="16">
        <v>245</v>
      </c>
      <c r="G84" s="16">
        <v>412</v>
      </c>
      <c r="H84" s="16">
        <v>412</v>
      </c>
    </row>
    <row r="85" spans="2:8" ht="15" customHeight="1">
      <c r="B85" s="11" t="s">
        <v>88</v>
      </c>
      <c r="C85" s="19">
        <v>0</v>
      </c>
      <c r="D85" s="19">
        <v>0</v>
      </c>
      <c r="E85" s="19">
        <v>5</v>
      </c>
      <c r="F85" s="19">
        <v>5</v>
      </c>
      <c r="G85" s="19">
        <v>5</v>
      </c>
      <c r="H85" s="19">
        <v>5</v>
      </c>
    </row>
    <row r="86" spans="2:8" ht="15" customHeight="1">
      <c r="B86" s="5" t="s">
        <v>41</v>
      </c>
      <c r="C86" s="6">
        <v>6549</v>
      </c>
      <c r="D86" s="6">
        <v>6549</v>
      </c>
      <c r="E86" s="6">
        <v>7026</v>
      </c>
      <c r="F86" s="6">
        <v>7026</v>
      </c>
      <c r="G86" s="6">
        <v>13575</v>
      </c>
      <c r="H86" s="6">
        <v>13575</v>
      </c>
    </row>
    <row r="87" spans="2:8" ht="15" customHeight="1">
      <c r="B87" s="12" t="s">
        <v>28</v>
      </c>
      <c r="C87" s="15">
        <v>5962</v>
      </c>
      <c r="D87" s="15">
        <v>5962</v>
      </c>
      <c r="E87" s="15">
        <v>6876</v>
      </c>
      <c r="F87" s="15">
        <v>6876</v>
      </c>
      <c r="G87" s="15">
        <v>12838</v>
      </c>
      <c r="H87" s="15">
        <v>12838</v>
      </c>
    </row>
    <row r="88" spans="2:8" ht="15" customHeight="1">
      <c r="B88" s="7" t="s">
        <v>87</v>
      </c>
      <c r="C88" s="8">
        <v>5962</v>
      </c>
      <c r="D88" s="8">
        <v>5962</v>
      </c>
      <c r="E88" s="8">
        <v>6876</v>
      </c>
      <c r="F88" s="8">
        <v>6876</v>
      </c>
      <c r="G88" s="8">
        <v>12838</v>
      </c>
      <c r="H88" s="8">
        <v>12838</v>
      </c>
    </row>
    <row r="89" spans="2:8" ht="15" customHeight="1">
      <c r="B89" s="9" t="s">
        <v>30</v>
      </c>
      <c r="C89" s="10">
        <v>5962</v>
      </c>
      <c r="D89" s="10">
        <v>5962</v>
      </c>
      <c r="E89" s="10">
        <v>6876</v>
      </c>
      <c r="F89" s="10">
        <v>6876</v>
      </c>
      <c r="G89" s="10">
        <v>12838</v>
      </c>
      <c r="H89" s="10">
        <v>12838</v>
      </c>
    </row>
    <row r="90" spans="2:8" ht="15" customHeight="1">
      <c r="B90" s="9" t="s">
        <v>31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</row>
    <row r="91" spans="2:8" ht="15" customHeight="1">
      <c r="B91" s="7" t="s">
        <v>88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</row>
    <row r="92" spans="2:8" ht="15" customHeight="1">
      <c r="B92" s="7" t="s">
        <v>89</v>
      </c>
      <c r="C92" s="18">
        <v>0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</row>
    <row r="93" spans="2:8" ht="15" customHeight="1">
      <c r="B93" s="12" t="s">
        <v>33</v>
      </c>
      <c r="C93" s="21">
        <v>587</v>
      </c>
      <c r="D93" s="15">
        <v>587</v>
      </c>
      <c r="E93" s="21">
        <v>150</v>
      </c>
      <c r="F93" s="15">
        <v>150</v>
      </c>
      <c r="G93" s="21">
        <v>737</v>
      </c>
      <c r="H93" s="15">
        <v>737</v>
      </c>
    </row>
    <row r="94" spans="2:8" ht="15" customHeight="1">
      <c r="B94" s="11" t="s">
        <v>87</v>
      </c>
      <c r="C94" s="19">
        <v>587</v>
      </c>
      <c r="D94" s="16">
        <v>587</v>
      </c>
      <c r="E94" s="19">
        <v>150</v>
      </c>
      <c r="F94" s="16">
        <v>150</v>
      </c>
      <c r="G94" s="19">
        <v>737</v>
      </c>
      <c r="H94" s="16">
        <v>737</v>
      </c>
    </row>
    <row r="95" spans="2:8" ht="15" customHeight="1">
      <c r="B95" s="11" t="s">
        <v>88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</row>
    <row r="96" spans="2:8" ht="15" customHeight="1">
      <c r="B96" s="5" t="s">
        <v>42</v>
      </c>
      <c r="C96" s="6">
        <v>956</v>
      </c>
      <c r="D96" s="6">
        <v>956</v>
      </c>
      <c r="E96" s="6">
        <v>1548</v>
      </c>
      <c r="F96" s="6">
        <v>1548</v>
      </c>
      <c r="G96" s="6">
        <v>2504</v>
      </c>
      <c r="H96" s="6">
        <v>2504</v>
      </c>
    </row>
    <row r="97" spans="2:8" ht="15" customHeight="1">
      <c r="B97" s="12" t="s">
        <v>28</v>
      </c>
      <c r="C97" s="15">
        <v>888</v>
      </c>
      <c r="D97" s="15">
        <v>888</v>
      </c>
      <c r="E97" s="15">
        <v>1490</v>
      </c>
      <c r="F97" s="15">
        <v>1490</v>
      </c>
      <c r="G97" s="15">
        <v>2378</v>
      </c>
      <c r="H97" s="15">
        <v>2378</v>
      </c>
    </row>
    <row r="98" spans="2:8" ht="15" customHeight="1">
      <c r="B98" s="7" t="s">
        <v>87</v>
      </c>
      <c r="C98" s="8">
        <v>888</v>
      </c>
      <c r="D98" s="8">
        <v>888</v>
      </c>
      <c r="E98" s="8">
        <v>1490</v>
      </c>
      <c r="F98" s="8">
        <v>1490</v>
      </c>
      <c r="G98" s="8">
        <v>2378</v>
      </c>
      <c r="H98" s="8">
        <v>2378</v>
      </c>
    </row>
    <row r="99" spans="2:8" ht="15" customHeight="1">
      <c r="B99" s="9" t="s">
        <v>30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</row>
    <row r="100" spans="2:8" ht="15" customHeight="1">
      <c r="B100" s="9" t="s">
        <v>31</v>
      </c>
      <c r="C100" s="10">
        <v>888</v>
      </c>
      <c r="D100" s="10">
        <v>888</v>
      </c>
      <c r="E100" s="10">
        <v>1490</v>
      </c>
      <c r="F100" s="10">
        <v>1490</v>
      </c>
      <c r="G100" s="10">
        <v>2378</v>
      </c>
      <c r="H100" s="10">
        <v>2378</v>
      </c>
    </row>
    <row r="101" spans="2:8" ht="15" customHeight="1">
      <c r="B101" s="7" t="s">
        <v>88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</row>
    <row r="102" spans="2:8" ht="15" customHeight="1">
      <c r="B102" s="7" t="s">
        <v>89</v>
      </c>
      <c r="C102" s="18">
        <v>0</v>
      </c>
      <c r="D102" s="18">
        <v>0</v>
      </c>
      <c r="E102" s="18">
        <v>0</v>
      </c>
      <c r="F102" s="18">
        <v>0</v>
      </c>
      <c r="G102" s="18">
        <v>0</v>
      </c>
      <c r="H102" s="18">
        <v>0</v>
      </c>
    </row>
    <row r="103" spans="2:8" ht="15" customHeight="1">
      <c r="B103" s="12" t="s">
        <v>33</v>
      </c>
      <c r="C103" s="21">
        <v>68</v>
      </c>
      <c r="D103" s="15">
        <v>68</v>
      </c>
      <c r="E103" s="21">
        <v>58</v>
      </c>
      <c r="F103" s="15">
        <v>58</v>
      </c>
      <c r="G103" s="21">
        <v>126</v>
      </c>
      <c r="H103" s="15">
        <v>126</v>
      </c>
    </row>
    <row r="104" spans="2:8" ht="15" customHeight="1">
      <c r="B104" s="11" t="s">
        <v>87</v>
      </c>
      <c r="C104" s="19">
        <v>60</v>
      </c>
      <c r="D104" s="16">
        <v>60</v>
      </c>
      <c r="E104" s="19">
        <v>45</v>
      </c>
      <c r="F104" s="19">
        <v>45</v>
      </c>
      <c r="G104" s="19">
        <v>105</v>
      </c>
      <c r="H104" s="16">
        <v>105</v>
      </c>
    </row>
    <row r="105" spans="2:8" ht="15" customHeight="1">
      <c r="B105" s="11" t="s">
        <v>88</v>
      </c>
      <c r="C105" s="19">
        <v>8</v>
      </c>
      <c r="D105" s="19">
        <v>8</v>
      </c>
      <c r="E105" s="19">
        <v>13</v>
      </c>
      <c r="F105" s="19">
        <v>13</v>
      </c>
      <c r="G105" s="19">
        <v>21</v>
      </c>
      <c r="H105" s="19">
        <v>21</v>
      </c>
    </row>
    <row r="106" spans="2:8" ht="15" customHeight="1">
      <c r="B106" s="5" t="s">
        <v>43</v>
      </c>
      <c r="C106" s="6">
        <v>283541</v>
      </c>
      <c r="D106" s="6">
        <v>283541</v>
      </c>
      <c r="E106" s="6">
        <v>283730</v>
      </c>
      <c r="F106" s="6">
        <v>283730</v>
      </c>
      <c r="G106" s="6">
        <v>567271</v>
      </c>
      <c r="H106" s="6">
        <v>567271</v>
      </c>
    </row>
    <row r="107" spans="2:8" ht="15" customHeight="1">
      <c r="B107" s="12" t="s">
        <v>28</v>
      </c>
      <c r="C107" s="15">
        <v>282912</v>
      </c>
      <c r="D107" s="15">
        <v>282912</v>
      </c>
      <c r="E107" s="15">
        <v>282631</v>
      </c>
      <c r="F107" s="15">
        <v>282631</v>
      </c>
      <c r="G107" s="15">
        <v>565543</v>
      </c>
      <c r="H107" s="15">
        <v>565543</v>
      </c>
    </row>
    <row r="108" spans="2:8" ht="15" customHeight="1">
      <c r="B108" s="7" t="s">
        <v>87</v>
      </c>
      <c r="C108" s="8">
        <v>279697</v>
      </c>
      <c r="D108" s="8">
        <v>279697</v>
      </c>
      <c r="E108" s="8">
        <v>278546</v>
      </c>
      <c r="F108" s="8">
        <v>278546</v>
      </c>
      <c r="G108" s="8">
        <v>558243</v>
      </c>
      <c r="H108" s="8">
        <v>558243</v>
      </c>
    </row>
    <row r="109" spans="2:8" ht="15" customHeight="1">
      <c r="B109" s="9" t="s">
        <v>30</v>
      </c>
      <c r="C109" s="10">
        <v>279697</v>
      </c>
      <c r="D109" s="10">
        <v>279697</v>
      </c>
      <c r="E109" s="10">
        <v>278546</v>
      </c>
      <c r="F109" s="10">
        <v>278546</v>
      </c>
      <c r="G109" s="10">
        <v>558243</v>
      </c>
      <c r="H109" s="10">
        <v>558243</v>
      </c>
    </row>
    <row r="110" spans="2:8" ht="15" customHeight="1">
      <c r="B110" s="9" t="s">
        <v>31</v>
      </c>
      <c r="C110" s="17">
        <v>0</v>
      </c>
      <c r="D110" s="17">
        <v>0</v>
      </c>
      <c r="E110" s="17">
        <v>0</v>
      </c>
      <c r="F110" s="10">
        <v>0</v>
      </c>
      <c r="G110" s="17">
        <v>0</v>
      </c>
      <c r="H110" s="10">
        <v>0</v>
      </c>
    </row>
    <row r="111" spans="2:8" ht="15" customHeight="1">
      <c r="B111" s="7" t="s">
        <v>88</v>
      </c>
      <c r="C111" s="8">
        <v>3215</v>
      </c>
      <c r="D111" s="8">
        <v>3215</v>
      </c>
      <c r="E111" s="8">
        <v>4085</v>
      </c>
      <c r="F111" s="8">
        <v>4085</v>
      </c>
      <c r="G111" s="8">
        <v>7300</v>
      </c>
      <c r="H111" s="8">
        <v>7300</v>
      </c>
    </row>
    <row r="112" spans="2:8" ht="15" customHeight="1">
      <c r="B112" s="7" t="s">
        <v>89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</row>
    <row r="113" spans="2:8" ht="15" customHeight="1">
      <c r="B113" s="12" t="s">
        <v>33</v>
      </c>
      <c r="C113" s="15">
        <v>629</v>
      </c>
      <c r="D113" s="15">
        <v>629</v>
      </c>
      <c r="E113" s="15">
        <v>1099</v>
      </c>
      <c r="F113" s="15">
        <v>1099</v>
      </c>
      <c r="G113" s="15">
        <v>1728</v>
      </c>
      <c r="H113" s="15">
        <v>1728</v>
      </c>
    </row>
    <row r="114" spans="2:8" ht="15" customHeight="1">
      <c r="B114" s="11" t="s">
        <v>87</v>
      </c>
      <c r="C114" s="16">
        <v>582</v>
      </c>
      <c r="D114" s="16">
        <v>582</v>
      </c>
      <c r="E114" s="16">
        <v>1047</v>
      </c>
      <c r="F114" s="16">
        <v>1047</v>
      </c>
      <c r="G114" s="16">
        <v>1629</v>
      </c>
      <c r="H114" s="16">
        <v>1629</v>
      </c>
    </row>
    <row r="115" spans="2:8" ht="15" customHeight="1">
      <c r="B115" s="11" t="s">
        <v>88</v>
      </c>
      <c r="C115" s="19">
        <v>47</v>
      </c>
      <c r="D115" s="19">
        <v>47</v>
      </c>
      <c r="E115" s="19">
        <v>52</v>
      </c>
      <c r="F115" s="19">
        <v>52</v>
      </c>
      <c r="G115" s="19">
        <v>99</v>
      </c>
      <c r="H115" s="16">
        <v>99</v>
      </c>
    </row>
    <row r="116" spans="2:8" ht="15" customHeight="1">
      <c r="B116" s="5" t="s">
        <v>44</v>
      </c>
      <c r="C116" s="6">
        <v>3357</v>
      </c>
      <c r="D116" s="6">
        <v>3357</v>
      </c>
      <c r="E116" s="6">
        <v>1604</v>
      </c>
      <c r="F116" s="6">
        <v>1604</v>
      </c>
      <c r="G116" s="6">
        <v>4961</v>
      </c>
      <c r="H116" s="6">
        <v>4961</v>
      </c>
    </row>
    <row r="117" spans="2:8" ht="15" customHeight="1">
      <c r="B117" s="12" t="s">
        <v>28</v>
      </c>
      <c r="C117" s="15">
        <v>2750</v>
      </c>
      <c r="D117" s="15">
        <v>2750</v>
      </c>
      <c r="E117" s="15">
        <v>1042</v>
      </c>
      <c r="F117" s="15">
        <v>1042</v>
      </c>
      <c r="G117" s="15">
        <v>3792</v>
      </c>
      <c r="H117" s="15">
        <v>3792</v>
      </c>
    </row>
    <row r="118" spans="2:8" ht="15" customHeight="1">
      <c r="B118" s="7" t="s">
        <v>87</v>
      </c>
      <c r="C118" s="8">
        <v>2750</v>
      </c>
      <c r="D118" s="8">
        <v>2750</v>
      </c>
      <c r="E118" s="8">
        <v>1042</v>
      </c>
      <c r="F118" s="8">
        <v>1042</v>
      </c>
      <c r="G118" s="8">
        <v>3792</v>
      </c>
      <c r="H118" s="8">
        <v>3792</v>
      </c>
    </row>
    <row r="119" spans="2:8" ht="15" customHeight="1">
      <c r="B119" s="9" t="s">
        <v>30</v>
      </c>
      <c r="C119" s="10">
        <v>2750</v>
      </c>
      <c r="D119" s="10">
        <v>2750</v>
      </c>
      <c r="E119" s="10">
        <v>1042</v>
      </c>
      <c r="F119" s="10">
        <v>1042</v>
      </c>
      <c r="G119" s="10">
        <v>3792</v>
      </c>
      <c r="H119" s="10">
        <v>3792</v>
      </c>
    </row>
    <row r="120" spans="2:8" ht="15" customHeight="1">
      <c r="B120" s="9" t="s">
        <v>31</v>
      </c>
      <c r="C120" s="17">
        <v>0</v>
      </c>
      <c r="D120" s="10">
        <v>0</v>
      </c>
      <c r="E120" s="17">
        <v>0</v>
      </c>
      <c r="F120" s="10">
        <v>0</v>
      </c>
      <c r="G120" s="17">
        <v>0</v>
      </c>
      <c r="H120" s="10">
        <v>0</v>
      </c>
    </row>
    <row r="121" spans="2:8" ht="15" customHeight="1">
      <c r="B121" s="7" t="s">
        <v>88</v>
      </c>
      <c r="C121" s="18">
        <v>0</v>
      </c>
      <c r="D121" s="18">
        <v>0</v>
      </c>
      <c r="E121" s="18">
        <v>0</v>
      </c>
      <c r="F121" s="18">
        <v>0</v>
      </c>
      <c r="G121" s="18">
        <v>0</v>
      </c>
      <c r="H121" s="18">
        <v>0</v>
      </c>
    </row>
    <row r="122" spans="2:8" ht="15" customHeight="1">
      <c r="B122" s="7" t="s">
        <v>89</v>
      </c>
      <c r="C122" s="18">
        <v>0</v>
      </c>
      <c r="D122" s="18">
        <v>0</v>
      </c>
      <c r="E122" s="18">
        <v>0</v>
      </c>
      <c r="F122" s="18">
        <v>0</v>
      </c>
      <c r="G122" s="18">
        <v>0</v>
      </c>
      <c r="H122" s="18">
        <v>0</v>
      </c>
    </row>
    <row r="123" spans="2:8" ht="15" customHeight="1">
      <c r="B123" s="12" t="s">
        <v>33</v>
      </c>
      <c r="C123" s="15">
        <v>607</v>
      </c>
      <c r="D123" s="15">
        <v>607</v>
      </c>
      <c r="E123" s="21">
        <v>562</v>
      </c>
      <c r="F123" s="15">
        <v>562</v>
      </c>
      <c r="G123" s="15">
        <v>1169</v>
      </c>
      <c r="H123" s="15">
        <v>1169</v>
      </c>
    </row>
    <row r="124" spans="2:8" ht="15" customHeight="1">
      <c r="B124" s="11" t="s">
        <v>87</v>
      </c>
      <c r="C124" s="16">
        <v>607</v>
      </c>
      <c r="D124" s="16">
        <v>607</v>
      </c>
      <c r="E124" s="19">
        <v>562</v>
      </c>
      <c r="F124" s="16">
        <v>562</v>
      </c>
      <c r="G124" s="16">
        <v>1169</v>
      </c>
      <c r="H124" s="16">
        <v>1169</v>
      </c>
    </row>
    <row r="125" spans="2:8" ht="15" customHeight="1">
      <c r="B125" s="11" t="s">
        <v>88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</row>
    <row r="126" spans="2:8" ht="15" customHeight="1">
      <c r="B126" s="5" t="s">
        <v>45</v>
      </c>
      <c r="C126" s="6">
        <v>154380</v>
      </c>
      <c r="D126" s="6">
        <v>154380</v>
      </c>
      <c r="E126" s="6">
        <v>154764</v>
      </c>
      <c r="F126" s="6">
        <v>154764</v>
      </c>
      <c r="G126" s="6">
        <v>309144</v>
      </c>
      <c r="H126" s="6">
        <v>309144</v>
      </c>
    </row>
    <row r="127" spans="2:8" ht="15" customHeight="1">
      <c r="B127" s="12" t="s">
        <v>28</v>
      </c>
      <c r="C127" s="15">
        <v>151252</v>
      </c>
      <c r="D127" s="15">
        <v>151252</v>
      </c>
      <c r="E127" s="15">
        <v>153720</v>
      </c>
      <c r="F127" s="15">
        <v>153720</v>
      </c>
      <c r="G127" s="15">
        <v>304972</v>
      </c>
      <c r="H127" s="15">
        <v>304972</v>
      </c>
    </row>
    <row r="128" spans="2:8" ht="15" customHeight="1">
      <c r="B128" s="7" t="s">
        <v>87</v>
      </c>
      <c r="C128" s="8">
        <v>145172</v>
      </c>
      <c r="D128" s="8">
        <v>145172</v>
      </c>
      <c r="E128" s="8">
        <v>147468</v>
      </c>
      <c r="F128" s="8">
        <v>147468</v>
      </c>
      <c r="G128" s="8">
        <v>292640</v>
      </c>
      <c r="H128" s="8">
        <v>292640</v>
      </c>
    </row>
    <row r="129" spans="2:8" ht="15" customHeight="1">
      <c r="B129" s="9" t="s">
        <v>30</v>
      </c>
      <c r="C129" s="10">
        <v>140826</v>
      </c>
      <c r="D129" s="10">
        <v>140826</v>
      </c>
      <c r="E129" s="10">
        <v>143181</v>
      </c>
      <c r="F129" s="10">
        <v>143181</v>
      </c>
      <c r="G129" s="10">
        <v>284007</v>
      </c>
      <c r="H129" s="10">
        <v>284007</v>
      </c>
    </row>
    <row r="130" spans="2:8" ht="15" customHeight="1">
      <c r="B130" s="9" t="s">
        <v>31</v>
      </c>
      <c r="C130" s="17">
        <v>4346</v>
      </c>
      <c r="D130" s="17">
        <v>4346</v>
      </c>
      <c r="E130" s="17">
        <v>4287</v>
      </c>
      <c r="F130" s="17">
        <v>4287</v>
      </c>
      <c r="G130" s="17">
        <v>8633</v>
      </c>
      <c r="H130" s="17">
        <v>8633</v>
      </c>
    </row>
    <row r="131" spans="2:8" ht="15" customHeight="1">
      <c r="B131" s="7" t="s">
        <v>88</v>
      </c>
      <c r="C131" s="18">
        <v>6080</v>
      </c>
      <c r="D131" s="18">
        <v>6080</v>
      </c>
      <c r="E131" s="18">
        <v>5733</v>
      </c>
      <c r="F131" s="18">
        <v>5733</v>
      </c>
      <c r="G131" s="18">
        <v>11813</v>
      </c>
      <c r="H131" s="18">
        <v>11813</v>
      </c>
    </row>
    <row r="132" spans="2:8" ht="15" customHeight="1">
      <c r="B132" s="7" t="s">
        <v>89</v>
      </c>
      <c r="C132" s="18">
        <v>0</v>
      </c>
      <c r="D132" s="18">
        <v>0</v>
      </c>
      <c r="E132" s="18">
        <v>519</v>
      </c>
      <c r="F132" s="18">
        <v>519</v>
      </c>
      <c r="G132" s="18">
        <v>519</v>
      </c>
      <c r="H132" s="18">
        <v>519</v>
      </c>
    </row>
    <row r="133" spans="2:8" ht="15" customHeight="1">
      <c r="B133" s="12" t="s">
        <v>33</v>
      </c>
      <c r="C133" s="21">
        <v>3128</v>
      </c>
      <c r="D133" s="15">
        <v>3128</v>
      </c>
      <c r="E133" s="21">
        <v>1044</v>
      </c>
      <c r="F133" s="15">
        <v>1044</v>
      </c>
      <c r="G133" s="15">
        <v>4172</v>
      </c>
      <c r="H133" s="15">
        <v>4172</v>
      </c>
    </row>
    <row r="134" spans="2:8" ht="15" customHeight="1">
      <c r="B134" s="11" t="s">
        <v>87</v>
      </c>
      <c r="C134" s="19">
        <v>3104</v>
      </c>
      <c r="D134" s="16">
        <v>3104</v>
      </c>
      <c r="E134" s="19">
        <v>1043</v>
      </c>
      <c r="F134" s="16">
        <v>1043</v>
      </c>
      <c r="G134" s="16">
        <v>4147</v>
      </c>
      <c r="H134" s="16">
        <v>4147</v>
      </c>
    </row>
    <row r="135" spans="2:8" ht="15" customHeight="1">
      <c r="B135" s="11" t="s">
        <v>88</v>
      </c>
      <c r="C135" s="19">
        <v>24</v>
      </c>
      <c r="D135" s="19">
        <v>24</v>
      </c>
      <c r="E135" s="19">
        <v>1</v>
      </c>
      <c r="F135" s="19">
        <v>1</v>
      </c>
      <c r="G135" s="19">
        <v>25</v>
      </c>
      <c r="H135" s="19">
        <v>25</v>
      </c>
    </row>
    <row r="136" spans="2:8" ht="15" customHeight="1">
      <c r="B136" s="5" t="s">
        <v>46</v>
      </c>
      <c r="C136" s="6">
        <v>129262</v>
      </c>
      <c r="D136" s="6">
        <v>129262</v>
      </c>
      <c r="E136" s="6">
        <v>114400</v>
      </c>
      <c r="F136" s="6">
        <v>114400</v>
      </c>
      <c r="G136" s="6">
        <v>243662</v>
      </c>
      <c r="H136" s="6">
        <v>243662</v>
      </c>
    </row>
    <row r="137" spans="2:8" ht="15" customHeight="1">
      <c r="B137" s="12" t="s">
        <v>28</v>
      </c>
      <c r="C137" s="15">
        <v>128861</v>
      </c>
      <c r="D137" s="15">
        <v>128861</v>
      </c>
      <c r="E137" s="15">
        <v>113889</v>
      </c>
      <c r="F137" s="15">
        <v>113889</v>
      </c>
      <c r="G137" s="15">
        <v>242750</v>
      </c>
      <c r="H137" s="15">
        <v>242750</v>
      </c>
    </row>
    <row r="138" spans="2:8" ht="15" customHeight="1">
      <c r="B138" s="7" t="s">
        <v>87</v>
      </c>
      <c r="C138" s="8">
        <v>125553</v>
      </c>
      <c r="D138" s="8">
        <v>125553</v>
      </c>
      <c r="E138" s="8">
        <v>111014</v>
      </c>
      <c r="F138" s="8">
        <v>111014</v>
      </c>
      <c r="G138" s="8">
        <v>236567</v>
      </c>
      <c r="H138" s="8">
        <v>236567</v>
      </c>
    </row>
    <row r="139" spans="2:8" ht="15" customHeight="1">
      <c r="B139" s="9" t="s">
        <v>30</v>
      </c>
      <c r="C139" s="10">
        <v>125553</v>
      </c>
      <c r="D139" s="10">
        <v>125553</v>
      </c>
      <c r="E139" s="10">
        <v>111014</v>
      </c>
      <c r="F139" s="10">
        <v>111014</v>
      </c>
      <c r="G139" s="10">
        <v>236567</v>
      </c>
      <c r="H139" s="10">
        <v>236567</v>
      </c>
    </row>
    <row r="140" spans="2:8" ht="15" customHeight="1">
      <c r="B140" s="9" t="s">
        <v>31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</row>
    <row r="141" spans="2:8" ht="15" customHeight="1">
      <c r="B141" s="7" t="s">
        <v>88</v>
      </c>
      <c r="C141" s="8">
        <v>3308</v>
      </c>
      <c r="D141" s="8">
        <v>3308</v>
      </c>
      <c r="E141" s="8">
        <v>2875</v>
      </c>
      <c r="F141" s="8">
        <v>2875</v>
      </c>
      <c r="G141" s="8">
        <v>6183</v>
      </c>
      <c r="H141" s="8">
        <v>6183</v>
      </c>
    </row>
    <row r="142" spans="2:8" ht="15" customHeight="1">
      <c r="B142" s="7" t="s">
        <v>89</v>
      </c>
      <c r="C142" s="18">
        <v>0</v>
      </c>
      <c r="D142" s="18">
        <v>0</v>
      </c>
      <c r="E142" s="18">
        <v>0</v>
      </c>
      <c r="F142" s="18">
        <v>0</v>
      </c>
      <c r="G142" s="18">
        <v>0</v>
      </c>
      <c r="H142" s="18">
        <v>0</v>
      </c>
    </row>
    <row r="143" spans="2:8" ht="15" customHeight="1">
      <c r="B143" s="12" t="s">
        <v>33</v>
      </c>
      <c r="C143" s="15">
        <v>401</v>
      </c>
      <c r="D143" s="15">
        <v>401</v>
      </c>
      <c r="E143" s="15">
        <v>511</v>
      </c>
      <c r="F143" s="15">
        <v>511</v>
      </c>
      <c r="G143" s="15">
        <v>912</v>
      </c>
      <c r="H143" s="15">
        <v>912</v>
      </c>
    </row>
    <row r="144" spans="2:8" ht="15" customHeight="1">
      <c r="B144" s="11" t="s">
        <v>87</v>
      </c>
      <c r="C144" s="16">
        <v>370</v>
      </c>
      <c r="D144" s="16">
        <v>370</v>
      </c>
      <c r="E144" s="16">
        <v>457</v>
      </c>
      <c r="F144" s="16">
        <v>457</v>
      </c>
      <c r="G144" s="16">
        <v>827</v>
      </c>
      <c r="H144" s="16">
        <v>827</v>
      </c>
    </row>
    <row r="145" spans="2:8" ht="15" customHeight="1">
      <c r="B145" s="11" t="s">
        <v>88</v>
      </c>
      <c r="C145" s="19">
        <v>31</v>
      </c>
      <c r="D145" s="16">
        <v>31</v>
      </c>
      <c r="E145" s="19">
        <v>54</v>
      </c>
      <c r="F145" s="16">
        <v>54</v>
      </c>
      <c r="G145" s="19">
        <v>85</v>
      </c>
      <c r="H145" s="16">
        <v>85</v>
      </c>
    </row>
    <row r="146" spans="2:8" ht="15" customHeight="1">
      <c r="B146" s="5" t="s">
        <v>47</v>
      </c>
      <c r="C146" s="6">
        <v>138978</v>
      </c>
      <c r="D146" s="6">
        <v>138978</v>
      </c>
      <c r="E146" s="6">
        <v>151169</v>
      </c>
      <c r="F146" s="6">
        <v>151169</v>
      </c>
      <c r="G146" s="6">
        <v>290147</v>
      </c>
      <c r="H146" s="6">
        <v>290147</v>
      </c>
    </row>
    <row r="147" spans="2:8" ht="15" customHeight="1">
      <c r="B147" s="12" t="s">
        <v>28</v>
      </c>
      <c r="C147" s="15">
        <v>135957</v>
      </c>
      <c r="D147" s="15">
        <v>135957</v>
      </c>
      <c r="E147" s="15">
        <v>148027</v>
      </c>
      <c r="F147" s="15">
        <v>148027</v>
      </c>
      <c r="G147" s="15">
        <v>283984</v>
      </c>
      <c r="H147" s="15">
        <v>283984</v>
      </c>
    </row>
    <row r="148" spans="2:8" ht="15" customHeight="1">
      <c r="B148" s="7" t="s">
        <v>87</v>
      </c>
      <c r="C148" s="8">
        <v>135957</v>
      </c>
      <c r="D148" s="8">
        <v>135957</v>
      </c>
      <c r="E148" s="8">
        <v>148027</v>
      </c>
      <c r="F148" s="8">
        <v>148027</v>
      </c>
      <c r="G148" s="8">
        <v>283984</v>
      </c>
      <c r="H148" s="8">
        <v>283984</v>
      </c>
    </row>
    <row r="149" spans="2:8" ht="15" customHeight="1">
      <c r="B149" s="9" t="s">
        <v>30</v>
      </c>
      <c r="C149" s="10">
        <v>133659</v>
      </c>
      <c r="D149" s="10">
        <v>133659</v>
      </c>
      <c r="E149" s="10">
        <v>145608</v>
      </c>
      <c r="F149" s="10">
        <v>145608</v>
      </c>
      <c r="G149" s="10">
        <v>279267</v>
      </c>
      <c r="H149" s="10">
        <v>279267</v>
      </c>
    </row>
    <row r="150" spans="2:8" ht="15" customHeight="1">
      <c r="B150" s="9" t="s">
        <v>31</v>
      </c>
      <c r="C150" s="17">
        <v>2298</v>
      </c>
      <c r="D150" s="17">
        <v>2298</v>
      </c>
      <c r="E150" s="17">
        <v>2419</v>
      </c>
      <c r="F150" s="17">
        <v>2419</v>
      </c>
      <c r="G150" s="17">
        <v>4717</v>
      </c>
      <c r="H150" s="17">
        <v>4717</v>
      </c>
    </row>
    <row r="151" spans="2:8" ht="15" customHeight="1">
      <c r="B151" s="7" t="s">
        <v>88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</row>
    <row r="152" spans="2:8" ht="15" customHeight="1">
      <c r="B152" s="7" t="s">
        <v>89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</row>
    <row r="153" spans="2:8" ht="15" customHeight="1">
      <c r="B153" s="12" t="s">
        <v>33</v>
      </c>
      <c r="C153" s="21">
        <v>3021</v>
      </c>
      <c r="D153" s="15">
        <v>3021</v>
      </c>
      <c r="E153" s="21">
        <v>3142</v>
      </c>
      <c r="F153" s="15">
        <v>3142</v>
      </c>
      <c r="G153" s="21">
        <v>6163</v>
      </c>
      <c r="H153" s="15">
        <v>6163</v>
      </c>
    </row>
    <row r="154" spans="2:8" ht="15" customHeight="1">
      <c r="B154" s="11" t="s">
        <v>87</v>
      </c>
      <c r="C154" s="19">
        <v>3021</v>
      </c>
      <c r="D154" s="16">
        <v>3021</v>
      </c>
      <c r="E154" s="19">
        <v>3142</v>
      </c>
      <c r="F154" s="16">
        <v>3142</v>
      </c>
      <c r="G154" s="19">
        <v>6163</v>
      </c>
      <c r="H154" s="16">
        <v>6163</v>
      </c>
    </row>
    <row r="155" spans="2:8" ht="15" customHeight="1">
      <c r="B155" s="11" t="s">
        <v>88</v>
      </c>
      <c r="C155" s="19">
        <v>0</v>
      </c>
      <c r="D155" s="19">
        <v>0</v>
      </c>
      <c r="E155" s="19">
        <v>0</v>
      </c>
      <c r="F155" s="16">
        <v>0</v>
      </c>
      <c r="G155" s="19">
        <v>0</v>
      </c>
      <c r="H155" s="16">
        <v>0</v>
      </c>
    </row>
    <row r="156" spans="2:8" ht="15" customHeight="1">
      <c r="B156" s="5" t="s">
        <v>48</v>
      </c>
      <c r="C156" s="6">
        <v>4445</v>
      </c>
      <c r="D156" s="6">
        <v>4445</v>
      </c>
      <c r="E156" s="6">
        <v>4437</v>
      </c>
      <c r="F156" s="6">
        <v>4437</v>
      </c>
      <c r="G156" s="6">
        <v>8882</v>
      </c>
      <c r="H156" s="6">
        <v>8882</v>
      </c>
    </row>
    <row r="157" spans="2:8" ht="15" customHeight="1">
      <c r="B157" s="12" t="s">
        <v>28</v>
      </c>
      <c r="C157" s="15">
        <v>4387</v>
      </c>
      <c r="D157" s="15">
        <v>4387</v>
      </c>
      <c r="E157" s="15">
        <v>4377</v>
      </c>
      <c r="F157" s="15">
        <v>4377</v>
      </c>
      <c r="G157" s="15">
        <v>8764</v>
      </c>
      <c r="H157" s="15">
        <v>8764</v>
      </c>
    </row>
    <row r="158" spans="2:8" ht="15" customHeight="1">
      <c r="B158" s="7" t="s">
        <v>87</v>
      </c>
      <c r="C158" s="8">
        <v>4387</v>
      </c>
      <c r="D158" s="8">
        <v>4387</v>
      </c>
      <c r="E158" s="8">
        <v>4377</v>
      </c>
      <c r="F158" s="8">
        <v>4377</v>
      </c>
      <c r="G158" s="8">
        <v>8764</v>
      </c>
      <c r="H158" s="8">
        <v>8764</v>
      </c>
    </row>
    <row r="159" spans="2:8" ht="15" customHeight="1">
      <c r="B159" s="9" t="s">
        <v>30</v>
      </c>
      <c r="C159" s="10">
        <v>4387</v>
      </c>
      <c r="D159" s="10">
        <v>4387</v>
      </c>
      <c r="E159" s="10">
        <v>4377</v>
      </c>
      <c r="F159" s="10">
        <v>4377</v>
      </c>
      <c r="G159" s="10">
        <v>8764</v>
      </c>
      <c r="H159" s="10">
        <v>8764</v>
      </c>
    </row>
    <row r="160" spans="2:8" ht="15" customHeight="1">
      <c r="B160" s="9" t="s">
        <v>31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</row>
    <row r="161" spans="2:8" ht="15" customHeight="1">
      <c r="B161" s="7" t="s">
        <v>88</v>
      </c>
      <c r="C161" s="18">
        <v>0</v>
      </c>
      <c r="D161" s="18">
        <v>0</v>
      </c>
      <c r="E161" s="18">
        <v>0</v>
      </c>
      <c r="F161" s="18">
        <v>0</v>
      </c>
      <c r="G161" s="18">
        <v>0</v>
      </c>
      <c r="H161" s="18">
        <v>0</v>
      </c>
    </row>
    <row r="162" spans="2:8" ht="15" customHeight="1">
      <c r="B162" s="7" t="s">
        <v>89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</row>
    <row r="163" spans="2:8" ht="15" customHeight="1">
      <c r="B163" s="12" t="s">
        <v>33</v>
      </c>
      <c r="C163" s="15">
        <v>58</v>
      </c>
      <c r="D163" s="15">
        <v>58</v>
      </c>
      <c r="E163" s="15">
        <v>60</v>
      </c>
      <c r="F163" s="15">
        <v>60</v>
      </c>
      <c r="G163" s="15">
        <v>118</v>
      </c>
      <c r="H163" s="15">
        <v>118</v>
      </c>
    </row>
    <row r="164" spans="2:8" ht="15" customHeight="1">
      <c r="B164" s="11" t="s">
        <v>87</v>
      </c>
      <c r="C164" s="16">
        <v>58</v>
      </c>
      <c r="D164" s="16">
        <v>58</v>
      </c>
      <c r="E164" s="16">
        <v>60</v>
      </c>
      <c r="F164" s="16">
        <v>60</v>
      </c>
      <c r="G164" s="16">
        <v>118</v>
      </c>
      <c r="H164" s="16">
        <v>118</v>
      </c>
    </row>
    <row r="165" spans="2:8" ht="15" customHeight="1">
      <c r="B165" s="11" t="s">
        <v>88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</row>
    <row r="166" spans="2:8" ht="15" customHeight="1">
      <c r="B166" s="5" t="s">
        <v>49</v>
      </c>
      <c r="C166" s="6">
        <v>15731</v>
      </c>
      <c r="D166" s="6">
        <v>15731</v>
      </c>
      <c r="E166" s="6">
        <v>14903</v>
      </c>
      <c r="F166" s="6">
        <v>14903</v>
      </c>
      <c r="G166" s="6">
        <v>30634</v>
      </c>
      <c r="H166" s="6">
        <v>30634</v>
      </c>
    </row>
    <row r="167" spans="2:8" ht="15" customHeight="1">
      <c r="B167" s="12" t="s">
        <v>28</v>
      </c>
      <c r="C167" s="15">
        <v>15694</v>
      </c>
      <c r="D167" s="15">
        <v>15694</v>
      </c>
      <c r="E167" s="15">
        <v>14841</v>
      </c>
      <c r="F167" s="15">
        <v>14841</v>
      </c>
      <c r="G167" s="15">
        <v>30535</v>
      </c>
      <c r="H167" s="15">
        <v>30535</v>
      </c>
    </row>
    <row r="168" spans="2:8" ht="15" customHeight="1">
      <c r="B168" s="7" t="s">
        <v>87</v>
      </c>
      <c r="C168" s="8">
        <v>15694</v>
      </c>
      <c r="D168" s="8">
        <v>15694</v>
      </c>
      <c r="E168" s="8">
        <v>14841</v>
      </c>
      <c r="F168" s="8">
        <v>14841</v>
      </c>
      <c r="G168" s="8">
        <v>30535</v>
      </c>
      <c r="H168" s="8">
        <v>30535</v>
      </c>
    </row>
    <row r="169" spans="2:8" ht="15" customHeight="1">
      <c r="B169" s="9" t="s">
        <v>30</v>
      </c>
      <c r="C169" s="10">
        <v>15694</v>
      </c>
      <c r="D169" s="10">
        <v>15694</v>
      </c>
      <c r="E169" s="10">
        <v>14841</v>
      </c>
      <c r="F169" s="10">
        <v>14841</v>
      </c>
      <c r="G169" s="10">
        <v>30535</v>
      </c>
      <c r="H169" s="10">
        <v>30535</v>
      </c>
    </row>
    <row r="170" spans="2:8" ht="15" customHeight="1">
      <c r="B170" s="9" t="s">
        <v>31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</row>
    <row r="171" spans="2:8" ht="15" customHeight="1">
      <c r="B171" s="7" t="s">
        <v>88</v>
      </c>
      <c r="C171" s="18">
        <v>0</v>
      </c>
      <c r="D171" s="18">
        <v>0</v>
      </c>
      <c r="E171" s="18">
        <v>0</v>
      </c>
      <c r="F171" s="18">
        <v>0</v>
      </c>
      <c r="G171" s="18">
        <v>0</v>
      </c>
      <c r="H171" s="18">
        <v>0</v>
      </c>
    </row>
    <row r="172" spans="2:8" ht="15" customHeight="1">
      <c r="B172" s="7" t="s">
        <v>89</v>
      </c>
      <c r="C172" s="18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</row>
    <row r="173" spans="2:8" ht="15" customHeight="1">
      <c r="B173" s="12" t="s">
        <v>33</v>
      </c>
      <c r="C173" s="21">
        <v>37</v>
      </c>
      <c r="D173" s="15">
        <v>37</v>
      </c>
      <c r="E173" s="21">
        <v>62</v>
      </c>
      <c r="F173" s="15">
        <v>62</v>
      </c>
      <c r="G173" s="21">
        <v>99</v>
      </c>
      <c r="H173" s="15">
        <v>99</v>
      </c>
    </row>
    <row r="174" spans="2:8" ht="15" customHeight="1">
      <c r="B174" s="11" t="s">
        <v>87</v>
      </c>
      <c r="C174" s="19">
        <v>37</v>
      </c>
      <c r="D174" s="16">
        <v>37</v>
      </c>
      <c r="E174" s="19">
        <v>62</v>
      </c>
      <c r="F174" s="16">
        <v>62</v>
      </c>
      <c r="G174" s="19">
        <v>99</v>
      </c>
      <c r="H174" s="16">
        <v>99</v>
      </c>
    </row>
    <row r="175" spans="2:8" ht="15" customHeight="1">
      <c r="B175" s="11" t="s">
        <v>88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</row>
    <row r="176" spans="2:8" ht="15" customHeight="1">
      <c r="B176" s="5" t="s">
        <v>50</v>
      </c>
      <c r="C176" s="6">
        <v>504</v>
      </c>
      <c r="D176" s="6">
        <v>504</v>
      </c>
      <c r="E176" s="6">
        <v>329</v>
      </c>
      <c r="F176" s="6">
        <v>329</v>
      </c>
      <c r="G176" s="6">
        <v>833</v>
      </c>
      <c r="H176" s="6">
        <v>833</v>
      </c>
    </row>
    <row r="177" spans="2:8" ht="15" customHeight="1">
      <c r="B177" s="12" t="s">
        <v>28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</row>
    <row r="178" spans="2:8" ht="15" customHeight="1">
      <c r="B178" s="7" t="s">
        <v>87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</row>
    <row r="179" spans="2:8" ht="15" customHeight="1">
      <c r="B179" s="9" t="s">
        <v>30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</row>
    <row r="180" spans="2:8" ht="15" customHeight="1">
      <c r="B180" s="9" t="s">
        <v>31</v>
      </c>
      <c r="C180" s="17">
        <v>0</v>
      </c>
      <c r="D180" s="17">
        <v>0</v>
      </c>
      <c r="E180" s="17">
        <v>0</v>
      </c>
      <c r="F180" s="17">
        <v>0</v>
      </c>
      <c r="G180" s="17">
        <v>0</v>
      </c>
      <c r="H180" s="17">
        <v>0</v>
      </c>
    </row>
    <row r="181" spans="2:8" ht="15" customHeight="1">
      <c r="B181" s="7" t="s">
        <v>88</v>
      </c>
      <c r="C181" s="18">
        <v>0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</row>
    <row r="182" spans="2:8" ht="15" customHeight="1">
      <c r="B182" s="7" t="s">
        <v>89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</row>
    <row r="183" spans="2:8" ht="15" customHeight="1">
      <c r="B183" s="12" t="s">
        <v>33</v>
      </c>
      <c r="C183" s="21">
        <v>504</v>
      </c>
      <c r="D183" s="15">
        <v>504</v>
      </c>
      <c r="E183" s="21">
        <v>329</v>
      </c>
      <c r="F183" s="15">
        <v>329</v>
      </c>
      <c r="G183" s="21">
        <v>833</v>
      </c>
      <c r="H183" s="15">
        <v>833</v>
      </c>
    </row>
    <row r="184" spans="2:8" ht="15" customHeight="1">
      <c r="B184" s="11" t="s">
        <v>87</v>
      </c>
      <c r="C184" s="19">
        <v>504</v>
      </c>
      <c r="D184" s="16">
        <v>504</v>
      </c>
      <c r="E184" s="19">
        <v>329</v>
      </c>
      <c r="F184" s="16">
        <v>329</v>
      </c>
      <c r="G184" s="19">
        <v>833</v>
      </c>
      <c r="H184" s="16">
        <v>833</v>
      </c>
    </row>
    <row r="185" spans="2:8" ht="15" customHeight="1">
      <c r="B185" s="11" t="s">
        <v>88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</row>
    <row r="186" spans="2:8" ht="15" customHeight="1">
      <c r="B186" s="5" t="s">
        <v>51</v>
      </c>
      <c r="C186" s="20">
        <v>79314</v>
      </c>
      <c r="D186" s="6">
        <v>79314</v>
      </c>
      <c r="E186" s="20">
        <v>75100</v>
      </c>
      <c r="F186" s="6">
        <v>75100</v>
      </c>
      <c r="G186" s="6">
        <v>154414</v>
      </c>
      <c r="H186" s="6">
        <v>154414</v>
      </c>
    </row>
    <row r="187" spans="2:8" ht="15" customHeight="1">
      <c r="B187" s="12" t="s">
        <v>28</v>
      </c>
      <c r="C187" s="21">
        <v>79287</v>
      </c>
      <c r="D187" s="21">
        <v>79287</v>
      </c>
      <c r="E187" s="21">
        <v>75093</v>
      </c>
      <c r="F187" s="21">
        <v>75093</v>
      </c>
      <c r="G187" s="21">
        <v>154380</v>
      </c>
      <c r="H187" s="21">
        <v>154380</v>
      </c>
    </row>
    <row r="188" spans="2:8" ht="15" customHeight="1">
      <c r="B188" s="7" t="s">
        <v>87</v>
      </c>
      <c r="C188" s="18">
        <v>79157</v>
      </c>
      <c r="D188" s="18">
        <v>79157</v>
      </c>
      <c r="E188" s="18">
        <v>74987</v>
      </c>
      <c r="F188" s="18">
        <v>74987</v>
      </c>
      <c r="G188" s="18">
        <v>154144</v>
      </c>
      <c r="H188" s="18">
        <v>154144</v>
      </c>
    </row>
    <row r="189" spans="2:8" ht="15" customHeight="1">
      <c r="B189" s="9" t="s">
        <v>30</v>
      </c>
      <c r="C189" s="17">
        <v>79157</v>
      </c>
      <c r="D189" s="17">
        <v>79157</v>
      </c>
      <c r="E189" s="17">
        <v>74987</v>
      </c>
      <c r="F189" s="17">
        <v>74987</v>
      </c>
      <c r="G189" s="17">
        <v>154144</v>
      </c>
      <c r="H189" s="17">
        <v>154144</v>
      </c>
    </row>
    <row r="190" spans="2:8" ht="15" customHeight="1">
      <c r="B190" s="9" t="s">
        <v>31</v>
      </c>
      <c r="C190" s="17">
        <v>0</v>
      </c>
      <c r="D190" s="17">
        <v>0</v>
      </c>
      <c r="E190" s="17">
        <v>0</v>
      </c>
      <c r="F190" s="17">
        <v>0</v>
      </c>
      <c r="G190" s="17">
        <v>0</v>
      </c>
      <c r="H190" s="17">
        <v>0</v>
      </c>
    </row>
    <row r="191" spans="2:8" ht="15" customHeight="1">
      <c r="B191" s="7" t="s">
        <v>88</v>
      </c>
      <c r="C191" s="18">
        <v>65</v>
      </c>
      <c r="D191" s="18">
        <v>65</v>
      </c>
      <c r="E191" s="18">
        <v>106</v>
      </c>
      <c r="F191" s="18">
        <v>106</v>
      </c>
      <c r="G191" s="18">
        <v>171</v>
      </c>
      <c r="H191" s="18">
        <v>171</v>
      </c>
    </row>
    <row r="192" spans="2:8" ht="15" customHeight="1">
      <c r="B192" s="7" t="s">
        <v>89</v>
      </c>
      <c r="C192" s="18">
        <v>65</v>
      </c>
      <c r="D192" s="18">
        <v>65</v>
      </c>
      <c r="E192" s="18">
        <v>0</v>
      </c>
      <c r="F192" s="18">
        <v>0</v>
      </c>
      <c r="G192" s="18">
        <v>65</v>
      </c>
      <c r="H192" s="18">
        <v>65</v>
      </c>
    </row>
    <row r="193" spans="2:8" ht="15" customHeight="1">
      <c r="B193" s="12" t="s">
        <v>33</v>
      </c>
      <c r="C193" s="21">
        <v>27</v>
      </c>
      <c r="D193" s="15">
        <v>27</v>
      </c>
      <c r="E193" s="21">
        <v>7</v>
      </c>
      <c r="F193" s="15">
        <v>7</v>
      </c>
      <c r="G193" s="15">
        <v>34</v>
      </c>
      <c r="H193" s="15">
        <v>34</v>
      </c>
    </row>
    <row r="194" spans="2:8" ht="15" customHeight="1">
      <c r="B194" s="11" t="s">
        <v>87</v>
      </c>
      <c r="C194" s="19">
        <v>27</v>
      </c>
      <c r="D194" s="16">
        <v>27</v>
      </c>
      <c r="E194" s="19">
        <v>7</v>
      </c>
      <c r="F194" s="16">
        <v>7</v>
      </c>
      <c r="G194" s="16">
        <v>34</v>
      </c>
      <c r="H194" s="16">
        <v>34</v>
      </c>
    </row>
    <row r="195" spans="2:8" ht="15" customHeight="1">
      <c r="B195" s="11" t="s">
        <v>88</v>
      </c>
      <c r="C195" s="19">
        <v>0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</row>
    <row r="196" spans="2:8" ht="15" customHeight="1">
      <c r="B196" s="5" t="s">
        <v>52</v>
      </c>
      <c r="C196" s="6">
        <v>12415</v>
      </c>
      <c r="D196" s="6">
        <v>12415</v>
      </c>
      <c r="E196" s="6">
        <v>5143</v>
      </c>
      <c r="F196" s="6">
        <v>5143</v>
      </c>
      <c r="G196" s="6">
        <v>17558</v>
      </c>
      <c r="H196" s="6">
        <v>17558</v>
      </c>
    </row>
    <row r="197" spans="2:8" ht="15" customHeight="1">
      <c r="B197" s="12" t="s">
        <v>28</v>
      </c>
      <c r="C197" s="15">
        <v>149</v>
      </c>
      <c r="D197" s="15">
        <v>149</v>
      </c>
      <c r="E197" s="15">
        <v>150</v>
      </c>
      <c r="F197" s="15">
        <v>150</v>
      </c>
      <c r="G197" s="15">
        <v>299</v>
      </c>
      <c r="H197" s="15">
        <v>299</v>
      </c>
    </row>
    <row r="198" spans="2:8" ht="15" customHeight="1">
      <c r="B198" s="7" t="s">
        <v>87</v>
      </c>
      <c r="C198" s="8">
        <v>149</v>
      </c>
      <c r="D198" s="8">
        <v>149</v>
      </c>
      <c r="E198" s="8">
        <v>150</v>
      </c>
      <c r="F198" s="8">
        <v>150</v>
      </c>
      <c r="G198" s="8">
        <v>299</v>
      </c>
      <c r="H198" s="8">
        <v>299</v>
      </c>
    </row>
    <row r="199" spans="2:8" ht="15" customHeight="1">
      <c r="B199" s="9" t="s">
        <v>30</v>
      </c>
      <c r="C199" s="10">
        <v>149</v>
      </c>
      <c r="D199" s="10">
        <v>149</v>
      </c>
      <c r="E199" s="10">
        <v>150</v>
      </c>
      <c r="F199" s="10">
        <v>150</v>
      </c>
      <c r="G199" s="10">
        <v>299</v>
      </c>
      <c r="H199" s="10">
        <v>299</v>
      </c>
    </row>
    <row r="200" spans="2:8" ht="15" customHeight="1">
      <c r="B200" s="9" t="s">
        <v>31</v>
      </c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</row>
    <row r="201" spans="2:8" ht="15" customHeight="1">
      <c r="B201" s="7" t="s">
        <v>88</v>
      </c>
      <c r="C201" s="18">
        <v>0</v>
      </c>
      <c r="D201" s="18">
        <v>0</v>
      </c>
      <c r="E201" s="18">
        <v>0</v>
      </c>
      <c r="F201" s="8">
        <v>0</v>
      </c>
      <c r="G201" s="18">
        <v>0</v>
      </c>
      <c r="H201" s="8">
        <v>0</v>
      </c>
    </row>
    <row r="202" spans="2:8" ht="15" customHeight="1">
      <c r="B202" s="7" t="s">
        <v>89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</row>
    <row r="203" spans="2:8" ht="15" customHeight="1">
      <c r="B203" s="12" t="s">
        <v>33</v>
      </c>
      <c r="C203" s="21">
        <v>12266</v>
      </c>
      <c r="D203" s="15">
        <v>12266</v>
      </c>
      <c r="E203" s="21">
        <v>4993</v>
      </c>
      <c r="F203" s="15">
        <v>4993</v>
      </c>
      <c r="G203" s="21">
        <v>17259</v>
      </c>
      <c r="H203" s="15">
        <v>17259</v>
      </c>
    </row>
    <row r="204" spans="2:8" ht="15" customHeight="1">
      <c r="B204" s="11" t="s">
        <v>87</v>
      </c>
      <c r="C204" s="19">
        <v>12266</v>
      </c>
      <c r="D204" s="16">
        <v>12266</v>
      </c>
      <c r="E204" s="19">
        <v>4993</v>
      </c>
      <c r="F204" s="16">
        <v>4993</v>
      </c>
      <c r="G204" s="19">
        <v>17259</v>
      </c>
      <c r="H204" s="16">
        <v>17259</v>
      </c>
    </row>
    <row r="205" spans="2:8" ht="15" customHeight="1">
      <c r="B205" s="11" t="s">
        <v>88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</row>
    <row r="206" spans="2:8" ht="15" customHeight="1">
      <c r="B206" s="5" t="s">
        <v>53</v>
      </c>
      <c r="C206" s="6">
        <v>29529</v>
      </c>
      <c r="D206" s="6">
        <v>29529</v>
      </c>
      <c r="E206" s="6">
        <v>28568</v>
      </c>
      <c r="F206" s="6">
        <v>28568</v>
      </c>
      <c r="G206" s="6">
        <v>58097</v>
      </c>
      <c r="H206" s="6">
        <v>58097</v>
      </c>
    </row>
    <row r="207" spans="2:8" ht="15" customHeight="1">
      <c r="B207" s="12" t="s">
        <v>28</v>
      </c>
      <c r="C207" s="21">
        <v>29413</v>
      </c>
      <c r="D207" s="21">
        <v>29413</v>
      </c>
      <c r="E207" s="21">
        <v>28438</v>
      </c>
      <c r="F207" s="21">
        <v>28438</v>
      </c>
      <c r="G207" s="21">
        <v>57851</v>
      </c>
      <c r="H207" s="21">
        <v>57851</v>
      </c>
    </row>
    <row r="208" spans="2:8" ht="15" customHeight="1">
      <c r="B208" s="7" t="s">
        <v>87</v>
      </c>
      <c r="C208" s="18">
        <v>29413</v>
      </c>
      <c r="D208" s="18">
        <v>29413</v>
      </c>
      <c r="E208" s="18">
        <v>28438</v>
      </c>
      <c r="F208" s="18">
        <v>28438</v>
      </c>
      <c r="G208" s="18">
        <v>57851</v>
      </c>
      <c r="H208" s="18">
        <v>57851</v>
      </c>
    </row>
    <row r="209" spans="2:8" ht="15" customHeight="1">
      <c r="B209" s="9" t="s">
        <v>30</v>
      </c>
      <c r="C209" s="17">
        <v>29413</v>
      </c>
      <c r="D209" s="17">
        <v>29413</v>
      </c>
      <c r="E209" s="17">
        <v>28438</v>
      </c>
      <c r="F209" s="17">
        <v>28438</v>
      </c>
      <c r="G209" s="17">
        <v>57851</v>
      </c>
      <c r="H209" s="17">
        <v>57851</v>
      </c>
    </row>
    <row r="210" spans="2:8" ht="15" customHeight="1">
      <c r="B210" s="9" t="s">
        <v>31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</row>
    <row r="211" spans="2:8" ht="15" customHeight="1">
      <c r="B211" s="7" t="s">
        <v>88</v>
      </c>
      <c r="C211" s="18">
        <v>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</row>
    <row r="212" spans="2:8" ht="15" customHeight="1">
      <c r="B212" s="7" t="s">
        <v>89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</row>
    <row r="213" spans="2:8" ht="15" customHeight="1">
      <c r="B213" s="12" t="s">
        <v>33</v>
      </c>
      <c r="C213" s="15">
        <v>116</v>
      </c>
      <c r="D213" s="15">
        <v>116</v>
      </c>
      <c r="E213" s="15">
        <v>130</v>
      </c>
      <c r="F213" s="15">
        <v>130</v>
      </c>
      <c r="G213" s="15">
        <v>246</v>
      </c>
      <c r="H213" s="15">
        <v>246</v>
      </c>
    </row>
    <row r="214" spans="2:8" ht="15" customHeight="1">
      <c r="B214" s="11" t="s">
        <v>87</v>
      </c>
      <c r="C214" s="16">
        <v>116</v>
      </c>
      <c r="D214" s="16">
        <v>116</v>
      </c>
      <c r="E214" s="16">
        <v>130</v>
      </c>
      <c r="F214" s="16">
        <v>130</v>
      </c>
      <c r="G214" s="16">
        <v>246</v>
      </c>
      <c r="H214" s="16">
        <v>246</v>
      </c>
    </row>
    <row r="215" spans="2:8" ht="15" customHeight="1">
      <c r="B215" s="11" t="s">
        <v>88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</row>
    <row r="216" spans="2:8" ht="15" customHeight="1">
      <c r="B216" s="5" t="s">
        <v>54</v>
      </c>
      <c r="C216" s="6">
        <v>27196</v>
      </c>
      <c r="D216" s="6">
        <v>27196</v>
      </c>
      <c r="E216" s="6">
        <v>25316</v>
      </c>
      <c r="F216" s="6">
        <v>25316</v>
      </c>
      <c r="G216" s="6">
        <v>52512</v>
      </c>
      <c r="H216" s="6">
        <v>52512</v>
      </c>
    </row>
    <row r="217" spans="2:8" ht="15" customHeight="1">
      <c r="B217" s="12" t="s">
        <v>28</v>
      </c>
      <c r="C217" s="15">
        <v>27098</v>
      </c>
      <c r="D217" s="15">
        <v>27098</v>
      </c>
      <c r="E217" s="15">
        <v>25246</v>
      </c>
      <c r="F217" s="15">
        <v>25246</v>
      </c>
      <c r="G217" s="15">
        <v>52344</v>
      </c>
      <c r="H217" s="15">
        <v>52344</v>
      </c>
    </row>
    <row r="218" spans="2:8" ht="15" customHeight="1">
      <c r="B218" s="7" t="s">
        <v>87</v>
      </c>
      <c r="C218" s="8">
        <v>27098</v>
      </c>
      <c r="D218" s="8">
        <v>27098</v>
      </c>
      <c r="E218" s="8">
        <v>25246</v>
      </c>
      <c r="F218" s="8">
        <v>25246</v>
      </c>
      <c r="G218" s="8">
        <v>52344</v>
      </c>
      <c r="H218" s="8">
        <v>52344</v>
      </c>
    </row>
    <row r="219" spans="2:8" ht="15" customHeight="1">
      <c r="B219" s="9" t="s">
        <v>30</v>
      </c>
      <c r="C219" s="10">
        <v>27098</v>
      </c>
      <c r="D219" s="10">
        <v>27098</v>
      </c>
      <c r="E219" s="10">
        <v>25246</v>
      </c>
      <c r="F219" s="10">
        <v>25246</v>
      </c>
      <c r="G219" s="10">
        <v>52344</v>
      </c>
      <c r="H219" s="10">
        <v>52344</v>
      </c>
    </row>
    <row r="220" spans="2:8" ht="15" customHeight="1">
      <c r="B220" s="9" t="s">
        <v>31</v>
      </c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</row>
    <row r="221" spans="2:8" ht="15" customHeight="1">
      <c r="B221" s="7" t="s">
        <v>88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</row>
    <row r="222" spans="2:8" ht="15" customHeight="1">
      <c r="B222" s="7" t="s">
        <v>89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</row>
    <row r="223" spans="2:8" ht="15" customHeight="1">
      <c r="B223" s="12" t="s">
        <v>33</v>
      </c>
      <c r="C223" s="21">
        <v>98</v>
      </c>
      <c r="D223" s="15">
        <v>98</v>
      </c>
      <c r="E223" s="21">
        <v>70</v>
      </c>
      <c r="F223" s="15">
        <v>70</v>
      </c>
      <c r="G223" s="21">
        <v>168</v>
      </c>
      <c r="H223" s="15">
        <v>168</v>
      </c>
    </row>
    <row r="224" spans="2:8" ht="15" customHeight="1">
      <c r="B224" s="11" t="s">
        <v>87</v>
      </c>
      <c r="C224" s="19">
        <v>98</v>
      </c>
      <c r="D224" s="16">
        <v>98</v>
      </c>
      <c r="E224" s="19">
        <v>70</v>
      </c>
      <c r="F224" s="16">
        <v>70</v>
      </c>
      <c r="G224" s="19">
        <v>168</v>
      </c>
      <c r="H224" s="16">
        <v>168</v>
      </c>
    </row>
    <row r="225" spans="2:8" ht="15" customHeight="1">
      <c r="B225" s="11" t="s">
        <v>88</v>
      </c>
      <c r="C225" s="19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</row>
    <row r="226" spans="2:8" ht="15" customHeight="1">
      <c r="B226" s="5" t="s">
        <v>55</v>
      </c>
      <c r="C226" s="6">
        <v>38461</v>
      </c>
      <c r="D226" s="6">
        <v>38461</v>
      </c>
      <c r="E226" s="6">
        <v>39103</v>
      </c>
      <c r="F226" s="6">
        <v>39103</v>
      </c>
      <c r="G226" s="6">
        <v>77564</v>
      </c>
      <c r="H226" s="6">
        <v>77564</v>
      </c>
    </row>
    <row r="227" spans="2:8" ht="15" customHeight="1">
      <c r="B227" s="12" t="s">
        <v>28</v>
      </c>
      <c r="C227" s="15">
        <v>37633</v>
      </c>
      <c r="D227" s="15">
        <v>37633</v>
      </c>
      <c r="E227" s="15">
        <v>38412</v>
      </c>
      <c r="F227" s="15">
        <v>38412</v>
      </c>
      <c r="G227" s="15">
        <v>76045</v>
      </c>
      <c r="H227" s="15">
        <v>76045</v>
      </c>
    </row>
    <row r="228" spans="2:8" ht="15" customHeight="1">
      <c r="B228" s="7" t="s">
        <v>87</v>
      </c>
      <c r="C228" s="8">
        <v>37633</v>
      </c>
      <c r="D228" s="8">
        <v>37633</v>
      </c>
      <c r="E228" s="8">
        <v>38412</v>
      </c>
      <c r="F228" s="8">
        <v>38412</v>
      </c>
      <c r="G228" s="8">
        <v>76045</v>
      </c>
      <c r="H228" s="8">
        <v>76045</v>
      </c>
    </row>
    <row r="229" spans="2:8" ht="15" customHeight="1">
      <c r="B229" s="9" t="s">
        <v>30</v>
      </c>
      <c r="C229" s="10">
        <v>37633</v>
      </c>
      <c r="D229" s="10">
        <v>37633</v>
      </c>
      <c r="E229" s="10">
        <v>38412</v>
      </c>
      <c r="F229" s="10">
        <v>38412</v>
      </c>
      <c r="G229" s="10">
        <v>76045</v>
      </c>
      <c r="H229" s="10">
        <v>76045</v>
      </c>
    </row>
    <row r="230" spans="2:8" ht="15" customHeight="1">
      <c r="B230" s="9" t="s">
        <v>31</v>
      </c>
      <c r="C230" s="17">
        <v>0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</row>
    <row r="231" spans="2:8" ht="15" customHeight="1">
      <c r="B231" s="7" t="s">
        <v>88</v>
      </c>
      <c r="C231" s="18">
        <v>0</v>
      </c>
      <c r="D231" s="18">
        <v>0</v>
      </c>
      <c r="E231" s="18">
        <v>0</v>
      </c>
      <c r="F231" s="18">
        <v>0</v>
      </c>
      <c r="G231" s="18">
        <v>0</v>
      </c>
      <c r="H231" s="18">
        <v>0</v>
      </c>
    </row>
    <row r="232" spans="2:8" ht="15" customHeight="1">
      <c r="B232" s="7" t="s">
        <v>89</v>
      </c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8">
        <v>0</v>
      </c>
    </row>
    <row r="233" spans="2:8" ht="15" customHeight="1">
      <c r="B233" s="12" t="s">
        <v>33</v>
      </c>
      <c r="C233" s="21">
        <v>828</v>
      </c>
      <c r="D233" s="15">
        <v>828</v>
      </c>
      <c r="E233" s="21">
        <v>691</v>
      </c>
      <c r="F233" s="15">
        <v>691</v>
      </c>
      <c r="G233" s="21">
        <v>1519</v>
      </c>
      <c r="H233" s="15">
        <v>1519</v>
      </c>
    </row>
    <row r="234" spans="2:8" ht="15" customHeight="1">
      <c r="B234" s="11" t="s">
        <v>87</v>
      </c>
      <c r="C234" s="19">
        <v>828</v>
      </c>
      <c r="D234" s="16">
        <v>828</v>
      </c>
      <c r="E234" s="19">
        <v>691</v>
      </c>
      <c r="F234" s="16">
        <v>691</v>
      </c>
      <c r="G234" s="19">
        <v>1519</v>
      </c>
      <c r="H234" s="16">
        <v>1519</v>
      </c>
    </row>
    <row r="235" spans="2:8" ht="15" customHeight="1">
      <c r="B235" s="11" t="s">
        <v>88</v>
      </c>
      <c r="C235" s="19">
        <v>0</v>
      </c>
      <c r="D235" s="19">
        <v>0</v>
      </c>
      <c r="E235" s="19">
        <v>0</v>
      </c>
      <c r="F235" s="19">
        <v>0</v>
      </c>
      <c r="G235" s="19">
        <v>0</v>
      </c>
      <c r="H235" s="19">
        <v>0</v>
      </c>
    </row>
    <row r="236" spans="2:8" ht="15" customHeight="1">
      <c r="B236" s="5" t="s">
        <v>56</v>
      </c>
      <c r="C236" s="6">
        <v>13380</v>
      </c>
      <c r="D236" s="6">
        <v>13380</v>
      </c>
      <c r="E236" s="6">
        <v>14792</v>
      </c>
      <c r="F236" s="6">
        <v>14792</v>
      </c>
      <c r="G236" s="6">
        <v>28172</v>
      </c>
      <c r="H236" s="6">
        <v>28172</v>
      </c>
    </row>
    <row r="237" spans="2:8" ht="15" customHeight="1">
      <c r="B237" s="12" t="s">
        <v>28</v>
      </c>
      <c r="C237" s="15">
        <v>13155</v>
      </c>
      <c r="D237" s="15">
        <v>13155</v>
      </c>
      <c r="E237" s="15">
        <v>14149</v>
      </c>
      <c r="F237" s="15">
        <v>14149</v>
      </c>
      <c r="G237" s="15">
        <v>27304</v>
      </c>
      <c r="H237" s="15">
        <v>27304</v>
      </c>
    </row>
    <row r="238" spans="2:8" ht="15" customHeight="1">
      <c r="B238" s="7" t="s">
        <v>87</v>
      </c>
      <c r="C238" s="8">
        <v>13155</v>
      </c>
      <c r="D238" s="8">
        <v>13155</v>
      </c>
      <c r="E238" s="8">
        <v>14149</v>
      </c>
      <c r="F238" s="8">
        <v>14149</v>
      </c>
      <c r="G238" s="8">
        <v>27304</v>
      </c>
      <c r="H238" s="8">
        <v>27304</v>
      </c>
    </row>
    <row r="239" spans="2:8" ht="15" customHeight="1">
      <c r="B239" s="9" t="s">
        <v>30</v>
      </c>
      <c r="C239" s="10">
        <v>13155</v>
      </c>
      <c r="D239" s="10">
        <v>13155</v>
      </c>
      <c r="E239" s="10">
        <v>14149</v>
      </c>
      <c r="F239" s="10">
        <v>14149</v>
      </c>
      <c r="G239" s="10">
        <v>27304</v>
      </c>
      <c r="H239" s="10">
        <v>27304</v>
      </c>
    </row>
    <row r="240" spans="2:8" ht="15" customHeight="1">
      <c r="B240" s="9" t="s">
        <v>31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</row>
    <row r="241" spans="2:8" ht="15" customHeight="1">
      <c r="B241" s="7" t="s">
        <v>88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0</v>
      </c>
    </row>
    <row r="242" spans="2:8" ht="15" customHeight="1">
      <c r="B242" s="7" t="s">
        <v>89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0</v>
      </c>
    </row>
    <row r="243" spans="2:8" ht="15" customHeight="1">
      <c r="B243" s="12" t="s">
        <v>33</v>
      </c>
      <c r="C243" s="21">
        <v>225</v>
      </c>
      <c r="D243" s="15">
        <v>225</v>
      </c>
      <c r="E243" s="21">
        <v>643</v>
      </c>
      <c r="F243" s="15">
        <v>643</v>
      </c>
      <c r="G243" s="21">
        <v>868</v>
      </c>
      <c r="H243" s="15">
        <v>868</v>
      </c>
    </row>
    <row r="244" spans="2:8" ht="15" customHeight="1">
      <c r="B244" s="11" t="s">
        <v>87</v>
      </c>
      <c r="C244" s="19">
        <v>225</v>
      </c>
      <c r="D244" s="16">
        <v>225</v>
      </c>
      <c r="E244" s="19">
        <v>643</v>
      </c>
      <c r="F244" s="16">
        <v>643</v>
      </c>
      <c r="G244" s="19">
        <v>868</v>
      </c>
      <c r="H244" s="16">
        <v>868</v>
      </c>
    </row>
    <row r="245" spans="2:8" ht="15" customHeight="1">
      <c r="B245" s="11" t="s">
        <v>88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</row>
    <row r="246" spans="2:8" ht="15" customHeight="1">
      <c r="B246" s="5" t="s">
        <v>57</v>
      </c>
      <c r="C246" s="6">
        <v>11031</v>
      </c>
      <c r="D246" s="6">
        <v>11031</v>
      </c>
      <c r="E246" s="6">
        <v>9811</v>
      </c>
      <c r="F246" s="6">
        <v>9811</v>
      </c>
      <c r="G246" s="6">
        <v>20842</v>
      </c>
      <c r="H246" s="6">
        <v>20842</v>
      </c>
    </row>
    <row r="247" spans="2:8" ht="15" customHeight="1">
      <c r="B247" s="12" t="s">
        <v>28</v>
      </c>
      <c r="C247" s="15">
        <v>10718</v>
      </c>
      <c r="D247" s="15">
        <v>10718</v>
      </c>
      <c r="E247" s="15">
        <v>9645</v>
      </c>
      <c r="F247" s="15">
        <v>9645</v>
      </c>
      <c r="G247" s="15">
        <v>20363</v>
      </c>
      <c r="H247" s="15">
        <v>20363</v>
      </c>
    </row>
    <row r="248" spans="2:8" ht="15" customHeight="1">
      <c r="B248" s="7" t="s">
        <v>87</v>
      </c>
      <c r="C248" s="8">
        <v>10718</v>
      </c>
      <c r="D248" s="8">
        <v>10718</v>
      </c>
      <c r="E248" s="8">
        <v>9645</v>
      </c>
      <c r="F248" s="8">
        <v>9645</v>
      </c>
      <c r="G248" s="8">
        <v>20363</v>
      </c>
      <c r="H248" s="8">
        <v>20363</v>
      </c>
    </row>
    <row r="249" spans="2:8" ht="15" customHeight="1">
      <c r="B249" s="9" t="s">
        <v>30</v>
      </c>
      <c r="C249" s="10">
        <v>10718</v>
      </c>
      <c r="D249" s="10">
        <v>10718</v>
      </c>
      <c r="E249" s="10">
        <v>9645</v>
      </c>
      <c r="F249" s="10">
        <v>9645</v>
      </c>
      <c r="G249" s="10">
        <v>20363</v>
      </c>
      <c r="H249" s="10">
        <v>20363</v>
      </c>
    </row>
    <row r="250" spans="2:8" ht="15" customHeight="1">
      <c r="B250" s="9" t="s">
        <v>31</v>
      </c>
      <c r="C250" s="17">
        <v>0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</row>
    <row r="251" spans="2:8" ht="15" customHeight="1">
      <c r="B251" s="7" t="s">
        <v>88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</row>
    <row r="252" spans="2:8" ht="15" customHeight="1">
      <c r="B252" s="7" t="s">
        <v>89</v>
      </c>
      <c r="C252" s="18">
        <v>0</v>
      </c>
      <c r="D252" s="18">
        <v>0</v>
      </c>
      <c r="E252" s="18">
        <v>0</v>
      </c>
      <c r="F252" s="18">
        <v>0</v>
      </c>
      <c r="G252" s="18">
        <v>0</v>
      </c>
      <c r="H252" s="18">
        <v>0</v>
      </c>
    </row>
    <row r="253" spans="2:8" ht="15" customHeight="1">
      <c r="B253" s="12" t="s">
        <v>33</v>
      </c>
      <c r="C253" s="21">
        <v>313</v>
      </c>
      <c r="D253" s="15">
        <v>313</v>
      </c>
      <c r="E253" s="15">
        <v>166</v>
      </c>
      <c r="F253" s="15">
        <v>166</v>
      </c>
      <c r="G253" s="15">
        <v>479</v>
      </c>
      <c r="H253" s="15">
        <v>479</v>
      </c>
    </row>
    <row r="254" spans="2:8" ht="15" customHeight="1">
      <c r="B254" s="11" t="s">
        <v>87</v>
      </c>
      <c r="C254" s="19">
        <v>313</v>
      </c>
      <c r="D254" s="16">
        <v>313</v>
      </c>
      <c r="E254" s="16">
        <v>166</v>
      </c>
      <c r="F254" s="16">
        <v>166</v>
      </c>
      <c r="G254" s="16">
        <v>479</v>
      </c>
      <c r="H254" s="16">
        <v>479</v>
      </c>
    </row>
    <row r="255" spans="2:8" ht="15" customHeight="1">
      <c r="B255" s="11" t="s">
        <v>88</v>
      </c>
      <c r="C255" s="19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</row>
    <row r="256" spans="2:8" ht="15" customHeight="1">
      <c r="B256" s="5" t="s">
        <v>58</v>
      </c>
      <c r="C256" s="6">
        <v>136360</v>
      </c>
      <c r="D256" s="6">
        <v>136360</v>
      </c>
      <c r="E256" s="6">
        <v>127086</v>
      </c>
      <c r="F256" s="6">
        <v>127086</v>
      </c>
      <c r="G256" s="6">
        <v>263446</v>
      </c>
      <c r="H256" s="6">
        <v>263446</v>
      </c>
    </row>
    <row r="257" spans="2:8" ht="15" customHeight="1">
      <c r="B257" s="12" t="s">
        <v>28</v>
      </c>
      <c r="C257" s="15">
        <v>130587</v>
      </c>
      <c r="D257" s="15">
        <v>130587</v>
      </c>
      <c r="E257" s="15">
        <v>122621</v>
      </c>
      <c r="F257" s="15">
        <v>122621</v>
      </c>
      <c r="G257" s="15">
        <v>253208</v>
      </c>
      <c r="H257" s="15">
        <v>253208</v>
      </c>
    </row>
    <row r="258" spans="2:8" ht="15" customHeight="1">
      <c r="B258" s="7" t="s">
        <v>87</v>
      </c>
      <c r="C258" s="8">
        <v>130085</v>
      </c>
      <c r="D258" s="8">
        <v>130085</v>
      </c>
      <c r="E258" s="8">
        <v>121515</v>
      </c>
      <c r="F258" s="8">
        <v>121515</v>
      </c>
      <c r="G258" s="8">
        <v>251600</v>
      </c>
      <c r="H258" s="8">
        <v>251600</v>
      </c>
    </row>
    <row r="259" spans="2:8" ht="15" customHeight="1">
      <c r="B259" s="9" t="s">
        <v>30</v>
      </c>
      <c r="C259" s="10">
        <v>130085</v>
      </c>
      <c r="D259" s="10">
        <v>130085</v>
      </c>
      <c r="E259" s="10">
        <v>121515</v>
      </c>
      <c r="F259" s="10">
        <v>121515</v>
      </c>
      <c r="G259" s="10">
        <v>251600</v>
      </c>
      <c r="H259" s="10">
        <v>251600</v>
      </c>
    </row>
    <row r="260" spans="2:8" ht="15" customHeight="1">
      <c r="B260" s="9" t="s">
        <v>31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</row>
    <row r="261" spans="2:8" ht="15" customHeight="1">
      <c r="B261" s="7" t="s">
        <v>88</v>
      </c>
      <c r="C261" s="18">
        <v>502</v>
      </c>
      <c r="D261" s="18">
        <v>502</v>
      </c>
      <c r="E261" s="18">
        <v>553</v>
      </c>
      <c r="F261" s="18">
        <v>553</v>
      </c>
      <c r="G261" s="18">
        <v>1055</v>
      </c>
      <c r="H261" s="18">
        <v>1055</v>
      </c>
    </row>
    <row r="262" spans="2:8" ht="15" customHeight="1">
      <c r="B262" s="7" t="s">
        <v>89</v>
      </c>
      <c r="C262" s="18">
        <v>0</v>
      </c>
      <c r="D262" s="18">
        <v>0</v>
      </c>
      <c r="E262" s="18">
        <v>553</v>
      </c>
      <c r="F262" s="18">
        <v>553</v>
      </c>
      <c r="G262" s="18">
        <v>553</v>
      </c>
      <c r="H262" s="18">
        <v>553</v>
      </c>
    </row>
    <row r="263" spans="2:8" ht="15" customHeight="1">
      <c r="B263" s="12" t="s">
        <v>33</v>
      </c>
      <c r="C263" s="21">
        <v>5773</v>
      </c>
      <c r="D263" s="15">
        <v>5773</v>
      </c>
      <c r="E263" s="21">
        <v>4465</v>
      </c>
      <c r="F263" s="15">
        <v>4465</v>
      </c>
      <c r="G263" s="21">
        <v>10238</v>
      </c>
      <c r="H263" s="15">
        <v>10238</v>
      </c>
    </row>
    <row r="264" spans="2:8" ht="15" customHeight="1">
      <c r="B264" s="11" t="s">
        <v>87</v>
      </c>
      <c r="C264" s="19">
        <v>5767</v>
      </c>
      <c r="D264" s="16">
        <v>5767</v>
      </c>
      <c r="E264" s="19">
        <v>4465</v>
      </c>
      <c r="F264" s="16">
        <v>4465</v>
      </c>
      <c r="G264" s="19">
        <v>10232</v>
      </c>
      <c r="H264" s="16">
        <v>10232</v>
      </c>
    </row>
    <row r="265" spans="2:8" ht="15" customHeight="1">
      <c r="B265" s="11" t="s">
        <v>88</v>
      </c>
      <c r="C265" s="19">
        <v>6</v>
      </c>
      <c r="D265" s="19">
        <v>6</v>
      </c>
      <c r="E265" s="19">
        <v>0</v>
      </c>
      <c r="F265" s="19">
        <v>0</v>
      </c>
      <c r="G265" s="19">
        <v>6</v>
      </c>
      <c r="H265" s="19">
        <v>6</v>
      </c>
    </row>
    <row r="266" spans="2:8" ht="15" customHeight="1">
      <c r="B266" s="5" t="s">
        <v>59</v>
      </c>
      <c r="C266" s="6">
        <v>31474</v>
      </c>
      <c r="D266" s="6">
        <v>31474</v>
      </c>
      <c r="E266" s="20">
        <v>32141</v>
      </c>
      <c r="F266" s="6">
        <v>32141</v>
      </c>
      <c r="G266" s="6">
        <v>63615</v>
      </c>
      <c r="H266" s="6">
        <v>63615</v>
      </c>
    </row>
    <row r="267" spans="2:8" ht="15" customHeight="1">
      <c r="B267" s="12" t="s">
        <v>28</v>
      </c>
      <c r="C267" s="21">
        <v>31266</v>
      </c>
      <c r="D267" s="21">
        <v>31266</v>
      </c>
      <c r="E267" s="21">
        <v>32014</v>
      </c>
      <c r="F267" s="21">
        <v>32014</v>
      </c>
      <c r="G267" s="21">
        <v>63280</v>
      </c>
      <c r="H267" s="21">
        <v>63280</v>
      </c>
    </row>
    <row r="268" spans="2:8" ht="15" customHeight="1">
      <c r="B268" s="7" t="s">
        <v>87</v>
      </c>
      <c r="C268" s="18">
        <v>31266</v>
      </c>
      <c r="D268" s="18">
        <v>31266</v>
      </c>
      <c r="E268" s="18">
        <v>32014</v>
      </c>
      <c r="F268" s="18">
        <v>32014</v>
      </c>
      <c r="G268" s="18">
        <v>63280</v>
      </c>
      <c r="H268" s="18">
        <v>63280</v>
      </c>
    </row>
    <row r="269" spans="2:8" ht="15" customHeight="1">
      <c r="B269" s="9" t="s">
        <v>30</v>
      </c>
      <c r="C269" s="17">
        <v>31266</v>
      </c>
      <c r="D269" s="17">
        <v>31266</v>
      </c>
      <c r="E269" s="17">
        <v>32014</v>
      </c>
      <c r="F269" s="17">
        <v>32014</v>
      </c>
      <c r="G269" s="17">
        <v>63280</v>
      </c>
      <c r="H269" s="17">
        <v>63280</v>
      </c>
    </row>
    <row r="270" spans="2:8" ht="15" customHeight="1">
      <c r="B270" s="9" t="s">
        <v>31</v>
      </c>
      <c r="C270" s="17">
        <v>0</v>
      </c>
      <c r="D270" s="17">
        <v>0</v>
      </c>
      <c r="E270" s="17">
        <v>0</v>
      </c>
      <c r="F270" s="17">
        <v>0</v>
      </c>
      <c r="G270" s="17">
        <v>0</v>
      </c>
      <c r="H270" s="17">
        <v>0</v>
      </c>
    </row>
    <row r="271" spans="2:8" ht="15" customHeight="1">
      <c r="B271" s="7" t="s">
        <v>88</v>
      </c>
      <c r="C271" s="18">
        <v>0</v>
      </c>
      <c r="D271" s="18">
        <v>0</v>
      </c>
      <c r="E271" s="18">
        <v>0</v>
      </c>
      <c r="F271" s="18">
        <v>0</v>
      </c>
      <c r="G271" s="18">
        <v>0</v>
      </c>
      <c r="H271" s="18">
        <v>0</v>
      </c>
    </row>
    <row r="272" spans="2:8" ht="15" customHeight="1">
      <c r="B272" s="7" t="s">
        <v>89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0</v>
      </c>
    </row>
    <row r="273" spans="2:8" ht="15" customHeight="1">
      <c r="B273" s="12" t="s">
        <v>33</v>
      </c>
      <c r="C273" s="15">
        <v>208</v>
      </c>
      <c r="D273" s="15">
        <v>208</v>
      </c>
      <c r="E273" s="21">
        <v>127</v>
      </c>
      <c r="F273" s="15">
        <v>127</v>
      </c>
      <c r="G273" s="15">
        <v>335</v>
      </c>
      <c r="H273" s="15">
        <v>335</v>
      </c>
    </row>
    <row r="274" spans="2:8" ht="15" customHeight="1">
      <c r="B274" s="11" t="s">
        <v>87</v>
      </c>
      <c r="C274" s="16">
        <v>208</v>
      </c>
      <c r="D274" s="16">
        <v>208</v>
      </c>
      <c r="E274" s="19">
        <v>127</v>
      </c>
      <c r="F274" s="16">
        <v>127</v>
      </c>
      <c r="G274" s="16">
        <v>335</v>
      </c>
      <c r="H274" s="16">
        <v>335</v>
      </c>
    </row>
    <row r="275" spans="2:8" ht="15" customHeight="1">
      <c r="B275" s="11" t="s">
        <v>88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</row>
    <row r="276" spans="2:8" ht="15" customHeight="1">
      <c r="B276" s="5" t="s">
        <v>60</v>
      </c>
      <c r="C276" s="6">
        <v>3073</v>
      </c>
      <c r="D276" s="6">
        <v>3073</v>
      </c>
      <c r="E276" s="6">
        <v>3323</v>
      </c>
      <c r="F276" s="6">
        <v>3323</v>
      </c>
      <c r="G276" s="6">
        <v>6396</v>
      </c>
      <c r="H276" s="6">
        <v>6396</v>
      </c>
    </row>
    <row r="277" spans="2:8" ht="15" customHeight="1">
      <c r="B277" s="12" t="s">
        <v>28</v>
      </c>
      <c r="C277" s="15">
        <v>0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</row>
    <row r="278" spans="2:8" ht="15" customHeight="1">
      <c r="B278" s="7" t="s">
        <v>87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</row>
    <row r="279" spans="2:8" ht="15" customHeight="1">
      <c r="B279" s="9" t="s">
        <v>30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</row>
    <row r="280" spans="2:8" ht="15" customHeight="1">
      <c r="B280" s="9" t="s">
        <v>31</v>
      </c>
      <c r="C280" s="17">
        <v>0</v>
      </c>
      <c r="D280" s="17">
        <v>0</v>
      </c>
      <c r="E280" s="17">
        <v>0</v>
      </c>
      <c r="F280" s="17">
        <v>0</v>
      </c>
      <c r="G280" s="17">
        <v>0</v>
      </c>
      <c r="H280" s="17">
        <v>0</v>
      </c>
    </row>
    <row r="281" spans="2:8" ht="15" customHeight="1">
      <c r="B281" s="7" t="s">
        <v>88</v>
      </c>
      <c r="C281" s="18">
        <v>0</v>
      </c>
      <c r="D281" s="18">
        <v>0</v>
      </c>
      <c r="E281" s="18">
        <v>0</v>
      </c>
      <c r="F281" s="18">
        <v>0</v>
      </c>
      <c r="G281" s="18">
        <v>0</v>
      </c>
      <c r="H281" s="18">
        <v>0</v>
      </c>
    </row>
    <row r="282" spans="2:8" ht="15" customHeight="1">
      <c r="B282" s="7" t="s">
        <v>89</v>
      </c>
      <c r="C282" s="18">
        <v>0</v>
      </c>
      <c r="D282" s="18">
        <v>0</v>
      </c>
      <c r="E282" s="18">
        <v>0</v>
      </c>
      <c r="F282" s="18">
        <v>0</v>
      </c>
      <c r="G282" s="18">
        <v>0</v>
      </c>
      <c r="H282" s="18">
        <v>0</v>
      </c>
    </row>
    <row r="283" spans="2:8" ht="15" customHeight="1">
      <c r="B283" s="12" t="s">
        <v>33</v>
      </c>
      <c r="C283" s="21">
        <v>3073</v>
      </c>
      <c r="D283" s="15">
        <v>3073</v>
      </c>
      <c r="E283" s="21">
        <v>3323</v>
      </c>
      <c r="F283" s="21">
        <v>3323</v>
      </c>
      <c r="G283" s="21">
        <v>6396</v>
      </c>
      <c r="H283" s="15">
        <v>6396</v>
      </c>
    </row>
    <row r="284" spans="2:8" ht="15" customHeight="1">
      <c r="B284" s="11" t="s">
        <v>87</v>
      </c>
      <c r="C284" s="19">
        <v>3073</v>
      </c>
      <c r="D284" s="16">
        <v>3073</v>
      </c>
      <c r="E284" s="19">
        <v>3323</v>
      </c>
      <c r="F284" s="19">
        <v>3323</v>
      </c>
      <c r="G284" s="19">
        <v>6396</v>
      </c>
      <c r="H284" s="16">
        <v>6396</v>
      </c>
    </row>
    <row r="285" spans="2:8" ht="15" customHeight="1">
      <c r="B285" s="11" t="s">
        <v>88</v>
      </c>
      <c r="C285" s="19">
        <v>0</v>
      </c>
      <c r="D285" s="19">
        <v>0</v>
      </c>
      <c r="E285" s="19">
        <v>0</v>
      </c>
      <c r="F285" s="19">
        <v>0</v>
      </c>
      <c r="G285" s="19">
        <v>0</v>
      </c>
      <c r="H285" s="19">
        <v>0</v>
      </c>
    </row>
    <row r="286" spans="2:8" ht="15" customHeight="1">
      <c r="B286" s="5" t="s">
        <v>61</v>
      </c>
      <c r="C286" s="6">
        <v>101338</v>
      </c>
      <c r="D286" s="6">
        <v>101338</v>
      </c>
      <c r="E286" s="6">
        <v>95070</v>
      </c>
      <c r="F286" s="6">
        <v>95070</v>
      </c>
      <c r="G286" s="6">
        <v>196408</v>
      </c>
      <c r="H286" s="6">
        <v>196408</v>
      </c>
    </row>
    <row r="287" spans="2:8" ht="15" customHeight="1">
      <c r="B287" s="12" t="s">
        <v>28</v>
      </c>
      <c r="C287" s="15">
        <v>100652</v>
      </c>
      <c r="D287" s="15">
        <v>100652</v>
      </c>
      <c r="E287" s="15">
        <v>94541</v>
      </c>
      <c r="F287" s="15">
        <v>94541</v>
      </c>
      <c r="G287" s="15">
        <v>195193</v>
      </c>
      <c r="H287" s="15">
        <v>195193</v>
      </c>
    </row>
    <row r="288" spans="2:8" ht="15" customHeight="1">
      <c r="B288" s="7" t="s">
        <v>87</v>
      </c>
      <c r="C288" s="8">
        <v>100652</v>
      </c>
      <c r="D288" s="8">
        <v>100652</v>
      </c>
      <c r="E288" s="8">
        <v>94541</v>
      </c>
      <c r="F288" s="8">
        <v>94541</v>
      </c>
      <c r="G288" s="8">
        <v>195193</v>
      </c>
      <c r="H288" s="8">
        <v>195193</v>
      </c>
    </row>
    <row r="289" spans="2:8" ht="15" customHeight="1">
      <c r="B289" s="9" t="s">
        <v>30</v>
      </c>
      <c r="C289" s="10">
        <v>100652</v>
      </c>
      <c r="D289" s="10">
        <v>100652</v>
      </c>
      <c r="E289" s="10">
        <v>94541</v>
      </c>
      <c r="F289" s="10">
        <v>94541</v>
      </c>
      <c r="G289" s="10">
        <v>195193</v>
      </c>
      <c r="H289" s="10">
        <v>195193</v>
      </c>
    </row>
    <row r="290" spans="2:8" ht="15" customHeight="1">
      <c r="B290" s="9" t="s">
        <v>31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</row>
    <row r="291" spans="2:8" ht="15" customHeight="1">
      <c r="B291" s="7" t="s">
        <v>88</v>
      </c>
      <c r="C291" s="18">
        <v>0</v>
      </c>
      <c r="D291" s="8">
        <v>0</v>
      </c>
      <c r="E291" s="18">
        <v>0</v>
      </c>
      <c r="F291" s="18">
        <v>0</v>
      </c>
      <c r="G291" s="18">
        <v>0</v>
      </c>
      <c r="H291" s="8">
        <v>0</v>
      </c>
    </row>
    <row r="292" spans="2:8" ht="15" customHeight="1">
      <c r="B292" s="7" t="s">
        <v>89</v>
      </c>
      <c r="C292" s="18">
        <v>0</v>
      </c>
      <c r="D292" s="18">
        <v>0</v>
      </c>
      <c r="E292" s="18">
        <v>0</v>
      </c>
      <c r="F292" s="8">
        <v>0</v>
      </c>
      <c r="G292" s="18">
        <v>0</v>
      </c>
      <c r="H292" s="8">
        <v>0</v>
      </c>
    </row>
    <row r="293" spans="2:8" ht="15" customHeight="1">
      <c r="B293" s="12" t="s">
        <v>33</v>
      </c>
      <c r="C293" s="15">
        <v>686</v>
      </c>
      <c r="D293" s="15">
        <v>686</v>
      </c>
      <c r="E293" s="15">
        <v>529</v>
      </c>
      <c r="F293" s="15">
        <v>529</v>
      </c>
      <c r="G293" s="15">
        <v>1215</v>
      </c>
      <c r="H293" s="15">
        <v>1215</v>
      </c>
    </row>
    <row r="294" spans="2:8" ht="15" customHeight="1">
      <c r="B294" s="11" t="s">
        <v>87</v>
      </c>
      <c r="C294" s="16">
        <v>680</v>
      </c>
      <c r="D294" s="16">
        <v>680</v>
      </c>
      <c r="E294" s="16">
        <v>509</v>
      </c>
      <c r="F294" s="16">
        <v>509</v>
      </c>
      <c r="G294" s="16">
        <v>1189</v>
      </c>
      <c r="H294" s="16">
        <v>1189</v>
      </c>
    </row>
    <row r="295" spans="2:8" ht="15" customHeight="1">
      <c r="B295" s="11" t="s">
        <v>88</v>
      </c>
      <c r="C295" s="19">
        <v>6</v>
      </c>
      <c r="D295" s="19">
        <v>6</v>
      </c>
      <c r="E295" s="19">
        <v>20</v>
      </c>
      <c r="F295" s="19">
        <v>20</v>
      </c>
      <c r="G295" s="19">
        <v>26</v>
      </c>
      <c r="H295" s="19">
        <v>26</v>
      </c>
    </row>
    <row r="296" spans="2:8" ht="15" customHeight="1">
      <c r="B296" s="5" t="s">
        <v>62</v>
      </c>
      <c r="C296" s="6">
        <v>458</v>
      </c>
      <c r="D296" s="6">
        <v>458</v>
      </c>
      <c r="E296" s="6">
        <v>601</v>
      </c>
      <c r="F296" s="6">
        <v>601</v>
      </c>
      <c r="G296" s="6">
        <v>1059</v>
      </c>
      <c r="H296" s="6">
        <v>1059</v>
      </c>
    </row>
    <row r="297" spans="2:8" ht="15" customHeight="1">
      <c r="B297" s="12" t="s">
        <v>28</v>
      </c>
      <c r="C297" s="15">
        <v>262</v>
      </c>
      <c r="D297" s="15">
        <v>262</v>
      </c>
      <c r="E297" s="15">
        <v>356</v>
      </c>
      <c r="F297" s="15">
        <v>356</v>
      </c>
      <c r="G297" s="15">
        <v>618</v>
      </c>
      <c r="H297" s="15">
        <v>618</v>
      </c>
    </row>
    <row r="298" spans="2:8" ht="15" customHeight="1">
      <c r="B298" s="7" t="s">
        <v>87</v>
      </c>
      <c r="C298" s="8">
        <v>262</v>
      </c>
      <c r="D298" s="8">
        <v>262</v>
      </c>
      <c r="E298" s="8">
        <v>356</v>
      </c>
      <c r="F298" s="8">
        <v>356</v>
      </c>
      <c r="G298" s="8">
        <v>618</v>
      </c>
      <c r="H298" s="8">
        <v>618</v>
      </c>
    </row>
    <row r="299" spans="2:8" ht="15" customHeight="1">
      <c r="B299" s="9" t="s">
        <v>30</v>
      </c>
      <c r="C299" s="10">
        <v>262</v>
      </c>
      <c r="D299" s="10">
        <v>262</v>
      </c>
      <c r="E299" s="10">
        <v>356</v>
      </c>
      <c r="F299" s="10">
        <v>356</v>
      </c>
      <c r="G299" s="10">
        <v>618</v>
      </c>
      <c r="H299" s="10">
        <v>618</v>
      </c>
    </row>
    <row r="300" spans="2:8" ht="15" customHeight="1">
      <c r="B300" s="9" t="s">
        <v>31</v>
      </c>
      <c r="C300" s="17">
        <v>0</v>
      </c>
      <c r="D300" s="17">
        <v>0</v>
      </c>
      <c r="E300" s="17">
        <v>0</v>
      </c>
      <c r="F300" s="17">
        <v>0</v>
      </c>
      <c r="G300" s="17">
        <v>0</v>
      </c>
      <c r="H300" s="17">
        <v>0</v>
      </c>
    </row>
    <row r="301" spans="2:8" ht="15" customHeight="1">
      <c r="B301" s="7" t="s">
        <v>88</v>
      </c>
      <c r="C301" s="18">
        <v>0</v>
      </c>
      <c r="D301" s="18">
        <v>0</v>
      </c>
      <c r="E301" s="18">
        <v>0</v>
      </c>
      <c r="F301" s="18">
        <v>0</v>
      </c>
      <c r="G301" s="18">
        <v>0</v>
      </c>
      <c r="H301" s="18">
        <v>0</v>
      </c>
    </row>
    <row r="302" spans="2:8" ht="15" customHeight="1">
      <c r="B302" s="7" t="s">
        <v>89</v>
      </c>
      <c r="C302" s="18">
        <v>0</v>
      </c>
      <c r="D302" s="18">
        <v>0</v>
      </c>
      <c r="E302" s="18">
        <v>0</v>
      </c>
      <c r="F302" s="18">
        <v>0</v>
      </c>
      <c r="G302" s="18">
        <v>0</v>
      </c>
      <c r="H302" s="18">
        <v>0</v>
      </c>
    </row>
    <row r="303" spans="2:8" ht="15" customHeight="1">
      <c r="B303" s="12" t="s">
        <v>33</v>
      </c>
      <c r="C303" s="21">
        <v>196</v>
      </c>
      <c r="D303" s="15">
        <v>196</v>
      </c>
      <c r="E303" s="21">
        <v>245</v>
      </c>
      <c r="F303" s="15">
        <v>245</v>
      </c>
      <c r="G303" s="21">
        <v>441</v>
      </c>
      <c r="H303" s="15">
        <v>441</v>
      </c>
    </row>
    <row r="304" spans="2:8" ht="15" customHeight="1">
      <c r="B304" s="11" t="s">
        <v>87</v>
      </c>
      <c r="C304" s="19">
        <v>196</v>
      </c>
      <c r="D304" s="16">
        <v>196</v>
      </c>
      <c r="E304" s="19">
        <v>245</v>
      </c>
      <c r="F304" s="16">
        <v>245</v>
      </c>
      <c r="G304" s="19">
        <v>441</v>
      </c>
      <c r="H304" s="16">
        <v>441</v>
      </c>
    </row>
    <row r="305" spans="2:8" ht="15" customHeight="1">
      <c r="B305" s="11" t="s">
        <v>88</v>
      </c>
      <c r="C305" s="19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</row>
    <row r="306" spans="2:8" ht="15" customHeight="1">
      <c r="B306" s="5" t="s">
        <v>63</v>
      </c>
      <c r="C306" s="6">
        <v>23417</v>
      </c>
      <c r="D306" s="6">
        <v>23417</v>
      </c>
      <c r="E306" s="6">
        <v>25494</v>
      </c>
      <c r="F306" s="6">
        <v>25494</v>
      </c>
      <c r="G306" s="6">
        <v>48911</v>
      </c>
      <c r="H306" s="6">
        <v>48911</v>
      </c>
    </row>
    <row r="307" spans="2:8" ht="15" customHeight="1">
      <c r="B307" s="12" t="s">
        <v>28</v>
      </c>
      <c r="C307" s="21">
        <v>23047</v>
      </c>
      <c r="D307" s="21">
        <v>23047</v>
      </c>
      <c r="E307" s="21">
        <v>25026</v>
      </c>
      <c r="F307" s="21">
        <v>25026</v>
      </c>
      <c r="G307" s="21">
        <v>48073</v>
      </c>
      <c r="H307" s="21">
        <v>48073</v>
      </c>
    </row>
    <row r="308" spans="2:8" ht="15" customHeight="1">
      <c r="B308" s="7" t="s">
        <v>87</v>
      </c>
      <c r="C308" s="18">
        <v>23047</v>
      </c>
      <c r="D308" s="18">
        <v>23047</v>
      </c>
      <c r="E308" s="18">
        <v>25026</v>
      </c>
      <c r="F308" s="18">
        <v>25026</v>
      </c>
      <c r="G308" s="18">
        <v>48073</v>
      </c>
      <c r="H308" s="18">
        <v>48073</v>
      </c>
    </row>
    <row r="309" spans="2:8" ht="15" customHeight="1">
      <c r="B309" s="9" t="s">
        <v>30</v>
      </c>
      <c r="C309" s="17">
        <v>23047</v>
      </c>
      <c r="D309" s="17">
        <v>23047</v>
      </c>
      <c r="E309" s="17">
        <v>25026</v>
      </c>
      <c r="F309" s="17">
        <v>25026</v>
      </c>
      <c r="G309" s="17">
        <v>48073</v>
      </c>
      <c r="H309" s="17">
        <v>48073</v>
      </c>
    </row>
    <row r="310" spans="2:8" ht="15" customHeight="1">
      <c r="B310" s="9" t="s">
        <v>31</v>
      </c>
      <c r="C310" s="17">
        <v>0</v>
      </c>
      <c r="D310" s="17">
        <v>0</v>
      </c>
      <c r="E310" s="17">
        <v>0</v>
      </c>
      <c r="F310" s="17">
        <v>0</v>
      </c>
      <c r="G310" s="17">
        <v>0</v>
      </c>
      <c r="H310" s="17">
        <v>0</v>
      </c>
    </row>
    <row r="311" spans="2:8" ht="15" customHeight="1">
      <c r="B311" s="7" t="s">
        <v>88</v>
      </c>
      <c r="C311" s="18">
        <v>0</v>
      </c>
      <c r="D311" s="18">
        <v>0</v>
      </c>
      <c r="E311" s="18">
        <v>0</v>
      </c>
      <c r="F311" s="18">
        <v>0</v>
      </c>
      <c r="G311" s="18">
        <v>0</v>
      </c>
      <c r="H311" s="18">
        <v>0</v>
      </c>
    </row>
    <row r="312" spans="2:8" ht="15" customHeight="1">
      <c r="B312" s="7" t="s">
        <v>89</v>
      </c>
      <c r="C312" s="18">
        <v>0</v>
      </c>
      <c r="D312" s="18">
        <v>0</v>
      </c>
      <c r="E312" s="18">
        <v>0</v>
      </c>
      <c r="F312" s="18">
        <v>0</v>
      </c>
      <c r="G312" s="18">
        <v>0</v>
      </c>
      <c r="H312" s="18">
        <v>0</v>
      </c>
    </row>
    <row r="313" spans="2:8" ht="15" customHeight="1">
      <c r="B313" s="12" t="s">
        <v>33</v>
      </c>
      <c r="C313" s="15">
        <v>370</v>
      </c>
      <c r="D313" s="15">
        <v>370</v>
      </c>
      <c r="E313" s="15">
        <v>468</v>
      </c>
      <c r="F313" s="15">
        <v>468</v>
      </c>
      <c r="G313" s="15">
        <v>838</v>
      </c>
      <c r="H313" s="15">
        <v>838</v>
      </c>
    </row>
    <row r="314" spans="2:8" ht="15" customHeight="1">
      <c r="B314" s="11" t="s">
        <v>87</v>
      </c>
      <c r="C314" s="16">
        <v>370</v>
      </c>
      <c r="D314" s="16">
        <v>370</v>
      </c>
      <c r="E314" s="16">
        <v>468</v>
      </c>
      <c r="F314" s="16">
        <v>468</v>
      </c>
      <c r="G314" s="16">
        <v>838</v>
      </c>
      <c r="H314" s="16">
        <v>838</v>
      </c>
    </row>
    <row r="315" spans="2:8" ht="15" customHeight="1">
      <c r="B315" s="11" t="s">
        <v>88</v>
      </c>
      <c r="C315" s="19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</row>
    <row r="316" spans="2:8" ht="15" customHeight="1">
      <c r="B316" s="5" t="s">
        <v>64</v>
      </c>
      <c r="C316" s="6">
        <v>1580</v>
      </c>
      <c r="D316" s="6">
        <v>1580</v>
      </c>
      <c r="E316" s="6">
        <v>1620</v>
      </c>
      <c r="F316" s="6">
        <v>1620</v>
      </c>
      <c r="G316" s="6">
        <v>3200</v>
      </c>
      <c r="H316" s="6">
        <v>3200</v>
      </c>
    </row>
    <row r="317" spans="2:8" ht="15" customHeight="1">
      <c r="B317" s="12" t="s">
        <v>28</v>
      </c>
      <c r="C317" s="15">
        <v>1490</v>
      </c>
      <c r="D317" s="15">
        <v>1490</v>
      </c>
      <c r="E317" s="15">
        <v>1521</v>
      </c>
      <c r="F317" s="15">
        <v>1521</v>
      </c>
      <c r="G317" s="15">
        <v>3011</v>
      </c>
      <c r="H317" s="15">
        <v>3011</v>
      </c>
    </row>
    <row r="318" spans="2:8" ht="15" customHeight="1">
      <c r="B318" s="7" t="s">
        <v>87</v>
      </c>
      <c r="C318" s="8">
        <v>1490</v>
      </c>
      <c r="D318" s="8">
        <v>1490</v>
      </c>
      <c r="E318" s="8">
        <v>1521</v>
      </c>
      <c r="F318" s="8">
        <v>1521</v>
      </c>
      <c r="G318" s="8">
        <v>3011</v>
      </c>
      <c r="H318" s="8">
        <v>3011</v>
      </c>
    </row>
    <row r="319" spans="2:8" ht="15" customHeight="1">
      <c r="B319" s="9" t="s">
        <v>30</v>
      </c>
      <c r="C319" s="10">
        <v>1490</v>
      </c>
      <c r="D319" s="10">
        <v>1490</v>
      </c>
      <c r="E319" s="10">
        <v>1521</v>
      </c>
      <c r="F319" s="10">
        <v>1521</v>
      </c>
      <c r="G319" s="10">
        <v>3011</v>
      </c>
      <c r="H319" s="10">
        <v>3011</v>
      </c>
    </row>
    <row r="320" spans="2:8" ht="15" customHeight="1">
      <c r="B320" s="9" t="s">
        <v>31</v>
      </c>
      <c r="C320" s="17">
        <v>0</v>
      </c>
      <c r="D320" s="17">
        <v>0</v>
      </c>
      <c r="E320" s="17">
        <v>0</v>
      </c>
      <c r="F320" s="17">
        <v>0</v>
      </c>
      <c r="G320" s="17">
        <v>0</v>
      </c>
      <c r="H320" s="17">
        <v>0</v>
      </c>
    </row>
    <row r="321" spans="2:8" ht="15" customHeight="1">
      <c r="B321" s="7" t="s">
        <v>88</v>
      </c>
      <c r="C321" s="18">
        <v>0</v>
      </c>
      <c r="D321" s="8">
        <v>0</v>
      </c>
      <c r="E321" s="18">
        <v>0</v>
      </c>
      <c r="F321" s="8">
        <v>0</v>
      </c>
      <c r="G321" s="18">
        <v>0</v>
      </c>
      <c r="H321" s="8">
        <v>0</v>
      </c>
    </row>
    <row r="322" spans="2:8" ht="15" customHeight="1">
      <c r="B322" s="7" t="s">
        <v>89</v>
      </c>
      <c r="C322" s="18">
        <v>0</v>
      </c>
      <c r="D322" s="18">
        <v>0</v>
      </c>
      <c r="E322" s="18">
        <v>0</v>
      </c>
      <c r="F322" s="18">
        <v>0</v>
      </c>
      <c r="G322" s="18">
        <v>0</v>
      </c>
      <c r="H322" s="18">
        <v>0</v>
      </c>
    </row>
    <row r="323" spans="2:8" ht="15" customHeight="1">
      <c r="B323" s="12" t="s">
        <v>33</v>
      </c>
      <c r="C323" s="21">
        <v>90</v>
      </c>
      <c r="D323" s="15">
        <v>90</v>
      </c>
      <c r="E323" s="21">
        <v>99</v>
      </c>
      <c r="F323" s="15">
        <v>99</v>
      </c>
      <c r="G323" s="21">
        <v>189</v>
      </c>
      <c r="H323" s="15">
        <v>189</v>
      </c>
    </row>
    <row r="324" spans="2:8" ht="15" customHeight="1">
      <c r="B324" s="11" t="s">
        <v>87</v>
      </c>
      <c r="C324" s="19">
        <v>90</v>
      </c>
      <c r="D324" s="16">
        <v>90</v>
      </c>
      <c r="E324" s="19">
        <v>90</v>
      </c>
      <c r="F324" s="16">
        <v>90</v>
      </c>
      <c r="G324" s="19">
        <v>180</v>
      </c>
      <c r="H324" s="16">
        <v>180</v>
      </c>
    </row>
    <row r="325" spans="2:8" ht="15" customHeight="1">
      <c r="B325" s="11" t="s">
        <v>88</v>
      </c>
      <c r="C325" s="19">
        <v>0</v>
      </c>
      <c r="D325" s="19">
        <v>0</v>
      </c>
      <c r="E325" s="19">
        <v>9</v>
      </c>
      <c r="F325" s="19">
        <v>9</v>
      </c>
      <c r="G325" s="19">
        <v>9</v>
      </c>
      <c r="H325" s="19">
        <v>9</v>
      </c>
    </row>
    <row r="326" spans="2:8" ht="15" customHeight="1">
      <c r="B326" s="5" t="s">
        <v>65</v>
      </c>
      <c r="C326" s="20">
        <v>22247</v>
      </c>
      <c r="D326" s="6">
        <v>22247</v>
      </c>
      <c r="E326" s="20">
        <v>25045</v>
      </c>
      <c r="F326" s="6">
        <v>25045</v>
      </c>
      <c r="G326" s="6">
        <v>47292</v>
      </c>
      <c r="H326" s="6">
        <v>47292</v>
      </c>
    </row>
    <row r="327" spans="2:8" ht="15" customHeight="1">
      <c r="B327" s="12" t="s">
        <v>28</v>
      </c>
      <c r="C327" s="21">
        <v>22089</v>
      </c>
      <c r="D327" s="15">
        <v>22089</v>
      </c>
      <c r="E327" s="21">
        <v>24948</v>
      </c>
      <c r="F327" s="15">
        <v>24948</v>
      </c>
      <c r="G327" s="21">
        <v>47037</v>
      </c>
      <c r="H327" s="15">
        <v>47037</v>
      </c>
    </row>
    <row r="328" spans="2:8" ht="15" customHeight="1">
      <c r="B328" s="7" t="s">
        <v>87</v>
      </c>
      <c r="C328" s="18">
        <v>22089</v>
      </c>
      <c r="D328" s="8">
        <v>22089</v>
      </c>
      <c r="E328" s="18">
        <v>24948</v>
      </c>
      <c r="F328" s="8">
        <v>24948</v>
      </c>
      <c r="G328" s="18">
        <v>47037</v>
      </c>
      <c r="H328" s="8">
        <v>47037</v>
      </c>
    </row>
    <row r="329" spans="2:8" ht="15" customHeight="1">
      <c r="B329" s="9" t="s">
        <v>30</v>
      </c>
      <c r="C329" s="17">
        <v>22089</v>
      </c>
      <c r="D329" s="10">
        <v>22089</v>
      </c>
      <c r="E329" s="17">
        <v>24948</v>
      </c>
      <c r="F329" s="10">
        <v>24948</v>
      </c>
      <c r="G329" s="17">
        <v>47037</v>
      </c>
      <c r="H329" s="10">
        <v>47037</v>
      </c>
    </row>
    <row r="330" spans="2:8" ht="15" customHeight="1">
      <c r="B330" s="9" t="s">
        <v>31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</row>
    <row r="331" spans="2:8" ht="15" customHeight="1">
      <c r="B331" s="7" t="s">
        <v>88</v>
      </c>
      <c r="C331" s="18">
        <v>0</v>
      </c>
      <c r="D331" s="18">
        <v>0</v>
      </c>
      <c r="E331" s="18">
        <v>0</v>
      </c>
      <c r="F331" s="18">
        <v>0</v>
      </c>
      <c r="G331" s="18">
        <v>0</v>
      </c>
      <c r="H331" s="18">
        <v>0</v>
      </c>
    </row>
    <row r="332" spans="2:8" ht="15" customHeight="1">
      <c r="B332" s="7" t="s">
        <v>89</v>
      </c>
      <c r="C332" s="18">
        <v>0</v>
      </c>
      <c r="D332" s="18">
        <v>0</v>
      </c>
      <c r="E332" s="18">
        <v>0</v>
      </c>
      <c r="F332" s="18">
        <v>0</v>
      </c>
      <c r="G332" s="18">
        <v>0</v>
      </c>
      <c r="H332" s="18">
        <v>0</v>
      </c>
    </row>
    <row r="333" spans="2:8" ht="15" customHeight="1">
      <c r="B333" s="12" t="s">
        <v>33</v>
      </c>
      <c r="C333" s="21">
        <v>158</v>
      </c>
      <c r="D333" s="15">
        <v>158</v>
      </c>
      <c r="E333" s="21">
        <v>97</v>
      </c>
      <c r="F333" s="15">
        <v>97</v>
      </c>
      <c r="G333" s="21">
        <v>255</v>
      </c>
      <c r="H333" s="15">
        <v>255</v>
      </c>
    </row>
    <row r="334" spans="2:8" ht="15" customHeight="1">
      <c r="B334" s="11" t="s">
        <v>87</v>
      </c>
      <c r="C334" s="19">
        <v>158</v>
      </c>
      <c r="D334" s="16">
        <v>158</v>
      </c>
      <c r="E334" s="19">
        <v>97</v>
      </c>
      <c r="F334" s="16">
        <v>97</v>
      </c>
      <c r="G334" s="19">
        <v>255</v>
      </c>
      <c r="H334" s="16">
        <v>255</v>
      </c>
    </row>
    <row r="335" spans="2:8" ht="15" customHeight="1">
      <c r="B335" s="11" t="s">
        <v>88</v>
      </c>
      <c r="C335" s="19">
        <v>0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</row>
    <row r="336" spans="2:8" ht="15" customHeight="1">
      <c r="B336" s="5" t="s">
        <v>66</v>
      </c>
      <c r="C336" s="6">
        <v>105</v>
      </c>
      <c r="D336" s="6">
        <v>105</v>
      </c>
      <c r="E336" s="6">
        <v>120</v>
      </c>
      <c r="F336" s="6">
        <v>120</v>
      </c>
      <c r="G336" s="6">
        <v>225</v>
      </c>
      <c r="H336" s="6">
        <v>225</v>
      </c>
    </row>
    <row r="337" spans="2:8" ht="15" customHeight="1">
      <c r="B337" s="12" t="s">
        <v>28</v>
      </c>
      <c r="C337" s="15">
        <v>0</v>
      </c>
      <c r="D337" s="15">
        <v>0</v>
      </c>
      <c r="E337" s="15">
        <v>0</v>
      </c>
      <c r="F337" s="15">
        <v>0</v>
      </c>
      <c r="G337" s="15">
        <v>0</v>
      </c>
      <c r="H337" s="15">
        <v>0</v>
      </c>
    </row>
    <row r="338" spans="2:8" ht="15" customHeight="1">
      <c r="B338" s="7" t="s">
        <v>87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</row>
    <row r="339" spans="2:8" ht="15" customHeight="1">
      <c r="B339" s="9" t="s">
        <v>30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</row>
    <row r="340" spans="2:8" ht="15" customHeight="1">
      <c r="B340" s="9" t="s">
        <v>31</v>
      </c>
      <c r="C340" s="17">
        <v>0</v>
      </c>
      <c r="D340" s="10">
        <v>0</v>
      </c>
      <c r="E340" s="17">
        <v>0</v>
      </c>
      <c r="F340" s="10">
        <v>0</v>
      </c>
      <c r="G340" s="17">
        <v>0</v>
      </c>
      <c r="H340" s="10">
        <v>0</v>
      </c>
    </row>
    <row r="341" spans="2:8" ht="15" customHeight="1">
      <c r="B341" s="7" t="s">
        <v>88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</row>
    <row r="342" spans="2:8" ht="15" customHeight="1">
      <c r="B342" s="7" t="s">
        <v>89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</row>
    <row r="343" spans="2:8" ht="15" customHeight="1">
      <c r="B343" s="12" t="s">
        <v>33</v>
      </c>
      <c r="C343" s="21">
        <v>105</v>
      </c>
      <c r="D343" s="15">
        <v>105</v>
      </c>
      <c r="E343" s="21">
        <v>120</v>
      </c>
      <c r="F343" s="15">
        <v>120</v>
      </c>
      <c r="G343" s="21">
        <v>225</v>
      </c>
      <c r="H343" s="15">
        <v>225</v>
      </c>
    </row>
    <row r="344" spans="2:8" ht="15" customHeight="1">
      <c r="B344" s="11" t="s">
        <v>87</v>
      </c>
      <c r="C344" s="19">
        <v>103</v>
      </c>
      <c r="D344" s="16">
        <v>103</v>
      </c>
      <c r="E344" s="19">
        <v>118</v>
      </c>
      <c r="F344" s="16">
        <v>118</v>
      </c>
      <c r="G344" s="19">
        <v>221</v>
      </c>
      <c r="H344" s="16">
        <v>221</v>
      </c>
    </row>
    <row r="345" spans="2:8" ht="15" customHeight="1">
      <c r="B345" s="11" t="s">
        <v>88</v>
      </c>
      <c r="C345" s="19">
        <v>2</v>
      </c>
      <c r="D345" s="19">
        <v>2</v>
      </c>
      <c r="E345" s="19">
        <v>2</v>
      </c>
      <c r="F345" s="19">
        <v>2</v>
      </c>
      <c r="G345" s="19">
        <v>4</v>
      </c>
      <c r="H345" s="19">
        <v>4</v>
      </c>
    </row>
    <row r="346" spans="2:8" ht="15" customHeight="1">
      <c r="B346" s="5" t="s">
        <v>67</v>
      </c>
      <c r="C346" s="6">
        <v>620</v>
      </c>
      <c r="D346" s="6">
        <v>620</v>
      </c>
      <c r="E346" s="6">
        <v>623</v>
      </c>
      <c r="F346" s="6">
        <v>623</v>
      </c>
      <c r="G346" s="6">
        <v>1243</v>
      </c>
      <c r="H346" s="6">
        <v>1243</v>
      </c>
    </row>
    <row r="347" spans="2:8" ht="15" customHeight="1">
      <c r="B347" s="12" t="s">
        <v>28</v>
      </c>
      <c r="C347" s="15">
        <v>0</v>
      </c>
      <c r="D347" s="15">
        <v>0</v>
      </c>
      <c r="E347" s="15">
        <v>0</v>
      </c>
      <c r="F347" s="15">
        <v>0</v>
      </c>
      <c r="G347" s="15">
        <v>0</v>
      </c>
      <c r="H347" s="15">
        <v>0</v>
      </c>
    </row>
    <row r="348" spans="2:8" ht="15" customHeight="1">
      <c r="B348" s="7" t="s">
        <v>87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</row>
    <row r="349" spans="2:8" ht="15" customHeight="1">
      <c r="B349" s="9" t="s">
        <v>30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</row>
    <row r="350" spans="2:8" ht="15" customHeight="1">
      <c r="B350" s="9" t="s">
        <v>31</v>
      </c>
      <c r="C350" s="17">
        <v>0</v>
      </c>
      <c r="D350" s="17">
        <v>0</v>
      </c>
      <c r="E350" s="17">
        <v>0</v>
      </c>
      <c r="F350" s="17">
        <v>0</v>
      </c>
      <c r="G350" s="17">
        <v>0</v>
      </c>
      <c r="H350" s="17">
        <v>0</v>
      </c>
    </row>
    <row r="351" spans="2:8" ht="15" customHeight="1">
      <c r="B351" s="7" t="s">
        <v>88</v>
      </c>
      <c r="C351" s="18">
        <v>0</v>
      </c>
      <c r="D351" s="18">
        <v>0</v>
      </c>
      <c r="E351" s="18">
        <v>0</v>
      </c>
      <c r="F351" s="18">
        <v>0</v>
      </c>
      <c r="G351" s="18">
        <v>0</v>
      </c>
      <c r="H351" s="18">
        <v>0</v>
      </c>
    </row>
    <row r="352" spans="2:8" ht="15" customHeight="1">
      <c r="B352" s="7" t="s">
        <v>89</v>
      </c>
      <c r="C352" s="18">
        <v>0</v>
      </c>
      <c r="D352" s="18">
        <v>0</v>
      </c>
      <c r="E352" s="18">
        <v>0</v>
      </c>
      <c r="F352" s="18">
        <v>0</v>
      </c>
      <c r="G352" s="18">
        <v>0</v>
      </c>
      <c r="H352" s="18">
        <v>0</v>
      </c>
    </row>
    <row r="353" spans="2:8" ht="15" customHeight="1">
      <c r="B353" s="12" t="s">
        <v>33</v>
      </c>
      <c r="C353" s="21">
        <v>620</v>
      </c>
      <c r="D353" s="15">
        <v>620</v>
      </c>
      <c r="E353" s="21">
        <v>623</v>
      </c>
      <c r="F353" s="15">
        <v>623</v>
      </c>
      <c r="G353" s="21">
        <v>1243</v>
      </c>
      <c r="H353" s="15">
        <v>1243</v>
      </c>
    </row>
    <row r="354" spans="2:8" ht="15" customHeight="1">
      <c r="B354" s="11" t="s">
        <v>87</v>
      </c>
      <c r="C354" s="19">
        <v>620</v>
      </c>
      <c r="D354" s="16">
        <v>620</v>
      </c>
      <c r="E354" s="19">
        <v>623</v>
      </c>
      <c r="F354" s="16">
        <v>623</v>
      </c>
      <c r="G354" s="19">
        <v>1243</v>
      </c>
      <c r="H354" s="16">
        <v>1243</v>
      </c>
    </row>
    <row r="355" spans="2:8" ht="15" customHeight="1">
      <c r="B355" s="11" t="s">
        <v>88</v>
      </c>
      <c r="C355" s="19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0</v>
      </c>
    </row>
    <row r="356" spans="2:8" ht="15" customHeight="1">
      <c r="B356" s="5" t="s">
        <v>68</v>
      </c>
      <c r="C356" s="6">
        <v>36199</v>
      </c>
      <c r="D356" s="6">
        <v>36199</v>
      </c>
      <c r="E356" s="6">
        <v>35357</v>
      </c>
      <c r="F356" s="6">
        <v>35357</v>
      </c>
      <c r="G356" s="6">
        <v>71556</v>
      </c>
      <c r="H356" s="6">
        <v>71556</v>
      </c>
    </row>
    <row r="357" spans="2:8" ht="15" customHeight="1">
      <c r="B357" s="12" t="s">
        <v>28</v>
      </c>
      <c r="C357" s="15">
        <v>36130</v>
      </c>
      <c r="D357" s="15">
        <v>36130</v>
      </c>
      <c r="E357" s="15">
        <v>35357</v>
      </c>
      <c r="F357" s="15">
        <v>35357</v>
      </c>
      <c r="G357" s="15">
        <v>71487</v>
      </c>
      <c r="H357" s="15">
        <v>71487</v>
      </c>
    </row>
    <row r="358" spans="2:8" ht="15" customHeight="1">
      <c r="B358" s="7" t="s">
        <v>87</v>
      </c>
      <c r="C358" s="8">
        <v>36130</v>
      </c>
      <c r="D358" s="8">
        <v>36130</v>
      </c>
      <c r="E358" s="8">
        <v>35357</v>
      </c>
      <c r="F358" s="8">
        <v>35357</v>
      </c>
      <c r="G358" s="8">
        <v>71487</v>
      </c>
      <c r="H358" s="8">
        <v>71487</v>
      </c>
    </row>
    <row r="359" spans="2:8" ht="15" customHeight="1">
      <c r="B359" s="9" t="s">
        <v>30</v>
      </c>
      <c r="C359" s="10">
        <v>36130</v>
      </c>
      <c r="D359" s="10">
        <v>36130</v>
      </c>
      <c r="E359" s="10">
        <v>35357</v>
      </c>
      <c r="F359" s="10">
        <v>35357</v>
      </c>
      <c r="G359" s="10">
        <v>71487</v>
      </c>
      <c r="H359" s="10">
        <v>71487</v>
      </c>
    </row>
    <row r="360" spans="2:8" ht="15" customHeight="1">
      <c r="B360" s="9" t="s">
        <v>31</v>
      </c>
      <c r="C360" s="17">
        <v>0</v>
      </c>
      <c r="D360" s="17">
        <v>0</v>
      </c>
      <c r="E360" s="17">
        <v>0</v>
      </c>
      <c r="F360" s="17">
        <v>0</v>
      </c>
      <c r="G360" s="17">
        <v>0</v>
      </c>
      <c r="H360" s="17">
        <v>0</v>
      </c>
    </row>
    <row r="361" spans="2:8" ht="15" customHeight="1">
      <c r="B361" s="7" t="s">
        <v>88</v>
      </c>
      <c r="C361" s="18">
        <v>0</v>
      </c>
      <c r="D361" s="18">
        <v>0</v>
      </c>
      <c r="E361" s="18">
        <v>0</v>
      </c>
      <c r="F361" s="18">
        <v>0</v>
      </c>
      <c r="G361" s="18">
        <v>0</v>
      </c>
      <c r="H361" s="18">
        <v>0</v>
      </c>
    </row>
    <row r="362" spans="2:8" ht="15" customHeight="1">
      <c r="B362" s="7" t="s">
        <v>89</v>
      </c>
      <c r="C362" s="18">
        <v>0</v>
      </c>
      <c r="D362" s="18">
        <v>0</v>
      </c>
      <c r="E362" s="18">
        <v>0</v>
      </c>
      <c r="F362" s="18">
        <v>0</v>
      </c>
      <c r="G362" s="18">
        <v>0</v>
      </c>
      <c r="H362" s="18">
        <v>0</v>
      </c>
    </row>
    <row r="363" spans="2:8" ht="15" customHeight="1">
      <c r="B363" s="12" t="s">
        <v>33</v>
      </c>
      <c r="C363" s="21">
        <v>69</v>
      </c>
      <c r="D363" s="15">
        <v>69</v>
      </c>
      <c r="E363" s="21">
        <v>0</v>
      </c>
      <c r="F363" s="15">
        <v>0</v>
      </c>
      <c r="G363" s="21">
        <v>69</v>
      </c>
      <c r="H363" s="15">
        <v>69</v>
      </c>
    </row>
    <row r="364" spans="2:8" ht="15" customHeight="1">
      <c r="B364" s="11" t="s">
        <v>87</v>
      </c>
      <c r="C364" s="19">
        <v>69</v>
      </c>
      <c r="D364" s="16">
        <v>69</v>
      </c>
      <c r="E364" s="19">
        <v>0</v>
      </c>
      <c r="F364" s="16">
        <v>0</v>
      </c>
      <c r="G364" s="19">
        <v>69</v>
      </c>
      <c r="H364" s="16">
        <v>69</v>
      </c>
    </row>
    <row r="365" spans="2:8" ht="15" customHeight="1">
      <c r="B365" s="11" t="s">
        <v>88</v>
      </c>
      <c r="C365" s="19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</row>
    <row r="366" spans="2:8" ht="15" customHeight="1">
      <c r="B366" s="5" t="s">
        <v>69</v>
      </c>
      <c r="C366" s="20">
        <v>18450</v>
      </c>
      <c r="D366" s="6">
        <v>18450</v>
      </c>
      <c r="E366" s="20">
        <v>17378</v>
      </c>
      <c r="F366" s="6">
        <v>17378</v>
      </c>
      <c r="G366" s="20">
        <v>35828</v>
      </c>
      <c r="H366" s="6">
        <v>35828</v>
      </c>
    </row>
    <row r="367" spans="2:8" ht="15" customHeight="1">
      <c r="B367" s="12" t="s">
        <v>28</v>
      </c>
      <c r="C367" s="21">
        <v>17949</v>
      </c>
      <c r="D367" s="21">
        <v>17949</v>
      </c>
      <c r="E367" s="21">
        <v>17212</v>
      </c>
      <c r="F367" s="21">
        <v>17212</v>
      </c>
      <c r="G367" s="21">
        <v>35161</v>
      </c>
      <c r="H367" s="21">
        <v>35161</v>
      </c>
    </row>
    <row r="368" spans="2:8" ht="15" customHeight="1">
      <c r="B368" s="7" t="s">
        <v>87</v>
      </c>
      <c r="C368" s="18">
        <v>17949</v>
      </c>
      <c r="D368" s="18">
        <v>17949</v>
      </c>
      <c r="E368" s="18">
        <v>17212</v>
      </c>
      <c r="F368" s="18">
        <v>17212</v>
      </c>
      <c r="G368" s="18">
        <v>35161</v>
      </c>
      <c r="H368" s="18">
        <v>35161</v>
      </c>
    </row>
    <row r="369" spans="2:8" ht="15" customHeight="1">
      <c r="B369" s="9" t="s">
        <v>30</v>
      </c>
      <c r="C369" s="17">
        <v>17949</v>
      </c>
      <c r="D369" s="17">
        <v>17949</v>
      </c>
      <c r="E369" s="17">
        <v>17212</v>
      </c>
      <c r="F369" s="17">
        <v>17212</v>
      </c>
      <c r="G369" s="17">
        <v>35161</v>
      </c>
      <c r="H369" s="17">
        <v>35161</v>
      </c>
    </row>
    <row r="370" spans="2:8" ht="15" customHeight="1">
      <c r="B370" s="9" t="s">
        <v>31</v>
      </c>
      <c r="C370" s="17">
        <v>0</v>
      </c>
      <c r="D370" s="17">
        <v>0</v>
      </c>
      <c r="E370" s="17">
        <v>0</v>
      </c>
      <c r="F370" s="17">
        <v>0</v>
      </c>
      <c r="G370" s="17">
        <v>0</v>
      </c>
      <c r="H370" s="17">
        <v>0</v>
      </c>
    </row>
    <row r="371" spans="2:8" ht="15" customHeight="1">
      <c r="B371" s="7" t="s">
        <v>88</v>
      </c>
      <c r="C371" s="18">
        <v>0</v>
      </c>
      <c r="D371" s="18">
        <v>0</v>
      </c>
      <c r="E371" s="18">
        <v>0</v>
      </c>
      <c r="F371" s="18">
        <v>0</v>
      </c>
      <c r="G371" s="18">
        <v>0</v>
      </c>
      <c r="H371" s="18">
        <v>0</v>
      </c>
    </row>
    <row r="372" spans="2:8" ht="15" customHeight="1">
      <c r="B372" s="7" t="s">
        <v>89</v>
      </c>
      <c r="C372" s="18">
        <v>0</v>
      </c>
      <c r="D372" s="18">
        <v>0</v>
      </c>
      <c r="E372" s="18">
        <v>0</v>
      </c>
      <c r="F372" s="18">
        <v>0</v>
      </c>
      <c r="G372" s="18">
        <v>0</v>
      </c>
      <c r="H372" s="18">
        <v>0</v>
      </c>
    </row>
    <row r="373" spans="2:8" ht="15" customHeight="1">
      <c r="B373" s="12" t="s">
        <v>33</v>
      </c>
      <c r="C373" s="21">
        <v>501</v>
      </c>
      <c r="D373" s="15">
        <v>501</v>
      </c>
      <c r="E373" s="21">
        <v>166</v>
      </c>
      <c r="F373" s="15">
        <v>166</v>
      </c>
      <c r="G373" s="21">
        <v>667</v>
      </c>
      <c r="H373" s="15">
        <v>667</v>
      </c>
    </row>
    <row r="374" spans="2:8" ht="15" customHeight="1">
      <c r="B374" s="11" t="s">
        <v>87</v>
      </c>
      <c r="C374" s="19">
        <v>501</v>
      </c>
      <c r="D374" s="16">
        <v>501</v>
      </c>
      <c r="E374" s="19">
        <v>166</v>
      </c>
      <c r="F374" s="16">
        <v>166</v>
      </c>
      <c r="G374" s="19">
        <v>667</v>
      </c>
      <c r="H374" s="16">
        <v>667</v>
      </c>
    </row>
    <row r="375" spans="2:8" ht="15" customHeight="1">
      <c r="B375" s="11" t="s">
        <v>88</v>
      </c>
      <c r="C375" s="19">
        <v>0</v>
      </c>
      <c r="D375" s="19">
        <v>0</v>
      </c>
      <c r="E375" s="19">
        <v>0</v>
      </c>
      <c r="F375" s="19">
        <v>0</v>
      </c>
      <c r="G375" s="19">
        <v>0</v>
      </c>
      <c r="H375" s="19">
        <v>0</v>
      </c>
    </row>
    <row r="376" spans="2:8" ht="15" customHeight="1">
      <c r="B376" s="5" t="s">
        <v>70</v>
      </c>
      <c r="C376" s="20">
        <v>459867</v>
      </c>
      <c r="D376" s="6">
        <v>459867</v>
      </c>
      <c r="E376" s="20">
        <v>441274</v>
      </c>
      <c r="F376" s="6">
        <v>441274</v>
      </c>
      <c r="G376" s="6">
        <v>901141</v>
      </c>
      <c r="H376" s="6">
        <v>901141</v>
      </c>
    </row>
    <row r="377" spans="2:8" ht="15" customHeight="1">
      <c r="B377" s="12" t="s">
        <v>28</v>
      </c>
      <c r="C377" s="21">
        <v>459147</v>
      </c>
      <c r="D377" s="21">
        <v>459147</v>
      </c>
      <c r="E377" s="21">
        <v>441044</v>
      </c>
      <c r="F377" s="21">
        <v>441044</v>
      </c>
      <c r="G377" s="21">
        <v>900191</v>
      </c>
      <c r="H377" s="21">
        <v>900191</v>
      </c>
    </row>
    <row r="378" spans="2:8" ht="15" customHeight="1">
      <c r="B378" s="7" t="s">
        <v>87</v>
      </c>
      <c r="C378" s="18">
        <v>439059</v>
      </c>
      <c r="D378" s="18">
        <v>439059</v>
      </c>
      <c r="E378" s="18">
        <v>421693</v>
      </c>
      <c r="F378" s="18">
        <v>421693</v>
      </c>
      <c r="G378" s="18">
        <v>860752</v>
      </c>
      <c r="H378" s="18">
        <v>860752</v>
      </c>
    </row>
    <row r="379" spans="2:8" ht="15" customHeight="1">
      <c r="B379" s="9" t="s">
        <v>30</v>
      </c>
      <c r="C379" s="17">
        <v>439059</v>
      </c>
      <c r="D379" s="17">
        <v>439059</v>
      </c>
      <c r="E379" s="17">
        <v>421693</v>
      </c>
      <c r="F379" s="17">
        <v>421693</v>
      </c>
      <c r="G379" s="17">
        <v>860752</v>
      </c>
      <c r="H379" s="17">
        <v>860752</v>
      </c>
    </row>
    <row r="380" spans="2:8" ht="15" customHeight="1">
      <c r="B380" s="9" t="s">
        <v>31</v>
      </c>
      <c r="C380" s="17">
        <v>0</v>
      </c>
      <c r="D380" s="17">
        <v>0</v>
      </c>
      <c r="E380" s="17">
        <v>0</v>
      </c>
      <c r="F380" s="17">
        <v>0</v>
      </c>
      <c r="G380" s="17">
        <v>0</v>
      </c>
      <c r="H380" s="17">
        <v>0</v>
      </c>
    </row>
    <row r="381" spans="2:8" ht="15" customHeight="1">
      <c r="B381" s="7" t="s">
        <v>88</v>
      </c>
      <c r="C381" s="18">
        <v>20088</v>
      </c>
      <c r="D381" s="18">
        <v>20088</v>
      </c>
      <c r="E381" s="18">
        <v>19351</v>
      </c>
      <c r="F381" s="18">
        <v>19351</v>
      </c>
      <c r="G381" s="18">
        <v>39439</v>
      </c>
      <c r="H381" s="18">
        <v>39439</v>
      </c>
    </row>
    <row r="382" spans="2:8" ht="15" customHeight="1">
      <c r="B382" s="7" t="s">
        <v>89</v>
      </c>
      <c r="C382" s="18">
        <v>0</v>
      </c>
      <c r="D382" s="18">
        <v>0</v>
      </c>
      <c r="E382" s="18">
        <v>0</v>
      </c>
      <c r="F382" s="18">
        <v>0</v>
      </c>
      <c r="G382" s="18">
        <v>0</v>
      </c>
      <c r="H382" s="18">
        <v>0</v>
      </c>
    </row>
    <row r="383" spans="2:8" ht="15" customHeight="1">
      <c r="B383" s="12" t="s">
        <v>33</v>
      </c>
      <c r="C383" s="21">
        <v>720</v>
      </c>
      <c r="D383" s="15">
        <v>720</v>
      </c>
      <c r="E383" s="21">
        <v>230</v>
      </c>
      <c r="F383" s="15">
        <v>230</v>
      </c>
      <c r="G383" s="15">
        <v>950</v>
      </c>
      <c r="H383" s="15">
        <v>950</v>
      </c>
    </row>
    <row r="384" spans="2:8" ht="15" customHeight="1">
      <c r="B384" s="11" t="s">
        <v>87</v>
      </c>
      <c r="C384" s="19">
        <v>717</v>
      </c>
      <c r="D384" s="16">
        <v>717</v>
      </c>
      <c r="E384" s="19">
        <v>230</v>
      </c>
      <c r="F384" s="16">
        <v>230</v>
      </c>
      <c r="G384" s="16">
        <v>947</v>
      </c>
      <c r="H384" s="16">
        <v>947</v>
      </c>
    </row>
    <row r="385" spans="2:8" ht="15" customHeight="1">
      <c r="B385" s="11" t="s">
        <v>88</v>
      </c>
      <c r="C385" s="19">
        <v>3</v>
      </c>
      <c r="D385" s="19">
        <v>3</v>
      </c>
      <c r="E385" s="19">
        <v>0</v>
      </c>
      <c r="F385" s="19">
        <v>0</v>
      </c>
      <c r="G385" s="19">
        <v>3</v>
      </c>
      <c r="H385" s="19">
        <v>3</v>
      </c>
    </row>
    <row r="386" spans="2:8" ht="15" customHeight="1">
      <c r="B386" s="5" t="s">
        <v>71</v>
      </c>
      <c r="C386" s="6">
        <v>515728</v>
      </c>
      <c r="D386" s="6">
        <v>515728</v>
      </c>
      <c r="E386" s="6">
        <v>472115</v>
      </c>
      <c r="F386" s="6">
        <v>472115</v>
      </c>
      <c r="G386" s="6">
        <v>987843</v>
      </c>
      <c r="H386" s="6">
        <v>987843</v>
      </c>
    </row>
    <row r="387" spans="2:8" ht="15" customHeight="1">
      <c r="B387" s="12" t="s">
        <v>28</v>
      </c>
      <c r="C387" s="15">
        <v>514803</v>
      </c>
      <c r="D387" s="15">
        <v>514803</v>
      </c>
      <c r="E387" s="15">
        <v>471820</v>
      </c>
      <c r="F387" s="15">
        <v>471820</v>
      </c>
      <c r="G387" s="15">
        <v>986623</v>
      </c>
      <c r="H387" s="15">
        <v>986623</v>
      </c>
    </row>
    <row r="388" spans="2:8" ht="15" customHeight="1">
      <c r="B388" s="7" t="s">
        <v>87</v>
      </c>
      <c r="C388" s="8">
        <v>514803</v>
      </c>
      <c r="D388" s="8">
        <v>514803</v>
      </c>
      <c r="E388" s="8">
        <v>471820</v>
      </c>
      <c r="F388" s="8">
        <v>471820</v>
      </c>
      <c r="G388" s="8">
        <v>986623</v>
      </c>
      <c r="H388" s="8">
        <v>986623</v>
      </c>
    </row>
    <row r="389" spans="2:8" ht="15" customHeight="1">
      <c r="B389" s="9" t="s">
        <v>30</v>
      </c>
      <c r="C389" s="10">
        <v>514803</v>
      </c>
      <c r="D389" s="10">
        <v>514803</v>
      </c>
      <c r="E389" s="10">
        <v>471820</v>
      </c>
      <c r="F389" s="10">
        <v>471820</v>
      </c>
      <c r="G389" s="10">
        <v>986623</v>
      </c>
      <c r="H389" s="10">
        <v>986623</v>
      </c>
    </row>
    <row r="390" spans="2:8" ht="15" customHeight="1">
      <c r="B390" s="9" t="s">
        <v>31</v>
      </c>
      <c r="C390" s="17">
        <v>0</v>
      </c>
      <c r="D390" s="17">
        <v>0</v>
      </c>
      <c r="E390" s="17">
        <v>0</v>
      </c>
      <c r="F390" s="17">
        <v>0</v>
      </c>
      <c r="G390" s="17">
        <v>0</v>
      </c>
      <c r="H390" s="17">
        <v>0</v>
      </c>
    </row>
    <row r="391" spans="2:8" ht="15" customHeight="1">
      <c r="B391" s="7" t="s">
        <v>88</v>
      </c>
      <c r="C391" s="18">
        <v>0</v>
      </c>
      <c r="D391" s="18">
        <v>0</v>
      </c>
      <c r="E391" s="18">
        <v>0</v>
      </c>
      <c r="F391" s="18">
        <v>0</v>
      </c>
      <c r="G391" s="18">
        <v>0</v>
      </c>
      <c r="H391" s="18">
        <v>0</v>
      </c>
    </row>
    <row r="392" spans="2:8" ht="15" customHeight="1">
      <c r="B392" s="7" t="s">
        <v>89</v>
      </c>
      <c r="C392" s="18">
        <v>0</v>
      </c>
      <c r="D392" s="18">
        <v>0</v>
      </c>
      <c r="E392" s="18">
        <v>0</v>
      </c>
      <c r="F392" s="18">
        <v>0</v>
      </c>
      <c r="G392" s="18">
        <v>0</v>
      </c>
      <c r="H392" s="18">
        <v>0</v>
      </c>
    </row>
    <row r="393" spans="2:8" ht="15" customHeight="1">
      <c r="B393" s="12" t="s">
        <v>33</v>
      </c>
      <c r="C393" s="21">
        <v>925</v>
      </c>
      <c r="D393" s="15">
        <v>925</v>
      </c>
      <c r="E393" s="21">
        <v>295</v>
      </c>
      <c r="F393" s="15">
        <v>295</v>
      </c>
      <c r="G393" s="21">
        <v>1220</v>
      </c>
      <c r="H393" s="15">
        <v>1220</v>
      </c>
    </row>
    <row r="394" spans="2:8" ht="15" customHeight="1">
      <c r="B394" s="11" t="s">
        <v>87</v>
      </c>
      <c r="C394" s="19">
        <v>925</v>
      </c>
      <c r="D394" s="16">
        <v>925</v>
      </c>
      <c r="E394" s="19">
        <v>295</v>
      </c>
      <c r="F394" s="16">
        <v>295</v>
      </c>
      <c r="G394" s="19">
        <v>1220</v>
      </c>
      <c r="H394" s="16">
        <v>1220</v>
      </c>
    </row>
    <row r="395" spans="2:8" ht="15" customHeight="1">
      <c r="B395" s="11" t="s">
        <v>88</v>
      </c>
      <c r="C395" s="19">
        <v>0</v>
      </c>
      <c r="D395" s="19">
        <v>0</v>
      </c>
      <c r="E395" s="19">
        <v>0</v>
      </c>
      <c r="F395" s="19">
        <v>0</v>
      </c>
      <c r="G395" s="19">
        <v>0</v>
      </c>
      <c r="H395" s="19">
        <v>0</v>
      </c>
    </row>
    <row r="396" spans="2:8" ht="15" customHeight="1">
      <c r="B396" s="5" t="s">
        <v>72</v>
      </c>
      <c r="C396" s="6">
        <v>1941</v>
      </c>
      <c r="D396" s="6">
        <v>1941</v>
      </c>
      <c r="E396" s="6">
        <v>2121</v>
      </c>
      <c r="F396" s="6">
        <v>2121</v>
      </c>
      <c r="G396" s="6">
        <v>4062</v>
      </c>
      <c r="H396" s="6">
        <v>4062</v>
      </c>
    </row>
    <row r="397" spans="2:8" ht="15" customHeight="1">
      <c r="B397" s="12" t="s">
        <v>28</v>
      </c>
      <c r="C397" s="15">
        <v>1156</v>
      </c>
      <c r="D397" s="15">
        <v>1156</v>
      </c>
      <c r="E397" s="15">
        <v>1276</v>
      </c>
      <c r="F397" s="15">
        <v>1276</v>
      </c>
      <c r="G397" s="15">
        <v>2432</v>
      </c>
      <c r="H397" s="15">
        <v>2432</v>
      </c>
    </row>
    <row r="398" spans="2:8" ht="15" customHeight="1">
      <c r="B398" s="7" t="s">
        <v>87</v>
      </c>
      <c r="C398" s="8">
        <v>1156</v>
      </c>
      <c r="D398" s="8">
        <v>1156</v>
      </c>
      <c r="E398" s="8">
        <v>1276</v>
      </c>
      <c r="F398" s="8">
        <v>1276</v>
      </c>
      <c r="G398" s="8">
        <v>2432</v>
      </c>
      <c r="H398" s="8">
        <v>2432</v>
      </c>
    </row>
    <row r="399" spans="2:8" ht="15" customHeight="1">
      <c r="B399" s="9" t="s">
        <v>30</v>
      </c>
      <c r="C399" s="10">
        <v>1156</v>
      </c>
      <c r="D399" s="10">
        <v>1156</v>
      </c>
      <c r="E399" s="10">
        <v>1276</v>
      </c>
      <c r="F399" s="10">
        <v>1276</v>
      </c>
      <c r="G399" s="10">
        <v>2432</v>
      </c>
      <c r="H399" s="10">
        <v>2432</v>
      </c>
    </row>
    <row r="400" spans="2:8" ht="15" customHeight="1">
      <c r="B400" s="9" t="s">
        <v>31</v>
      </c>
      <c r="C400" s="17">
        <v>0</v>
      </c>
      <c r="D400" s="17">
        <v>0</v>
      </c>
      <c r="E400" s="17">
        <v>0</v>
      </c>
      <c r="F400" s="17">
        <v>0</v>
      </c>
      <c r="G400" s="17">
        <v>0</v>
      </c>
      <c r="H400" s="17">
        <v>0</v>
      </c>
    </row>
    <row r="401" spans="2:8" ht="15" customHeight="1">
      <c r="B401" s="7" t="s">
        <v>88</v>
      </c>
      <c r="C401" s="18">
        <v>0</v>
      </c>
      <c r="D401" s="18">
        <v>0</v>
      </c>
      <c r="E401" s="18">
        <v>0</v>
      </c>
      <c r="F401" s="18">
        <v>0</v>
      </c>
      <c r="G401" s="18">
        <v>0</v>
      </c>
      <c r="H401" s="18">
        <v>0</v>
      </c>
    </row>
    <row r="402" spans="2:8" ht="15" customHeight="1">
      <c r="B402" s="7" t="s">
        <v>89</v>
      </c>
      <c r="C402" s="18">
        <v>0</v>
      </c>
      <c r="D402" s="18">
        <v>0</v>
      </c>
      <c r="E402" s="18">
        <v>0</v>
      </c>
      <c r="F402" s="18">
        <v>0</v>
      </c>
      <c r="G402" s="18">
        <v>0</v>
      </c>
      <c r="H402" s="18">
        <v>0</v>
      </c>
    </row>
    <row r="403" spans="2:8" ht="15" customHeight="1">
      <c r="B403" s="12" t="s">
        <v>33</v>
      </c>
      <c r="C403" s="21">
        <v>785</v>
      </c>
      <c r="D403" s="15">
        <v>785</v>
      </c>
      <c r="E403" s="21">
        <v>845</v>
      </c>
      <c r="F403" s="15">
        <v>845</v>
      </c>
      <c r="G403" s="21">
        <v>1630</v>
      </c>
      <c r="H403" s="15">
        <v>1630</v>
      </c>
    </row>
    <row r="404" spans="2:8" ht="15" customHeight="1">
      <c r="B404" s="11" t="s">
        <v>87</v>
      </c>
      <c r="C404" s="19">
        <v>783</v>
      </c>
      <c r="D404" s="16">
        <v>783</v>
      </c>
      <c r="E404" s="19">
        <v>845</v>
      </c>
      <c r="F404" s="16">
        <v>845</v>
      </c>
      <c r="G404" s="19">
        <v>1628</v>
      </c>
      <c r="H404" s="16">
        <v>1628</v>
      </c>
    </row>
    <row r="405" spans="2:8" ht="15" customHeight="1">
      <c r="B405" s="11" t="s">
        <v>88</v>
      </c>
      <c r="C405" s="19">
        <v>2</v>
      </c>
      <c r="D405" s="19">
        <v>2</v>
      </c>
      <c r="E405" s="19">
        <v>0</v>
      </c>
      <c r="F405" s="19">
        <v>0</v>
      </c>
      <c r="G405" s="19">
        <v>2</v>
      </c>
      <c r="H405" s="19">
        <v>2</v>
      </c>
    </row>
    <row r="406" spans="2:8" ht="15" customHeight="1">
      <c r="B406" s="5" t="s">
        <v>73</v>
      </c>
      <c r="C406" s="6">
        <v>84041</v>
      </c>
      <c r="D406" s="6">
        <v>84041</v>
      </c>
      <c r="E406" s="6">
        <v>80520</v>
      </c>
      <c r="F406" s="6">
        <v>80520</v>
      </c>
      <c r="G406" s="6">
        <v>164561</v>
      </c>
      <c r="H406" s="6">
        <v>164561</v>
      </c>
    </row>
    <row r="407" spans="2:8" ht="15" customHeight="1">
      <c r="B407" s="12" t="s">
        <v>28</v>
      </c>
      <c r="C407" s="15">
        <v>83472</v>
      </c>
      <c r="D407" s="15">
        <v>83472</v>
      </c>
      <c r="E407" s="15">
        <v>80169</v>
      </c>
      <c r="F407" s="15">
        <v>80169</v>
      </c>
      <c r="G407" s="15">
        <v>163641</v>
      </c>
      <c r="H407" s="15">
        <v>163641</v>
      </c>
    </row>
    <row r="408" spans="2:8" ht="15" customHeight="1">
      <c r="B408" s="7" t="s">
        <v>87</v>
      </c>
      <c r="C408" s="8">
        <v>83472</v>
      </c>
      <c r="D408" s="8">
        <v>83472</v>
      </c>
      <c r="E408" s="8">
        <v>80169</v>
      </c>
      <c r="F408" s="8">
        <v>80169</v>
      </c>
      <c r="G408" s="8">
        <v>163641</v>
      </c>
      <c r="H408" s="8">
        <v>163641</v>
      </c>
    </row>
    <row r="409" spans="2:8" ht="15" customHeight="1">
      <c r="B409" s="9" t="s">
        <v>30</v>
      </c>
      <c r="C409" s="10">
        <v>83472</v>
      </c>
      <c r="D409" s="10">
        <v>83472</v>
      </c>
      <c r="E409" s="10">
        <v>80169</v>
      </c>
      <c r="F409" s="10">
        <v>80169</v>
      </c>
      <c r="G409" s="10">
        <v>163641</v>
      </c>
      <c r="H409" s="10">
        <v>163641</v>
      </c>
    </row>
    <row r="410" spans="2:8" ht="15" customHeight="1">
      <c r="B410" s="9" t="s">
        <v>31</v>
      </c>
      <c r="C410" s="17">
        <v>0</v>
      </c>
      <c r="D410" s="10">
        <v>0</v>
      </c>
      <c r="E410" s="17">
        <v>0</v>
      </c>
      <c r="F410" s="10">
        <v>0</v>
      </c>
      <c r="G410" s="17">
        <v>0</v>
      </c>
      <c r="H410" s="10">
        <v>0</v>
      </c>
    </row>
    <row r="411" spans="2:8" ht="15" customHeight="1">
      <c r="B411" s="7" t="s">
        <v>88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</row>
    <row r="412" spans="2:8" ht="15" customHeight="1">
      <c r="B412" s="7" t="s">
        <v>89</v>
      </c>
      <c r="C412" s="18">
        <v>0</v>
      </c>
      <c r="D412" s="18">
        <v>0</v>
      </c>
      <c r="E412" s="18">
        <v>0</v>
      </c>
      <c r="F412" s="18">
        <v>0</v>
      </c>
      <c r="G412" s="18">
        <v>0</v>
      </c>
      <c r="H412" s="18">
        <v>0</v>
      </c>
    </row>
    <row r="413" spans="2:8" ht="15" customHeight="1">
      <c r="B413" s="12" t="s">
        <v>33</v>
      </c>
      <c r="C413" s="21">
        <v>569</v>
      </c>
      <c r="D413" s="15">
        <v>569</v>
      </c>
      <c r="E413" s="21">
        <v>351</v>
      </c>
      <c r="F413" s="15">
        <v>351</v>
      </c>
      <c r="G413" s="15">
        <v>920</v>
      </c>
      <c r="H413" s="15">
        <v>920</v>
      </c>
    </row>
    <row r="414" spans="2:8" ht="15" customHeight="1">
      <c r="B414" s="11" t="s">
        <v>87</v>
      </c>
      <c r="C414" s="19">
        <v>569</v>
      </c>
      <c r="D414" s="16">
        <v>569</v>
      </c>
      <c r="E414" s="19">
        <v>347</v>
      </c>
      <c r="F414" s="16">
        <v>347</v>
      </c>
      <c r="G414" s="16">
        <v>916</v>
      </c>
      <c r="H414" s="16">
        <v>916</v>
      </c>
    </row>
    <row r="415" spans="2:8" ht="15" customHeight="1">
      <c r="B415" s="11" t="s">
        <v>88</v>
      </c>
      <c r="C415" s="19">
        <v>0</v>
      </c>
      <c r="D415" s="19">
        <v>0</v>
      </c>
      <c r="E415" s="19">
        <v>4</v>
      </c>
      <c r="F415" s="19">
        <v>4</v>
      </c>
      <c r="G415" s="19">
        <v>4</v>
      </c>
      <c r="H415" s="16">
        <v>4</v>
      </c>
    </row>
    <row r="416" spans="2:8" ht="15" customHeight="1">
      <c r="B416" s="5" t="s">
        <v>74</v>
      </c>
      <c r="C416" s="6">
        <v>34284</v>
      </c>
      <c r="D416" s="6">
        <v>34284</v>
      </c>
      <c r="E416" s="6">
        <v>27104</v>
      </c>
      <c r="F416" s="6">
        <v>27104</v>
      </c>
      <c r="G416" s="6">
        <v>61388</v>
      </c>
      <c r="H416" s="6">
        <v>61388</v>
      </c>
    </row>
    <row r="417" spans="2:8" ht="15" customHeight="1">
      <c r="B417" s="12" t="s">
        <v>28</v>
      </c>
      <c r="C417" s="15">
        <v>33919</v>
      </c>
      <c r="D417" s="15">
        <v>33919</v>
      </c>
      <c r="E417" s="15">
        <v>26795</v>
      </c>
      <c r="F417" s="15">
        <v>26795</v>
      </c>
      <c r="G417" s="15">
        <v>60714</v>
      </c>
      <c r="H417" s="15">
        <v>60714</v>
      </c>
    </row>
    <row r="418" spans="2:8" ht="15" customHeight="1">
      <c r="B418" s="7" t="s">
        <v>87</v>
      </c>
      <c r="C418" s="8">
        <v>33919</v>
      </c>
      <c r="D418" s="8">
        <v>33919</v>
      </c>
      <c r="E418" s="8">
        <v>26795</v>
      </c>
      <c r="F418" s="8">
        <v>26795</v>
      </c>
      <c r="G418" s="8">
        <v>60714</v>
      </c>
      <c r="H418" s="8">
        <v>60714</v>
      </c>
    </row>
    <row r="419" spans="2:8" ht="15" customHeight="1">
      <c r="B419" s="9" t="s">
        <v>30</v>
      </c>
      <c r="C419" s="10">
        <v>33919</v>
      </c>
      <c r="D419" s="10">
        <v>33919</v>
      </c>
      <c r="E419" s="10">
        <v>26795</v>
      </c>
      <c r="F419" s="10">
        <v>26795</v>
      </c>
      <c r="G419" s="10">
        <v>60714</v>
      </c>
      <c r="H419" s="10">
        <v>60714</v>
      </c>
    </row>
    <row r="420" spans="2:8" ht="15" customHeight="1">
      <c r="B420" s="9" t="s">
        <v>31</v>
      </c>
      <c r="C420" s="17">
        <v>0</v>
      </c>
      <c r="D420" s="17">
        <v>0</v>
      </c>
      <c r="E420" s="17">
        <v>0</v>
      </c>
      <c r="F420" s="17">
        <v>0</v>
      </c>
      <c r="G420" s="17">
        <v>0</v>
      </c>
      <c r="H420" s="17">
        <v>0</v>
      </c>
    </row>
    <row r="421" spans="2:8" ht="15" customHeight="1">
      <c r="B421" s="7" t="s">
        <v>88</v>
      </c>
      <c r="C421" s="18">
        <v>0</v>
      </c>
      <c r="D421" s="18">
        <v>0</v>
      </c>
      <c r="E421" s="18">
        <v>0</v>
      </c>
      <c r="F421" s="18">
        <v>0</v>
      </c>
      <c r="G421" s="18">
        <v>0</v>
      </c>
      <c r="H421" s="18">
        <v>0</v>
      </c>
    </row>
    <row r="422" spans="2:8" ht="15" customHeight="1">
      <c r="B422" s="7" t="s">
        <v>89</v>
      </c>
      <c r="C422" s="18">
        <v>0</v>
      </c>
      <c r="D422" s="18">
        <v>0</v>
      </c>
      <c r="E422" s="18">
        <v>0</v>
      </c>
      <c r="F422" s="18">
        <v>0</v>
      </c>
      <c r="G422" s="18">
        <v>0</v>
      </c>
      <c r="H422" s="18">
        <v>0</v>
      </c>
    </row>
    <row r="423" spans="2:8" ht="15" customHeight="1">
      <c r="B423" s="12" t="s">
        <v>33</v>
      </c>
      <c r="C423" s="15">
        <v>365</v>
      </c>
      <c r="D423" s="15">
        <v>365</v>
      </c>
      <c r="E423" s="21">
        <v>309</v>
      </c>
      <c r="F423" s="15">
        <v>309</v>
      </c>
      <c r="G423" s="15">
        <v>674</v>
      </c>
      <c r="H423" s="15">
        <v>674</v>
      </c>
    </row>
    <row r="424" spans="2:8" ht="15" customHeight="1">
      <c r="B424" s="11" t="s">
        <v>87</v>
      </c>
      <c r="C424" s="16">
        <v>361</v>
      </c>
      <c r="D424" s="16">
        <v>361</v>
      </c>
      <c r="E424" s="19">
        <v>309</v>
      </c>
      <c r="F424" s="16">
        <v>309</v>
      </c>
      <c r="G424" s="16">
        <v>670</v>
      </c>
      <c r="H424" s="16">
        <v>670</v>
      </c>
    </row>
    <row r="425" spans="2:8" ht="15" customHeight="1">
      <c r="B425" s="11" t="s">
        <v>88</v>
      </c>
      <c r="C425" s="19">
        <v>4</v>
      </c>
      <c r="D425" s="19">
        <v>4</v>
      </c>
      <c r="E425" s="19">
        <v>0</v>
      </c>
      <c r="F425" s="19">
        <v>0</v>
      </c>
      <c r="G425" s="19">
        <v>4</v>
      </c>
      <c r="H425" s="19">
        <v>4</v>
      </c>
    </row>
    <row r="426" spans="2:8" ht="15" customHeight="1">
      <c r="B426" s="5" t="s">
        <v>75</v>
      </c>
      <c r="C426" s="6">
        <v>924229</v>
      </c>
      <c r="D426" s="6">
        <v>924229</v>
      </c>
      <c r="E426" s="6">
        <v>988606</v>
      </c>
      <c r="F426" s="6">
        <v>988606</v>
      </c>
      <c r="G426" s="6">
        <v>1912835</v>
      </c>
      <c r="H426" s="6">
        <v>1912835</v>
      </c>
    </row>
    <row r="427" spans="2:8" ht="15" customHeight="1">
      <c r="B427" s="12" t="s">
        <v>28</v>
      </c>
      <c r="C427" s="15">
        <v>874883</v>
      </c>
      <c r="D427" s="15">
        <v>874883</v>
      </c>
      <c r="E427" s="15">
        <v>934224</v>
      </c>
      <c r="F427" s="15">
        <v>934224</v>
      </c>
      <c r="G427" s="15">
        <v>1809107</v>
      </c>
      <c r="H427" s="15">
        <v>1809107</v>
      </c>
    </row>
    <row r="428" spans="2:8" ht="15" customHeight="1">
      <c r="B428" s="7" t="s">
        <v>87</v>
      </c>
      <c r="C428" s="8">
        <v>874883</v>
      </c>
      <c r="D428" s="8">
        <v>874883</v>
      </c>
      <c r="E428" s="8">
        <v>934224</v>
      </c>
      <c r="F428" s="8">
        <v>934224</v>
      </c>
      <c r="G428" s="8">
        <v>1809107</v>
      </c>
      <c r="H428" s="8">
        <v>1809107</v>
      </c>
    </row>
    <row r="429" spans="2:8" ht="15" customHeight="1">
      <c r="B429" s="9" t="s">
        <v>30</v>
      </c>
      <c r="C429" s="10">
        <v>874883</v>
      </c>
      <c r="D429" s="10">
        <v>874883</v>
      </c>
      <c r="E429" s="10">
        <v>934224</v>
      </c>
      <c r="F429" s="10">
        <v>934224</v>
      </c>
      <c r="G429" s="10">
        <v>1809107</v>
      </c>
      <c r="H429" s="10">
        <v>1809107</v>
      </c>
    </row>
    <row r="430" spans="2:8" ht="15" customHeight="1">
      <c r="B430" s="9" t="s">
        <v>31</v>
      </c>
      <c r="C430" s="17">
        <v>0</v>
      </c>
      <c r="D430" s="17">
        <v>0</v>
      </c>
      <c r="E430" s="17">
        <v>0</v>
      </c>
      <c r="F430" s="17">
        <v>0</v>
      </c>
      <c r="G430" s="17">
        <v>0</v>
      </c>
      <c r="H430" s="17">
        <v>0</v>
      </c>
    </row>
    <row r="431" spans="2:8" ht="15" customHeight="1">
      <c r="B431" s="7" t="s">
        <v>88</v>
      </c>
      <c r="C431" s="18">
        <v>0</v>
      </c>
      <c r="D431" s="18">
        <v>0</v>
      </c>
      <c r="E431" s="18">
        <v>0</v>
      </c>
      <c r="F431" s="18">
        <v>0</v>
      </c>
      <c r="G431" s="18">
        <v>0</v>
      </c>
      <c r="H431" s="18">
        <v>0</v>
      </c>
    </row>
    <row r="432" spans="2:8" ht="15" customHeight="1">
      <c r="B432" s="7" t="s">
        <v>89</v>
      </c>
      <c r="C432" s="18">
        <v>0</v>
      </c>
      <c r="D432" s="18">
        <v>0</v>
      </c>
      <c r="E432" s="18">
        <v>0</v>
      </c>
      <c r="F432" s="18">
        <v>0</v>
      </c>
      <c r="G432" s="18">
        <v>0</v>
      </c>
      <c r="H432" s="18">
        <v>0</v>
      </c>
    </row>
    <row r="433" spans="2:8" ht="15" customHeight="1">
      <c r="B433" s="12" t="s">
        <v>33</v>
      </c>
      <c r="C433" s="15">
        <v>49346</v>
      </c>
      <c r="D433" s="15">
        <v>49346</v>
      </c>
      <c r="E433" s="15">
        <v>54382</v>
      </c>
      <c r="F433" s="15">
        <v>54382</v>
      </c>
      <c r="G433" s="15">
        <v>103728</v>
      </c>
      <c r="H433" s="15">
        <v>103728</v>
      </c>
    </row>
    <row r="434" spans="2:8" ht="15" customHeight="1">
      <c r="B434" s="11" t="s">
        <v>87</v>
      </c>
      <c r="C434" s="16">
        <v>49346</v>
      </c>
      <c r="D434" s="16">
        <v>49346</v>
      </c>
      <c r="E434" s="16">
        <v>54382</v>
      </c>
      <c r="F434" s="16">
        <v>54382</v>
      </c>
      <c r="G434" s="16">
        <v>103728</v>
      </c>
      <c r="H434" s="16">
        <v>103728</v>
      </c>
    </row>
    <row r="435" spans="2:8" ht="15" customHeight="1">
      <c r="B435" s="11" t="s">
        <v>88</v>
      </c>
      <c r="C435" s="19">
        <v>0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</row>
    <row r="436" spans="2:8" ht="15" customHeight="1">
      <c r="B436" s="5" t="s">
        <v>76</v>
      </c>
      <c r="C436" s="6">
        <v>63283</v>
      </c>
      <c r="D436" s="6">
        <v>63283</v>
      </c>
      <c r="E436" s="6">
        <v>57985</v>
      </c>
      <c r="F436" s="6">
        <v>57985</v>
      </c>
      <c r="G436" s="6">
        <v>121268</v>
      </c>
      <c r="H436" s="6">
        <v>121268</v>
      </c>
    </row>
    <row r="437" spans="2:8" ht="15" customHeight="1">
      <c r="B437" s="12" t="s">
        <v>28</v>
      </c>
      <c r="C437" s="15">
        <v>62767</v>
      </c>
      <c r="D437" s="15">
        <v>62767</v>
      </c>
      <c r="E437" s="15">
        <v>57520</v>
      </c>
      <c r="F437" s="15">
        <v>57520</v>
      </c>
      <c r="G437" s="15">
        <v>120287</v>
      </c>
      <c r="H437" s="15">
        <v>120287</v>
      </c>
    </row>
    <row r="438" spans="2:8" ht="15" customHeight="1">
      <c r="B438" s="7" t="s">
        <v>87</v>
      </c>
      <c r="C438" s="8">
        <v>62767</v>
      </c>
      <c r="D438" s="8">
        <v>62767</v>
      </c>
      <c r="E438" s="8">
        <v>57520</v>
      </c>
      <c r="F438" s="8">
        <v>57520</v>
      </c>
      <c r="G438" s="8">
        <v>120287</v>
      </c>
      <c r="H438" s="8">
        <v>120287</v>
      </c>
    </row>
    <row r="439" spans="2:8" ht="15" customHeight="1">
      <c r="B439" s="9" t="s">
        <v>30</v>
      </c>
      <c r="C439" s="10">
        <v>62767</v>
      </c>
      <c r="D439" s="10">
        <v>62767</v>
      </c>
      <c r="E439" s="10">
        <v>57520</v>
      </c>
      <c r="F439" s="10">
        <v>57520</v>
      </c>
      <c r="G439" s="10">
        <v>120287</v>
      </c>
      <c r="H439" s="10">
        <v>120287</v>
      </c>
    </row>
    <row r="440" spans="2:8" ht="15" customHeight="1">
      <c r="B440" s="9" t="s">
        <v>31</v>
      </c>
      <c r="C440" s="17">
        <v>0</v>
      </c>
      <c r="D440" s="17">
        <v>0</v>
      </c>
      <c r="E440" s="17">
        <v>0</v>
      </c>
      <c r="F440" s="17">
        <v>0</v>
      </c>
      <c r="G440" s="17">
        <v>0</v>
      </c>
      <c r="H440" s="17">
        <v>0</v>
      </c>
    </row>
    <row r="441" spans="2:8" ht="15" customHeight="1">
      <c r="B441" s="7" t="s">
        <v>88</v>
      </c>
      <c r="C441" s="18">
        <v>0</v>
      </c>
      <c r="D441" s="18">
        <v>0</v>
      </c>
      <c r="E441" s="18">
        <v>0</v>
      </c>
      <c r="F441" s="18">
        <v>0</v>
      </c>
      <c r="G441" s="18">
        <v>0</v>
      </c>
      <c r="H441" s="18">
        <v>0</v>
      </c>
    </row>
    <row r="442" spans="2:8" ht="15" customHeight="1">
      <c r="B442" s="7" t="s">
        <v>89</v>
      </c>
      <c r="C442" s="18">
        <v>0</v>
      </c>
      <c r="D442" s="18">
        <v>0</v>
      </c>
      <c r="E442" s="18">
        <v>0</v>
      </c>
      <c r="F442" s="18">
        <v>0</v>
      </c>
      <c r="G442" s="18">
        <v>0</v>
      </c>
      <c r="H442" s="18">
        <v>0</v>
      </c>
    </row>
    <row r="443" spans="2:8" ht="15" customHeight="1">
      <c r="B443" s="12" t="s">
        <v>33</v>
      </c>
      <c r="C443" s="21">
        <v>516</v>
      </c>
      <c r="D443" s="15">
        <v>516</v>
      </c>
      <c r="E443" s="21">
        <v>465</v>
      </c>
      <c r="F443" s="15">
        <v>465</v>
      </c>
      <c r="G443" s="15">
        <v>981</v>
      </c>
      <c r="H443" s="15">
        <v>981</v>
      </c>
    </row>
    <row r="444" spans="2:8" ht="15" customHeight="1">
      <c r="B444" s="11" t="s">
        <v>87</v>
      </c>
      <c r="C444" s="19">
        <v>516</v>
      </c>
      <c r="D444" s="16">
        <v>516</v>
      </c>
      <c r="E444" s="19">
        <v>465</v>
      </c>
      <c r="F444" s="16">
        <v>465</v>
      </c>
      <c r="G444" s="16">
        <v>981</v>
      </c>
      <c r="H444" s="16">
        <v>981</v>
      </c>
    </row>
    <row r="445" spans="2:8" ht="15" customHeight="1">
      <c r="B445" s="11" t="s">
        <v>88</v>
      </c>
      <c r="C445" s="19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</row>
    <row r="446" spans="2:8" ht="15" customHeight="1">
      <c r="B446" s="5" t="s">
        <v>77</v>
      </c>
      <c r="C446" s="6">
        <v>1207</v>
      </c>
      <c r="D446" s="6">
        <v>1207</v>
      </c>
      <c r="E446" s="6">
        <v>1410</v>
      </c>
      <c r="F446" s="6">
        <v>1410</v>
      </c>
      <c r="G446" s="6">
        <v>2617</v>
      </c>
      <c r="H446" s="6">
        <v>2617</v>
      </c>
    </row>
    <row r="447" spans="2:8" ht="15" customHeight="1">
      <c r="B447" s="12" t="s">
        <v>28</v>
      </c>
      <c r="C447" s="15">
        <v>1052</v>
      </c>
      <c r="D447" s="15">
        <v>1052</v>
      </c>
      <c r="E447" s="15">
        <v>1281</v>
      </c>
      <c r="F447" s="15">
        <v>1281</v>
      </c>
      <c r="G447" s="15">
        <v>2333</v>
      </c>
      <c r="H447" s="15">
        <v>2333</v>
      </c>
    </row>
    <row r="448" spans="2:8" ht="15" customHeight="1">
      <c r="B448" s="7" t="s">
        <v>87</v>
      </c>
      <c r="C448" s="8">
        <v>1052</v>
      </c>
      <c r="D448" s="8">
        <v>1052</v>
      </c>
      <c r="E448" s="8">
        <v>1281</v>
      </c>
      <c r="F448" s="8">
        <v>1281</v>
      </c>
      <c r="G448" s="8">
        <v>2333</v>
      </c>
      <c r="H448" s="8">
        <v>2333</v>
      </c>
    </row>
    <row r="449" spans="2:8" ht="15" customHeight="1">
      <c r="B449" s="9" t="s">
        <v>30</v>
      </c>
      <c r="C449" s="10">
        <v>1052</v>
      </c>
      <c r="D449" s="10">
        <v>1052</v>
      </c>
      <c r="E449" s="10">
        <v>1281</v>
      </c>
      <c r="F449" s="10">
        <v>1281</v>
      </c>
      <c r="G449" s="10">
        <v>2333</v>
      </c>
      <c r="H449" s="10">
        <v>2333</v>
      </c>
    </row>
    <row r="450" spans="2:8" ht="15" customHeight="1">
      <c r="B450" s="9" t="s">
        <v>31</v>
      </c>
      <c r="C450" s="17">
        <v>0</v>
      </c>
      <c r="D450" s="17">
        <v>0</v>
      </c>
      <c r="E450" s="17">
        <v>0</v>
      </c>
      <c r="F450" s="17">
        <v>0</v>
      </c>
      <c r="G450" s="17">
        <v>0</v>
      </c>
      <c r="H450" s="10">
        <v>0</v>
      </c>
    </row>
    <row r="451" spans="2:8" ht="15" customHeight="1">
      <c r="B451" s="7" t="s">
        <v>88</v>
      </c>
      <c r="C451" s="18">
        <v>0</v>
      </c>
      <c r="D451" s="18">
        <v>0</v>
      </c>
      <c r="E451" s="18">
        <v>0</v>
      </c>
      <c r="F451" s="18">
        <v>0</v>
      </c>
      <c r="G451" s="18">
        <v>0</v>
      </c>
      <c r="H451" s="18">
        <v>0</v>
      </c>
    </row>
    <row r="452" spans="2:8" ht="15" customHeight="1">
      <c r="B452" s="7" t="s">
        <v>89</v>
      </c>
      <c r="C452" s="18">
        <v>0</v>
      </c>
      <c r="D452" s="18">
        <v>0</v>
      </c>
      <c r="E452" s="18">
        <v>0</v>
      </c>
      <c r="F452" s="18">
        <v>0</v>
      </c>
      <c r="G452" s="18">
        <v>0</v>
      </c>
      <c r="H452" s="18">
        <v>0</v>
      </c>
    </row>
    <row r="453" spans="2:8" ht="15" customHeight="1">
      <c r="B453" s="12" t="s">
        <v>33</v>
      </c>
      <c r="C453" s="21">
        <v>155</v>
      </c>
      <c r="D453" s="15">
        <v>155</v>
      </c>
      <c r="E453" s="21">
        <v>129</v>
      </c>
      <c r="F453" s="15">
        <v>129</v>
      </c>
      <c r="G453" s="21">
        <v>284</v>
      </c>
      <c r="H453" s="15">
        <v>284</v>
      </c>
    </row>
    <row r="454" spans="2:8" ht="15" customHeight="1">
      <c r="B454" s="11" t="s">
        <v>87</v>
      </c>
      <c r="C454" s="19">
        <v>155</v>
      </c>
      <c r="D454" s="16">
        <v>155</v>
      </c>
      <c r="E454" s="19">
        <v>129</v>
      </c>
      <c r="F454" s="16">
        <v>129</v>
      </c>
      <c r="G454" s="19">
        <v>284</v>
      </c>
      <c r="H454" s="16">
        <v>284</v>
      </c>
    </row>
    <row r="455" spans="2:8" ht="15" customHeight="1">
      <c r="B455" s="11" t="s">
        <v>88</v>
      </c>
      <c r="C455" s="19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</row>
    <row r="456" spans="2:8" ht="15" customHeight="1">
      <c r="B456" s="1" t="s">
        <v>78</v>
      </c>
      <c r="C456" s="1">
        <v>3186</v>
      </c>
      <c r="D456" s="1">
        <v>3186</v>
      </c>
      <c r="E456" s="1">
        <v>3471</v>
      </c>
      <c r="F456" s="1">
        <v>3471</v>
      </c>
      <c r="G456" s="1">
        <v>6657</v>
      </c>
      <c r="H456" s="1">
        <v>6657</v>
      </c>
    </row>
    <row r="457" spans="2:8" ht="15" customHeight="1">
      <c r="B457" s="14" t="s">
        <v>28</v>
      </c>
      <c r="C457" s="1">
        <v>2804</v>
      </c>
      <c r="D457" s="1">
        <v>2804</v>
      </c>
      <c r="E457" s="1">
        <v>3101</v>
      </c>
      <c r="F457" s="1">
        <v>3101</v>
      </c>
      <c r="G457" s="1">
        <v>5905</v>
      </c>
      <c r="H457" s="1">
        <v>5905</v>
      </c>
    </row>
    <row r="458" spans="2:8" ht="15" customHeight="1">
      <c r="B458" s="1" t="s">
        <v>87</v>
      </c>
      <c r="C458" s="1">
        <v>2804</v>
      </c>
      <c r="D458" s="1">
        <v>2804</v>
      </c>
      <c r="E458" s="1">
        <v>3101</v>
      </c>
      <c r="F458" s="1">
        <v>3101</v>
      </c>
      <c r="G458" s="1">
        <v>5905</v>
      </c>
      <c r="H458" s="1">
        <v>5905</v>
      </c>
    </row>
    <row r="459" spans="2:8" ht="15" customHeight="1">
      <c r="B459" s="1" t="s">
        <v>30</v>
      </c>
      <c r="C459" s="1">
        <v>2804</v>
      </c>
      <c r="D459" s="1">
        <v>2804</v>
      </c>
      <c r="E459" s="1">
        <v>3101</v>
      </c>
      <c r="F459" s="1">
        <v>3101</v>
      </c>
      <c r="G459" s="1">
        <v>5905</v>
      </c>
      <c r="H459" s="1">
        <v>5905</v>
      </c>
    </row>
    <row r="460" spans="2:8" ht="15" customHeight="1">
      <c r="B460" s="1" t="s">
        <v>31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</row>
    <row r="461" spans="2:8" ht="15" customHeight="1">
      <c r="B461" s="1" t="s">
        <v>88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</row>
    <row r="462" spans="2:8" ht="15" customHeight="1">
      <c r="B462" s="1" t="s">
        <v>89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</row>
    <row r="463" spans="2:8" ht="15" customHeight="1">
      <c r="B463" s="1" t="s">
        <v>33</v>
      </c>
      <c r="C463" s="1">
        <v>382</v>
      </c>
      <c r="D463" s="1">
        <v>382</v>
      </c>
      <c r="E463" s="1">
        <v>370</v>
      </c>
      <c r="F463" s="1">
        <v>370</v>
      </c>
      <c r="G463" s="1">
        <v>752</v>
      </c>
      <c r="H463" s="1">
        <v>752</v>
      </c>
    </row>
    <row r="464" spans="2:8" ht="15" customHeight="1">
      <c r="B464" s="1" t="s">
        <v>87</v>
      </c>
      <c r="C464" s="1">
        <v>382</v>
      </c>
      <c r="D464" s="1">
        <v>382</v>
      </c>
      <c r="E464" s="1">
        <v>370</v>
      </c>
      <c r="F464" s="1">
        <v>370</v>
      </c>
      <c r="G464" s="1">
        <v>752</v>
      </c>
      <c r="H464" s="1">
        <v>752</v>
      </c>
    </row>
    <row r="465" spans="2:8" ht="15" customHeight="1">
      <c r="B465" s="1" t="s">
        <v>88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</row>
    <row r="466" spans="2:8" ht="15" customHeight="1">
      <c r="B466" s="1" t="s">
        <v>79</v>
      </c>
      <c r="C466" s="1">
        <v>918</v>
      </c>
      <c r="D466" s="1">
        <v>918</v>
      </c>
      <c r="E466" s="1">
        <v>753</v>
      </c>
      <c r="F466" s="1">
        <v>753</v>
      </c>
      <c r="G466" s="1">
        <v>1671</v>
      </c>
      <c r="H466" s="1">
        <v>1671</v>
      </c>
    </row>
    <row r="467" spans="2:8" ht="15" customHeight="1">
      <c r="B467" s="1" t="s">
        <v>28</v>
      </c>
      <c r="C467" s="1">
        <v>771</v>
      </c>
      <c r="D467" s="1">
        <v>771</v>
      </c>
      <c r="E467" s="1">
        <v>648</v>
      </c>
      <c r="F467" s="1">
        <v>648</v>
      </c>
      <c r="G467" s="1">
        <v>1419</v>
      </c>
      <c r="H467" s="1">
        <v>1419</v>
      </c>
    </row>
    <row r="468" spans="2:8" ht="15" customHeight="1">
      <c r="B468" s="1" t="s">
        <v>87</v>
      </c>
      <c r="C468" s="1">
        <v>771</v>
      </c>
      <c r="D468" s="1">
        <v>771</v>
      </c>
      <c r="E468" s="1">
        <v>648</v>
      </c>
      <c r="F468" s="1">
        <v>648</v>
      </c>
      <c r="G468" s="1">
        <v>1419</v>
      </c>
      <c r="H468" s="1">
        <v>1419</v>
      </c>
    </row>
    <row r="469" spans="2:8" ht="15" customHeight="1">
      <c r="B469" s="1" t="s">
        <v>30</v>
      </c>
      <c r="C469" s="1">
        <v>771</v>
      </c>
      <c r="D469" s="1">
        <v>771</v>
      </c>
      <c r="E469" s="1">
        <v>648</v>
      </c>
      <c r="F469" s="1">
        <v>648</v>
      </c>
      <c r="G469" s="1">
        <v>1419</v>
      </c>
      <c r="H469" s="1">
        <v>1419</v>
      </c>
    </row>
    <row r="470" spans="2:8" ht="15" customHeight="1">
      <c r="B470" s="1" t="s">
        <v>31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</row>
    <row r="471" spans="2:8" ht="15" customHeight="1">
      <c r="B471" s="1" t="s">
        <v>88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</row>
    <row r="472" spans="2:8" ht="15" customHeight="1">
      <c r="B472" s="1" t="s">
        <v>89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</row>
    <row r="473" spans="2:8" ht="15" customHeight="1">
      <c r="B473" s="1" t="s">
        <v>33</v>
      </c>
      <c r="C473" s="1">
        <v>147</v>
      </c>
      <c r="D473" s="1">
        <v>147</v>
      </c>
      <c r="E473" s="1">
        <v>105</v>
      </c>
      <c r="F473" s="1">
        <v>105</v>
      </c>
      <c r="G473" s="1">
        <v>252</v>
      </c>
      <c r="H473" s="1">
        <v>252</v>
      </c>
    </row>
    <row r="474" spans="2:8" ht="15" customHeight="1">
      <c r="B474" s="1" t="s">
        <v>87</v>
      </c>
      <c r="C474" s="1">
        <v>147</v>
      </c>
      <c r="D474" s="1">
        <v>147</v>
      </c>
      <c r="E474" s="1">
        <v>105</v>
      </c>
      <c r="F474" s="1">
        <v>105</v>
      </c>
      <c r="G474" s="1">
        <v>252</v>
      </c>
      <c r="H474" s="1">
        <v>252</v>
      </c>
    </row>
    <row r="475" spans="2:8" ht="15" customHeight="1">
      <c r="B475" s="1" t="s">
        <v>88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</row>
    <row r="476" spans="2:8" ht="15" customHeight="1">
      <c r="B476" s="1" t="s">
        <v>80</v>
      </c>
      <c r="C476" s="1">
        <v>777</v>
      </c>
      <c r="D476" s="1">
        <v>777</v>
      </c>
      <c r="E476" s="1">
        <v>732</v>
      </c>
      <c r="F476" s="1">
        <v>732</v>
      </c>
      <c r="G476" s="1">
        <v>1509</v>
      </c>
      <c r="H476" s="1">
        <v>1509</v>
      </c>
    </row>
    <row r="477" spans="2:8" ht="15" customHeight="1">
      <c r="B477" s="1" t="s">
        <v>28</v>
      </c>
      <c r="C477" s="1">
        <v>766</v>
      </c>
      <c r="D477" s="1">
        <v>766</v>
      </c>
      <c r="E477" s="1">
        <v>725</v>
      </c>
      <c r="F477" s="1">
        <v>725</v>
      </c>
      <c r="G477" s="1">
        <v>1491</v>
      </c>
      <c r="H477" s="1">
        <v>1491</v>
      </c>
    </row>
    <row r="478" spans="2:8" ht="15" customHeight="1">
      <c r="B478" s="1" t="s">
        <v>87</v>
      </c>
      <c r="C478" s="1">
        <v>766</v>
      </c>
      <c r="D478" s="1">
        <v>766</v>
      </c>
      <c r="E478" s="1">
        <v>725</v>
      </c>
      <c r="F478" s="1">
        <v>725</v>
      </c>
      <c r="G478" s="1">
        <v>1491</v>
      </c>
      <c r="H478" s="1">
        <v>1491</v>
      </c>
    </row>
    <row r="479" spans="2:8" ht="15" customHeight="1">
      <c r="B479" s="1" t="s">
        <v>30</v>
      </c>
      <c r="C479" s="1">
        <v>766</v>
      </c>
      <c r="D479" s="1">
        <v>766</v>
      </c>
      <c r="E479" s="1">
        <v>725</v>
      </c>
      <c r="F479" s="1">
        <v>725</v>
      </c>
      <c r="G479" s="1">
        <v>1491</v>
      </c>
      <c r="H479" s="1">
        <v>1491</v>
      </c>
    </row>
    <row r="480" spans="2:8" ht="15" customHeight="1">
      <c r="B480" s="1" t="s">
        <v>31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</row>
    <row r="481" spans="2:8" ht="15" customHeight="1">
      <c r="B481" s="1" t="s">
        <v>88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</row>
    <row r="482" spans="2:8" ht="15" customHeight="1">
      <c r="B482" s="1" t="s">
        <v>89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</row>
    <row r="483" spans="2:8" ht="15" customHeight="1">
      <c r="B483" s="1" t="s">
        <v>33</v>
      </c>
      <c r="C483" s="1">
        <v>11</v>
      </c>
      <c r="D483" s="1">
        <v>11</v>
      </c>
      <c r="E483" s="1">
        <v>7</v>
      </c>
      <c r="F483" s="1">
        <v>7</v>
      </c>
      <c r="G483" s="1">
        <v>18</v>
      </c>
      <c r="H483" s="1">
        <v>18</v>
      </c>
    </row>
    <row r="484" spans="2:8" ht="15" customHeight="1">
      <c r="B484" s="1" t="s">
        <v>87</v>
      </c>
      <c r="C484" s="1">
        <v>11</v>
      </c>
      <c r="D484" s="1">
        <v>11</v>
      </c>
      <c r="E484" s="1">
        <v>7</v>
      </c>
      <c r="F484" s="1">
        <v>7</v>
      </c>
      <c r="G484" s="1">
        <v>18</v>
      </c>
      <c r="H484" s="1">
        <v>18</v>
      </c>
    </row>
    <row r="485" spans="2:8" ht="15" customHeight="1">
      <c r="B485" s="1" t="s">
        <v>88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</row>
    <row r="486" spans="2:8" ht="15" customHeight="1">
      <c r="B486" s="1" t="s">
        <v>81</v>
      </c>
      <c r="C486" s="1">
        <v>46135</v>
      </c>
      <c r="D486" s="1">
        <v>46135</v>
      </c>
      <c r="E486" s="1">
        <v>45820</v>
      </c>
      <c r="F486" s="1">
        <v>45820</v>
      </c>
      <c r="G486" s="1">
        <v>91955</v>
      </c>
      <c r="H486" s="1">
        <v>91955</v>
      </c>
    </row>
    <row r="487" spans="2:8" ht="15" customHeight="1">
      <c r="B487" s="1" t="s">
        <v>28</v>
      </c>
      <c r="C487" s="1">
        <v>44742</v>
      </c>
      <c r="D487" s="1">
        <v>44742</v>
      </c>
      <c r="E487" s="1">
        <v>44327</v>
      </c>
      <c r="F487" s="1">
        <v>44327</v>
      </c>
      <c r="G487" s="1">
        <v>89069</v>
      </c>
      <c r="H487" s="1">
        <v>89069</v>
      </c>
    </row>
    <row r="488" spans="2:8" ht="15" customHeight="1">
      <c r="B488" s="1" t="s">
        <v>87</v>
      </c>
      <c r="C488" s="1">
        <v>44742</v>
      </c>
      <c r="D488" s="1">
        <v>44742</v>
      </c>
      <c r="E488" s="1">
        <v>44327</v>
      </c>
      <c r="F488" s="1">
        <v>44327</v>
      </c>
      <c r="G488" s="1">
        <v>89069</v>
      </c>
      <c r="H488" s="1">
        <v>89069</v>
      </c>
    </row>
    <row r="489" spans="2:8" ht="15" customHeight="1">
      <c r="B489" s="1" t="s">
        <v>30</v>
      </c>
      <c r="C489" s="1">
        <v>44742</v>
      </c>
      <c r="D489" s="1">
        <v>44742</v>
      </c>
      <c r="E489" s="1">
        <v>44327</v>
      </c>
      <c r="F489" s="1">
        <v>44327</v>
      </c>
      <c r="G489" s="1">
        <v>89069</v>
      </c>
      <c r="H489" s="1">
        <v>89069</v>
      </c>
    </row>
    <row r="490" spans="2:8" ht="15" customHeight="1">
      <c r="B490" s="1" t="s">
        <v>31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</row>
    <row r="491" spans="2:8" ht="15" customHeight="1">
      <c r="B491" s="1" t="s">
        <v>88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</row>
    <row r="492" spans="2:8" ht="15" customHeight="1">
      <c r="B492" s="1" t="s">
        <v>89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</row>
    <row r="493" spans="2:8" ht="15" customHeight="1">
      <c r="B493" s="1" t="s">
        <v>33</v>
      </c>
      <c r="C493" s="1">
        <v>1393</v>
      </c>
      <c r="D493" s="1">
        <v>1393</v>
      </c>
      <c r="E493" s="1">
        <v>1493</v>
      </c>
      <c r="F493" s="1">
        <v>1493</v>
      </c>
      <c r="G493" s="1">
        <v>2886</v>
      </c>
      <c r="H493" s="1">
        <v>2886</v>
      </c>
    </row>
    <row r="494" spans="2:8" ht="15" customHeight="1">
      <c r="B494" s="1" t="s">
        <v>87</v>
      </c>
      <c r="C494" s="1">
        <v>1393</v>
      </c>
      <c r="D494" s="1">
        <v>1393</v>
      </c>
      <c r="E494" s="1">
        <v>1493</v>
      </c>
      <c r="F494" s="1">
        <v>1493</v>
      </c>
      <c r="G494" s="1">
        <v>2886</v>
      </c>
      <c r="H494" s="1">
        <v>2886</v>
      </c>
    </row>
    <row r="495" spans="2:8" ht="15" customHeight="1">
      <c r="B495" s="1" t="s">
        <v>88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</row>
    <row r="496" spans="2:8" ht="15" customHeight="1">
      <c r="B496" s="1" t="s">
        <v>82</v>
      </c>
      <c r="C496" s="1">
        <v>2668</v>
      </c>
      <c r="D496" s="1">
        <v>2668</v>
      </c>
      <c r="E496" s="1">
        <v>2664</v>
      </c>
      <c r="F496" s="1">
        <v>2664</v>
      </c>
      <c r="G496" s="1">
        <v>5332</v>
      </c>
      <c r="H496" s="1">
        <v>5332</v>
      </c>
    </row>
    <row r="497" spans="2:8" ht="15" customHeight="1">
      <c r="B497" s="1" t="s">
        <v>28</v>
      </c>
      <c r="C497" s="1">
        <v>2191</v>
      </c>
      <c r="D497" s="1">
        <v>2191</v>
      </c>
      <c r="E497" s="1">
        <v>2159</v>
      </c>
      <c r="F497" s="1">
        <v>2159</v>
      </c>
      <c r="G497" s="1">
        <v>4350</v>
      </c>
      <c r="H497" s="1">
        <v>4350</v>
      </c>
    </row>
    <row r="498" spans="2:8" ht="15" customHeight="1">
      <c r="B498" s="1" t="s">
        <v>87</v>
      </c>
      <c r="C498" s="1">
        <v>2191</v>
      </c>
      <c r="D498" s="1">
        <v>2191</v>
      </c>
      <c r="E498" s="1">
        <v>2159</v>
      </c>
      <c r="F498" s="1">
        <v>2159</v>
      </c>
      <c r="G498" s="1">
        <v>4350</v>
      </c>
      <c r="H498" s="1">
        <v>4350</v>
      </c>
    </row>
    <row r="499" spans="2:8" ht="15" customHeight="1">
      <c r="B499" s="1" t="s">
        <v>30</v>
      </c>
      <c r="C499" s="1">
        <v>2191</v>
      </c>
      <c r="D499" s="1">
        <v>2191</v>
      </c>
      <c r="E499" s="1">
        <v>2159</v>
      </c>
      <c r="F499" s="1">
        <v>2159</v>
      </c>
      <c r="G499" s="1">
        <v>4350</v>
      </c>
      <c r="H499" s="1">
        <v>4350</v>
      </c>
    </row>
    <row r="500" spans="2:8" ht="15" customHeight="1">
      <c r="B500" s="1" t="s">
        <v>31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</row>
    <row r="501" spans="2:8" ht="15" customHeight="1">
      <c r="B501" s="1" t="s">
        <v>88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</row>
    <row r="502" spans="2:8" ht="15" customHeight="1">
      <c r="B502" s="1" t="s">
        <v>89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</row>
    <row r="503" spans="2:8" ht="15" customHeight="1">
      <c r="B503" s="1" t="s">
        <v>33</v>
      </c>
      <c r="C503" s="1">
        <v>477</v>
      </c>
      <c r="D503" s="1">
        <v>477</v>
      </c>
      <c r="E503" s="1">
        <v>505</v>
      </c>
      <c r="F503" s="1">
        <v>505</v>
      </c>
      <c r="G503" s="1">
        <v>982</v>
      </c>
      <c r="H503" s="1">
        <v>982</v>
      </c>
    </row>
    <row r="504" spans="2:8" ht="15" customHeight="1">
      <c r="B504" s="1" t="s">
        <v>87</v>
      </c>
      <c r="C504" s="1">
        <v>477</v>
      </c>
      <c r="D504" s="1">
        <v>477</v>
      </c>
      <c r="E504" s="1">
        <v>505</v>
      </c>
      <c r="F504" s="1">
        <v>505</v>
      </c>
      <c r="G504" s="1">
        <v>982</v>
      </c>
      <c r="H504" s="1">
        <v>982</v>
      </c>
    </row>
    <row r="505" spans="2:8" ht="15" customHeight="1">
      <c r="B505" s="1" t="s">
        <v>88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</row>
  </sheetData>
  <mergeCells count="2">
    <mergeCell ref="B2:H2"/>
    <mergeCell ref="B3:H3"/>
  </mergeCells>
  <pageMargins left="0.78740157499999996" right="0.78740157499999996" top="0.984251969" bottom="0.984251969" header="0.4921259845" footer="0.492125984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Aeronaves</vt:lpstr>
      <vt:lpstr>Carga Aérea</vt:lpstr>
      <vt:lpstr>Correios</vt:lpstr>
      <vt:lpstr>Passageiros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PRPG - Movimento Operacional Detalhado - Aeronaves</dc:title>
  <dc:creator>Infraero</dc:creator>
  <cp:lastModifiedBy>Gustavo Monteiro Reis</cp:lastModifiedBy>
  <dcterms:created xsi:type="dcterms:W3CDTF">2014-04-07T18:24:57Z</dcterms:created>
  <dcterms:modified xsi:type="dcterms:W3CDTF">2020-02-17T20:20:00Z</dcterms:modified>
</cp:coreProperties>
</file>