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11" sheetId="1" state="visible" r:id="rId1"/>
    <sheet xmlns:r="http://schemas.openxmlformats.org/officeDocument/2006/relationships" name="D211" sheetId="2" state="visible" r:id="rId2"/>
    <sheet xmlns:r="http://schemas.openxmlformats.org/officeDocument/2006/relationships" name="C111" sheetId="3" state="visible" r:id="rId3"/>
    <sheet xmlns:r="http://schemas.openxmlformats.org/officeDocument/2006/relationships" name="A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A9D18E"/>
        <bgColor rgb="FFA9D18E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9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</border>
    <border>
      <left style="medium">
        <color rgb="FF4F81BD"/>
      </left>
      <right style="medium">
        <color rgb="FF4F81BD"/>
      </right>
      <top style="medium">
        <color rgb="FF4F81BD"/>
      </top>
    </border>
    <border>
      <left style="medium">
        <color rgb="FF4F81BD"/>
      </left>
      <right style="medium">
        <color rgb="FF4F81BD"/>
      </right>
    </border>
    <border>
      <left style="medium">
        <color rgb="FF4F81BD"/>
      </left>
      <right style="medium">
        <color rgb="FF4F81BD"/>
      </right>
      <bottom style="medium">
        <color rgb="FF4F81BD"/>
      </bottom>
    </border>
    <border>
      <left style="medium">
        <color rgb="FF4F81BD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thick">
        <color rgb="FFB3B3B3"/>
      </left>
      <right style="thick">
        <color rgb="FFB3B3B3"/>
      </right>
      <top style="thick">
        <color rgb="FFB3B3B3"/>
      </top>
      <bottom style="thick">
        <color rgb="FFB3B3B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0" borderId="8" pivotButton="0" quotePrefix="0" xfId="0"/>
    <xf numFmtId="0" fontId="0" fillId="4" borderId="8" pivotButton="0" quotePrefix="0" xfId="0"/>
  </cellXfs>
  <cellStyles count="1">
    <cellStyle name="Normal" xfId="0" builtinId="0" hidden="0"/>
  </cellStyles>
  <dxfs count="3">
    <dxf>
      <fill>
        <patternFill patternType="solid">
          <fgColor rgb="FFF4A460"/>
          <bgColor rgb="FFF4A460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Grupo</t>
        </is>
      </c>
      <c r="B1" t="inlineStr">
        <is>
          <t>D111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9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Grupo</t>
        </is>
      </c>
      <c r="B1" t="inlineStr">
        <is>
          <t>D211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9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Grupo</t>
        </is>
      </c>
      <c r="B1" t="inlineStr">
        <is>
          <t>C111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9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0" t="inlineStr"/>
      <c r="B1" s="11" t="inlineStr">
        <is>
          <t>Lunes</t>
        </is>
      </c>
      <c r="C1" s="11" t="inlineStr">
        <is>
          <t>Aula 1</t>
        </is>
      </c>
      <c r="D1" s="11" t="inlineStr">
        <is>
          <t>Aula 2</t>
        </is>
      </c>
      <c r="E1" s="11" t="inlineStr">
        <is>
          <t>Aula 3</t>
        </is>
      </c>
      <c r="F1" s="11" t="inlineStr">
        <is>
          <t>Aula 4</t>
        </is>
      </c>
      <c r="G1" s="11" t="inlineStr">
        <is>
          <t>Aula 5</t>
        </is>
      </c>
      <c r="H1" s="11" t="inlineStr">
        <is>
          <t>Aula 6</t>
        </is>
      </c>
      <c r="I1" s="11" t="inlineStr">
        <is>
          <t>Aula 7</t>
        </is>
      </c>
      <c r="J1" s="11" t="inlineStr">
        <is>
          <t>Aula 8</t>
        </is>
      </c>
      <c r="K1" s="11" t="inlineStr">
        <is>
          <t>Aula 9</t>
        </is>
      </c>
      <c r="L1" s="11" t="inlineStr">
        <is>
          <t>Lab</t>
        </is>
      </c>
    </row>
    <row r="2">
      <c r="A2" s="10" t="inlineStr"/>
      <c r="B2" s="10" t="inlineStr">
        <is>
          <t>1ro</t>
        </is>
      </c>
      <c r="C2" s="10">
        <f>SUBSTITUTE(TRIM((IF(D111!$C$5=C$1,D111!$B$1 &amp; " ","") &amp; IF(D211!$C$5=C$1,D211!$B$1 &amp; " ","") &amp; IF(C111!$C$5=C$1,C111!$B$1 &amp; " ","")))," ",",")</f>
        <v/>
      </c>
      <c r="D2" s="10">
        <f>SUBSTITUTE(TRIM((IF(D111!$C$5=D$1,D111!$B$1 &amp; " ","") &amp; IF(D211!$C$5=D$1,D211!$B$1 &amp; " ","") &amp; IF(C111!$C$5=D$1,C111!$B$1 &amp; " ","")))," ",",")</f>
        <v/>
      </c>
      <c r="E2" s="10">
        <f>SUBSTITUTE(TRIM((IF(D111!$C$5=E$1,D111!$B$1 &amp; " ","") &amp; IF(D211!$C$5=E$1,D211!$B$1 &amp; " ","") &amp; IF(C111!$C$5=E$1,C111!$B$1 &amp; " ","")))," ",",")</f>
        <v/>
      </c>
      <c r="F2" s="10">
        <f>SUBSTITUTE(TRIM((IF(D111!$C$5=F$1,D111!$B$1 &amp; " ","") &amp; IF(D211!$C$5=F$1,D211!$B$1 &amp; " ","") &amp; IF(C111!$C$5=F$1,C111!$B$1 &amp; " ","")))," ",",")</f>
        <v/>
      </c>
      <c r="G2" s="10">
        <f>SUBSTITUTE(TRIM((IF(D111!$C$5=G$1,D111!$B$1 &amp; " ","") &amp; IF(D211!$C$5=G$1,D211!$B$1 &amp; " ","") &amp; IF(C111!$C$5=G$1,C111!$B$1 &amp; " ","")))," ",",")</f>
        <v/>
      </c>
      <c r="H2" s="10">
        <f>SUBSTITUTE(TRIM((IF(D111!$C$5=H$1,D111!$B$1 &amp; " ","") &amp; IF(D211!$C$5=H$1,D211!$B$1 &amp; " ","") &amp; IF(C111!$C$5=H$1,C111!$B$1 &amp; " ","")))," ",",")</f>
        <v/>
      </c>
      <c r="I2" s="10">
        <f>SUBSTITUTE(TRIM((IF(D111!$C$5=I$1,D111!$B$1 &amp; " ","") &amp; IF(D211!$C$5=I$1,D211!$B$1 &amp; " ","") &amp; IF(C111!$C$5=I$1,C111!$B$1 &amp; " ","")))," ",",")</f>
        <v/>
      </c>
      <c r="J2" s="10">
        <f>SUBSTITUTE(TRIM((IF(D111!$C$5=J$1,D111!$B$1 &amp; " ","") &amp; IF(D211!$C$5=J$1,D211!$B$1 &amp; " ","") &amp; IF(C111!$C$5=J$1,C111!$B$1 &amp; " ","")))," ",",")</f>
        <v/>
      </c>
      <c r="K2" s="10">
        <f>SUBSTITUTE(TRIM((IF(D111!$C$5=K$1,D111!$B$1 &amp; " ","") &amp; IF(D211!$C$5=K$1,D211!$B$1 &amp; " ","") &amp; IF(C111!$C$5=K$1,C111!$B$1 &amp; " ","")))," ",",")</f>
        <v/>
      </c>
      <c r="L2" s="10">
        <f>SUBSTITUTE(TRIM((IF(D111!$C$5=L$1,D111!$B$1 &amp; " ","") &amp; IF(D211!$C$5=L$1,D211!$B$1 &amp; " ","") &amp; IF(C111!$C$5=L$1,C111!$B$1 &amp; " ","")))," ",",")</f>
        <v/>
      </c>
    </row>
    <row r="3">
      <c r="A3" s="10" t="inlineStr"/>
      <c r="B3" s="10" t="inlineStr">
        <is>
          <t>2do</t>
        </is>
      </c>
      <c r="C3" s="10">
        <f>SUBSTITUTE(TRIM((IF(D111!$C$8=C$1,D111!$B$1 &amp; " ","") &amp; IF(D211!$C$8=C$1,D211!$B$1 &amp; " ","") &amp; IF(C111!$C$8=C$1,C111!$B$1 &amp; " ","")))," ",",")</f>
        <v/>
      </c>
      <c r="D3" s="10">
        <f>SUBSTITUTE(TRIM((IF(D111!$C$8=D$1,D111!$B$1 &amp; " ","") &amp; IF(D211!$C$8=D$1,D211!$B$1 &amp; " ","") &amp; IF(C111!$C$8=D$1,C111!$B$1 &amp; " ","")))," ",",")</f>
        <v/>
      </c>
      <c r="E3" s="10">
        <f>SUBSTITUTE(TRIM((IF(D111!$C$8=E$1,D111!$B$1 &amp; " ","") &amp; IF(D211!$C$8=E$1,D211!$B$1 &amp; " ","") &amp; IF(C111!$C$8=E$1,C111!$B$1 &amp; " ","")))," ",",")</f>
        <v/>
      </c>
      <c r="F3" s="10">
        <f>SUBSTITUTE(TRIM((IF(D111!$C$8=F$1,D111!$B$1 &amp; " ","") &amp; IF(D211!$C$8=F$1,D211!$B$1 &amp; " ","") &amp; IF(C111!$C$8=F$1,C111!$B$1 &amp; " ","")))," ",",")</f>
        <v/>
      </c>
      <c r="G3" s="10">
        <f>SUBSTITUTE(TRIM((IF(D111!$C$8=G$1,D111!$B$1 &amp; " ","") &amp; IF(D211!$C$8=G$1,D211!$B$1 &amp; " ","") &amp; IF(C111!$C$8=G$1,C111!$B$1 &amp; " ","")))," ",",")</f>
        <v/>
      </c>
      <c r="H3" s="10">
        <f>SUBSTITUTE(TRIM((IF(D111!$C$8=H$1,D111!$B$1 &amp; " ","") &amp; IF(D211!$C$8=H$1,D211!$B$1 &amp; " ","") &amp; IF(C111!$C$8=H$1,C111!$B$1 &amp; " ","")))," ",",")</f>
        <v/>
      </c>
      <c r="I3" s="10">
        <f>SUBSTITUTE(TRIM((IF(D111!$C$8=I$1,D111!$B$1 &amp; " ","") &amp; IF(D211!$C$8=I$1,D211!$B$1 &amp; " ","") &amp; IF(C111!$C$8=I$1,C111!$B$1 &amp; " ","")))," ",",")</f>
        <v/>
      </c>
      <c r="J3" s="10">
        <f>SUBSTITUTE(TRIM((IF(D111!$C$8=J$1,D111!$B$1 &amp; " ","") &amp; IF(D211!$C$8=J$1,D211!$B$1 &amp; " ","") &amp; IF(C111!$C$8=J$1,C111!$B$1 &amp; " ","")))," ",",")</f>
        <v/>
      </c>
      <c r="K3" s="10">
        <f>SUBSTITUTE(TRIM((IF(D111!$C$8=K$1,D111!$B$1 &amp; " ","") &amp; IF(D211!$C$8=K$1,D211!$B$1 &amp; " ","") &amp; IF(C111!$C$8=K$1,C111!$B$1 &amp; " ","")))," ",",")</f>
        <v/>
      </c>
      <c r="L3" s="10">
        <f>SUBSTITUTE(TRIM((IF(D111!$C$8=L$1,D111!$B$1 &amp; " ","") &amp; IF(D211!$C$8=L$1,D211!$B$1 &amp; " ","") &amp; IF(C111!$C$8=L$1,C111!$B$1 &amp; " ","")))," ",",")</f>
        <v/>
      </c>
    </row>
    <row r="4">
      <c r="A4" s="10" t="inlineStr"/>
      <c r="B4" s="10" t="inlineStr">
        <is>
          <t>3ro</t>
        </is>
      </c>
      <c r="C4" s="10">
        <f>SUBSTITUTE(TRIM((IF(D111!$C$11=C$1,D111!$B$1 &amp; " ","") &amp; IF(D211!$C$11=C$1,D211!$B$1 &amp; " ","") &amp; IF(C111!$C$11=C$1,C111!$B$1 &amp; " ","")))," ",",")</f>
        <v/>
      </c>
      <c r="D4" s="10">
        <f>SUBSTITUTE(TRIM((IF(D111!$C$11=D$1,D111!$B$1 &amp; " ","") &amp; IF(D211!$C$11=D$1,D211!$B$1 &amp; " ","") &amp; IF(C111!$C$11=D$1,C111!$B$1 &amp; " ","")))," ",",")</f>
        <v/>
      </c>
      <c r="E4" s="10">
        <f>SUBSTITUTE(TRIM((IF(D111!$C$11=E$1,D111!$B$1 &amp; " ","") &amp; IF(D211!$C$11=E$1,D211!$B$1 &amp; " ","") &amp; IF(C111!$C$11=E$1,C111!$B$1 &amp; " ","")))," ",",")</f>
        <v/>
      </c>
      <c r="F4" s="10">
        <f>SUBSTITUTE(TRIM((IF(D111!$C$11=F$1,D111!$B$1 &amp; " ","") &amp; IF(D211!$C$11=F$1,D211!$B$1 &amp; " ","") &amp; IF(C111!$C$11=F$1,C111!$B$1 &amp; " ","")))," ",",")</f>
        <v/>
      </c>
      <c r="G4" s="10">
        <f>SUBSTITUTE(TRIM((IF(D111!$C$11=G$1,D111!$B$1 &amp; " ","") &amp; IF(D211!$C$11=G$1,D211!$B$1 &amp; " ","") &amp; IF(C111!$C$11=G$1,C111!$B$1 &amp; " ","")))," ",",")</f>
        <v/>
      </c>
      <c r="H4" s="10">
        <f>SUBSTITUTE(TRIM((IF(D111!$C$11=H$1,D111!$B$1 &amp; " ","") &amp; IF(D211!$C$11=H$1,D211!$B$1 &amp; " ","") &amp; IF(C111!$C$11=H$1,C111!$B$1 &amp; " ","")))," ",",")</f>
        <v/>
      </c>
      <c r="I4" s="10">
        <f>SUBSTITUTE(TRIM((IF(D111!$C$11=I$1,D111!$B$1 &amp; " ","") &amp; IF(D211!$C$11=I$1,D211!$B$1 &amp; " ","") &amp; IF(C111!$C$11=I$1,C111!$B$1 &amp; " ","")))," ",",")</f>
        <v/>
      </c>
      <c r="J4" s="10">
        <f>SUBSTITUTE(TRIM((IF(D111!$C$11=J$1,D111!$B$1 &amp; " ","") &amp; IF(D211!$C$11=J$1,D211!$B$1 &amp; " ","") &amp; IF(C111!$C$11=J$1,C111!$B$1 &amp; " ","")))," ",",")</f>
        <v/>
      </c>
      <c r="K4" s="10">
        <f>SUBSTITUTE(TRIM((IF(D111!$C$11=K$1,D111!$B$1 &amp; " ","") &amp; IF(D211!$C$11=K$1,D211!$B$1 &amp; " ","") &amp; IF(C111!$C$11=K$1,C111!$B$1 &amp; " ","")))," ",",")</f>
        <v/>
      </c>
      <c r="L4" s="10">
        <f>SUBSTITUTE(TRIM((IF(D111!$C$11=L$1,D111!$B$1 &amp; " ","") &amp; IF(D211!$C$11=L$1,D211!$B$1 &amp; " ","") &amp; IF(C111!$C$11=L$1,C111!$B$1 &amp; " ","")))," ",",")</f>
        <v/>
      </c>
    </row>
    <row r="5">
      <c r="A5" s="10" t="inlineStr"/>
      <c r="B5" s="10" t="inlineStr">
        <is>
          <t>4to</t>
        </is>
      </c>
      <c r="C5" s="10">
        <f>SUBSTITUTE(TRIM((IF(D111!$C$15=C$1,D111!$B$1 &amp; " ","") &amp; IF(D211!$C$15=C$1,D211!$B$1 &amp; " ","") &amp; IF(C111!$C$15=C$1,C111!$B$1 &amp; " ","")))," ",",")</f>
        <v/>
      </c>
      <c r="D5" s="10">
        <f>SUBSTITUTE(TRIM((IF(D111!$C$15=D$1,D111!$B$1 &amp; " ","") &amp; IF(D211!$C$15=D$1,D211!$B$1 &amp; " ","") &amp; IF(C111!$C$15=D$1,C111!$B$1 &amp; " ","")))," ",",")</f>
        <v/>
      </c>
      <c r="E5" s="10">
        <f>SUBSTITUTE(TRIM((IF(D111!$C$15=E$1,D111!$B$1 &amp; " ","") &amp; IF(D211!$C$15=E$1,D211!$B$1 &amp; " ","") &amp; IF(C111!$C$15=E$1,C111!$B$1 &amp; " ","")))," ",",")</f>
        <v/>
      </c>
      <c r="F5" s="10">
        <f>SUBSTITUTE(TRIM((IF(D111!$C$15=F$1,D111!$B$1 &amp; " ","") &amp; IF(D211!$C$15=F$1,D211!$B$1 &amp; " ","") &amp; IF(C111!$C$15=F$1,C111!$B$1 &amp; " ","")))," ",",")</f>
        <v/>
      </c>
      <c r="G5" s="10">
        <f>SUBSTITUTE(TRIM((IF(D111!$C$15=G$1,D111!$B$1 &amp; " ","") &amp; IF(D211!$C$15=G$1,D211!$B$1 &amp; " ","") &amp; IF(C111!$C$15=G$1,C111!$B$1 &amp; " ","")))," ",",")</f>
        <v/>
      </c>
      <c r="H5" s="10">
        <f>SUBSTITUTE(TRIM((IF(D111!$C$15=H$1,D111!$B$1 &amp; " ","") &amp; IF(D211!$C$15=H$1,D211!$B$1 &amp; " ","") &amp; IF(C111!$C$15=H$1,C111!$B$1 &amp; " ","")))," ",",")</f>
        <v/>
      </c>
      <c r="I5" s="10">
        <f>SUBSTITUTE(TRIM((IF(D111!$C$15=I$1,D111!$B$1 &amp; " ","") &amp; IF(D211!$C$15=I$1,D211!$B$1 &amp; " ","") &amp; IF(C111!$C$15=I$1,C111!$B$1 &amp; " ","")))," ",",")</f>
        <v/>
      </c>
      <c r="J5" s="10">
        <f>SUBSTITUTE(TRIM((IF(D111!$C$15=J$1,D111!$B$1 &amp; " ","") &amp; IF(D211!$C$15=J$1,D211!$B$1 &amp; " ","") &amp; IF(C111!$C$15=J$1,C111!$B$1 &amp; " ","")))," ",",")</f>
        <v/>
      </c>
      <c r="K5" s="10">
        <f>SUBSTITUTE(TRIM((IF(D111!$C$15=K$1,D111!$B$1 &amp; " ","") &amp; IF(D211!$C$15=K$1,D211!$B$1 &amp; " ","") &amp; IF(C111!$C$15=K$1,C111!$B$1 &amp; " ","")))," ",",")</f>
        <v/>
      </c>
      <c r="L5" s="10">
        <f>SUBSTITUTE(TRIM((IF(D111!$C$15=L$1,D111!$B$1 &amp; " ","") &amp; IF(D211!$C$15=L$1,D211!$B$1 &amp; " ","") &amp; IF(C111!$C$15=L$1,C111!$B$1 &amp; " ","")))," ",",")</f>
        <v/>
      </c>
    </row>
    <row r="6">
      <c r="A6" s="10" t="inlineStr"/>
      <c r="B6" s="10" t="inlineStr">
        <is>
          <t>5to</t>
        </is>
      </c>
      <c r="C6" s="10">
        <f>SUBSTITUTE(TRIM((IF(D111!$C$18=C$1,D111!$B$1 &amp; " ","") &amp; IF(D211!$C$18=C$1,D211!$B$1 &amp; " ","") &amp; IF(C111!$C$18=C$1,C111!$B$1 &amp; " ","")))," ",",")</f>
        <v/>
      </c>
      <c r="D6" s="10">
        <f>SUBSTITUTE(TRIM((IF(D111!$C$18=D$1,D111!$B$1 &amp; " ","") &amp; IF(D211!$C$18=D$1,D211!$B$1 &amp; " ","") &amp; IF(C111!$C$18=D$1,C111!$B$1 &amp; " ","")))," ",",")</f>
        <v/>
      </c>
      <c r="E6" s="10">
        <f>SUBSTITUTE(TRIM((IF(D111!$C$18=E$1,D111!$B$1 &amp; " ","") &amp; IF(D211!$C$18=E$1,D211!$B$1 &amp; " ","") &amp; IF(C111!$C$18=E$1,C111!$B$1 &amp; " ","")))," ",",")</f>
        <v/>
      </c>
      <c r="F6" s="10">
        <f>SUBSTITUTE(TRIM((IF(D111!$C$18=F$1,D111!$B$1 &amp; " ","") &amp; IF(D211!$C$18=F$1,D211!$B$1 &amp; " ","") &amp; IF(C111!$C$18=F$1,C111!$B$1 &amp; " ","")))," ",",")</f>
        <v/>
      </c>
      <c r="G6" s="10">
        <f>SUBSTITUTE(TRIM((IF(D111!$C$18=G$1,D111!$B$1 &amp; " ","") &amp; IF(D211!$C$18=G$1,D211!$B$1 &amp; " ","") &amp; IF(C111!$C$18=G$1,C111!$B$1 &amp; " ","")))," ",",")</f>
        <v/>
      </c>
      <c r="H6" s="10">
        <f>SUBSTITUTE(TRIM((IF(D111!$C$18=H$1,D111!$B$1 &amp; " ","") &amp; IF(D211!$C$18=H$1,D211!$B$1 &amp; " ","") &amp; IF(C111!$C$18=H$1,C111!$B$1 &amp; " ","")))," ",",")</f>
        <v/>
      </c>
      <c r="I6" s="10">
        <f>SUBSTITUTE(TRIM((IF(D111!$C$18=I$1,D111!$B$1 &amp; " ","") &amp; IF(D211!$C$18=I$1,D211!$B$1 &amp; " ","") &amp; IF(C111!$C$18=I$1,C111!$B$1 &amp; " ","")))," ",",")</f>
        <v/>
      </c>
      <c r="J6" s="10">
        <f>SUBSTITUTE(TRIM((IF(D111!$C$18=J$1,D111!$B$1 &amp; " ","") &amp; IF(D211!$C$18=J$1,D211!$B$1 &amp; " ","") &amp; IF(C111!$C$18=J$1,C111!$B$1 &amp; " ","")))," ",",")</f>
        <v/>
      </c>
      <c r="K6" s="10">
        <f>SUBSTITUTE(TRIM((IF(D111!$C$18=K$1,D111!$B$1 &amp; " ","") &amp; IF(D211!$C$18=K$1,D211!$B$1 &amp; " ","") &amp; IF(C111!$C$18=K$1,C111!$B$1 &amp; " ","")))," ",",")</f>
        <v/>
      </c>
      <c r="L6" s="10">
        <f>SUBSTITUTE(TRIM((IF(D111!$C$18=L$1,D111!$B$1 &amp; " ","") &amp; IF(D211!$C$18=L$1,D211!$B$1 &amp; " ","") &amp; IF(C111!$C$18=L$1,C111!$B$1 &amp; " ","")))," ",",")</f>
        <v/>
      </c>
    </row>
    <row r="7">
      <c r="A7" s="10" t="inlineStr"/>
      <c r="B7" s="10" t="inlineStr">
        <is>
          <t>6to</t>
        </is>
      </c>
      <c r="C7" s="10">
        <f>SUBSTITUTE(TRIM((IF(D111!$C$21=C$1,D111!$B$1 &amp; " ","") &amp; IF(D211!$C$21=C$1,D211!$B$1 &amp; " ","") &amp; IF(C111!$C$21=C$1,C111!$B$1 &amp; " ","")))," ",",")</f>
        <v/>
      </c>
      <c r="D7" s="10">
        <f>SUBSTITUTE(TRIM((IF(D111!$C$21=D$1,D111!$B$1 &amp; " ","") &amp; IF(D211!$C$21=D$1,D211!$B$1 &amp; " ","") &amp; IF(C111!$C$21=D$1,C111!$B$1 &amp; " ","")))," ",",")</f>
        <v/>
      </c>
      <c r="E7" s="10">
        <f>SUBSTITUTE(TRIM((IF(D111!$C$21=E$1,D111!$B$1 &amp; " ","") &amp; IF(D211!$C$21=E$1,D211!$B$1 &amp; " ","") &amp; IF(C111!$C$21=E$1,C111!$B$1 &amp; " ","")))," ",",")</f>
        <v/>
      </c>
      <c r="F7" s="10">
        <f>SUBSTITUTE(TRIM((IF(D111!$C$21=F$1,D111!$B$1 &amp; " ","") &amp; IF(D211!$C$21=F$1,D211!$B$1 &amp; " ","") &amp; IF(C111!$C$21=F$1,C111!$B$1 &amp; " ","")))," ",",")</f>
        <v/>
      </c>
      <c r="G7" s="10">
        <f>SUBSTITUTE(TRIM((IF(D111!$C$21=G$1,D111!$B$1 &amp; " ","") &amp; IF(D211!$C$21=G$1,D211!$B$1 &amp; " ","") &amp; IF(C111!$C$21=G$1,C111!$B$1 &amp; " ","")))," ",",")</f>
        <v/>
      </c>
      <c r="H7" s="10">
        <f>SUBSTITUTE(TRIM((IF(D111!$C$21=H$1,D111!$B$1 &amp; " ","") &amp; IF(D211!$C$21=H$1,D211!$B$1 &amp; " ","") &amp; IF(C111!$C$21=H$1,C111!$B$1 &amp; " ","")))," ",",")</f>
        <v/>
      </c>
      <c r="I7" s="10">
        <f>SUBSTITUTE(TRIM((IF(D111!$C$21=I$1,D111!$B$1 &amp; " ","") &amp; IF(D211!$C$21=I$1,D211!$B$1 &amp; " ","") &amp; IF(C111!$C$21=I$1,C111!$B$1 &amp; " ","")))," ",",")</f>
        <v/>
      </c>
      <c r="J7" s="10">
        <f>SUBSTITUTE(TRIM((IF(D111!$C$21=J$1,D111!$B$1 &amp; " ","") &amp; IF(D211!$C$21=J$1,D211!$B$1 &amp; " ","") &amp; IF(C111!$C$21=J$1,C111!$B$1 &amp; " ","")))," ",",")</f>
        <v/>
      </c>
      <c r="K7" s="10">
        <f>SUBSTITUTE(TRIM((IF(D111!$C$21=K$1,D111!$B$1 &amp; " ","") &amp; IF(D211!$C$21=K$1,D211!$B$1 &amp; " ","") &amp; IF(C111!$C$21=K$1,C111!$B$1 &amp; " ","")))," ",",")</f>
        <v/>
      </c>
      <c r="L7" s="10">
        <f>SUBSTITUTE(TRIM((IF(D111!$C$21=L$1,D111!$B$1 &amp; " ","") &amp; IF(D211!$C$21=L$1,D211!$B$1 &amp; " ","") &amp; IF(C111!$C$21=L$1,C111!$B$1 &amp; " ","")))," ",",")</f>
        <v/>
      </c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</row>
    <row r="9">
      <c r="A9" s="10" t="inlineStr"/>
      <c r="B9" s="10" t="inlineStr">
        <is>
          <t>Martes</t>
        </is>
      </c>
      <c r="C9" s="10" t="inlineStr">
        <is>
          <t>Aula 1</t>
        </is>
      </c>
      <c r="D9" s="10" t="inlineStr">
        <is>
          <t>Aula 2</t>
        </is>
      </c>
      <c r="E9" s="10" t="inlineStr">
        <is>
          <t>Aula 3</t>
        </is>
      </c>
      <c r="F9" s="10" t="inlineStr">
        <is>
          <t>Aula 4</t>
        </is>
      </c>
      <c r="G9" s="10" t="inlineStr">
        <is>
          <t>Aula 5</t>
        </is>
      </c>
      <c r="H9" s="10" t="inlineStr">
        <is>
          <t>Aula 6</t>
        </is>
      </c>
      <c r="I9" s="10" t="inlineStr">
        <is>
          <t>Aula 7</t>
        </is>
      </c>
      <c r="J9" s="10" t="inlineStr">
        <is>
          <t>Aula 8</t>
        </is>
      </c>
      <c r="K9" s="10" t="inlineStr">
        <is>
          <t>Aula 9</t>
        </is>
      </c>
      <c r="L9" s="10" t="inlineStr">
        <is>
          <t>Lab</t>
        </is>
      </c>
    </row>
    <row r="10">
      <c r="A10" s="10" t="inlineStr"/>
      <c r="B10" s="10" t="inlineStr">
        <is>
          <t>1ro</t>
        </is>
      </c>
      <c r="C10" s="10">
        <f>SUBSTITUTE(TRIM((IF(D111!$D$5=C$9,D111!$B$1 &amp; " ","") &amp; IF(D211!$D$5=C$9,D211!$B$1 &amp; " ","") &amp; IF(C111!$D$5=C$9,C111!$B$1 &amp; " ","")))," ",",")</f>
        <v/>
      </c>
      <c r="D10" s="10">
        <f>SUBSTITUTE(TRIM((IF(D111!$D$5=D$9,D111!$B$1 &amp; " ","") &amp; IF(D211!$D$5=D$9,D211!$B$1 &amp; " ","") &amp; IF(C111!$D$5=D$9,C111!$B$1 &amp; " ","")))," ",",")</f>
        <v/>
      </c>
      <c r="E10" s="10">
        <f>SUBSTITUTE(TRIM((IF(D111!$D$5=E$9,D111!$B$1 &amp; " ","") &amp; IF(D211!$D$5=E$9,D211!$B$1 &amp; " ","") &amp; IF(C111!$D$5=E$9,C111!$B$1 &amp; " ","")))," ",",")</f>
        <v/>
      </c>
      <c r="F10" s="10">
        <f>SUBSTITUTE(TRIM((IF(D111!$D$5=F$9,D111!$B$1 &amp; " ","") &amp; IF(D211!$D$5=F$9,D211!$B$1 &amp; " ","") &amp; IF(C111!$D$5=F$9,C111!$B$1 &amp; " ","")))," ",",")</f>
        <v/>
      </c>
      <c r="G10" s="10">
        <f>SUBSTITUTE(TRIM((IF(D111!$D$5=G$9,D111!$B$1 &amp; " ","") &amp; IF(D211!$D$5=G$9,D211!$B$1 &amp; " ","") &amp; IF(C111!$D$5=G$9,C111!$B$1 &amp; " ","")))," ",",")</f>
        <v/>
      </c>
      <c r="H10" s="10">
        <f>SUBSTITUTE(TRIM((IF(D111!$D$5=H$9,D111!$B$1 &amp; " ","") &amp; IF(D211!$D$5=H$9,D211!$B$1 &amp; " ","") &amp; IF(C111!$D$5=H$9,C111!$B$1 &amp; " ","")))," ",",")</f>
        <v/>
      </c>
      <c r="I10" s="10">
        <f>SUBSTITUTE(TRIM((IF(D111!$D$5=I$9,D111!$B$1 &amp; " ","") &amp; IF(D211!$D$5=I$9,D211!$B$1 &amp; " ","") &amp; IF(C111!$D$5=I$9,C111!$B$1 &amp; " ","")))," ",",")</f>
        <v/>
      </c>
      <c r="J10" s="10">
        <f>SUBSTITUTE(TRIM((IF(D111!$D$5=J$9,D111!$B$1 &amp; " ","") &amp; IF(D211!$D$5=J$9,D211!$B$1 &amp; " ","") &amp; IF(C111!$D$5=J$9,C111!$B$1 &amp; " ","")))," ",",")</f>
        <v/>
      </c>
      <c r="K10" s="10">
        <f>SUBSTITUTE(TRIM((IF(D111!$D$5=K$9,D111!$B$1 &amp; " ","") &amp; IF(D211!$D$5=K$9,D211!$B$1 &amp; " ","") &amp; IF(C111!$D$5=K$9,C111!$B$1 &amp; " ","")))," ",",")</f>
        <v/>
      </c>
      <c r="L10" s="10">
        <f>SUBSTITUTE(TRIM((IF(D111!$D$5=L$9,D111!$B$1 &amp; " ","") &amp; IF(D211!$D$5=L$9,D211!$B$1 &amp; " ","") &amp; IF(C111!$D$5=L$9,C111!$B$1 &amp; " ","")))," ",",")</f>
        <v/>
      </c>
    </row>
    <row r="11">
      <c r="A11" s="10" t="inlineStr"/>
      <c r="B11" s="10" t="inlineStr">
        <is>
          <t>2do</t>
        </is>
      </c>
      <c r="C11" s="10">
        <f>SUBSTITUTE(TRIM((IF(D111!$D$8=C$9,D111!$B$1 &amp; " ","") &amp; IF(D211!$D$8=C$9,D211!$B$1 &amp; " ","") &amp; IF(C111!$D$8=C$9,C111!$B$1 &amp; " ","")))," ",",")</f>
        <v/>
      </c>
      <c r="D11" s="10">
        <f>SUBSTITUTE(TRIM((IF(D111!$D$8=D$9,D111!$B$1 &amp; " ","") &amp; IF(D211!$D$8=D$9,D211!$B$1 &amp; " ","") &amp; IF(C111!$D$8=D$9,C111!$B$1 &amp; " ","")))," ",",")</f>
        <v/>
      </c>
      <c r="E11" s="10">
        <f>SUBSTITUTE(TRIM((IF(D111!$D$8=E$9,D111!$B$1 &amp; " ","") &amp; IF(D211!$D$8=E$9,D211!$B$1 &amp; " ","") &amp; IF(C111!$D$8=E$9,C111!$B$1 &amp; " ","")))," ",",")</f>
        <v/>
      </c>
      <c r="F11" s="10">
        <f>SUBSTITUTE(TRIM((IF(D111!$D$8=F$9,D111!$B$1 &amp; " ","") &amp; IF(D211!$D$8=F$9,D211!$B$1 &amp; " ","") &amp; IF(C111!$D$8=F$9,C111!$B$1 &amp; " ","")))," ",",")</f>
        <v/>
      </c>
      <c r="G11" s="10">
        <f>SUBSTITUTE(TRIM((IF(D111!$D$8=G$9,D111!$B$1 &amp; " ","") &amp; IF(D211!$D$8=G$9,D211!$B$1 &amp; " ","") &amp; IF(C111!$D$8=G$9,C111!$B$1 &amp; " ","")))," ",",")</f>
        <v/>
      </c>
      <c r="H11" s="10">
        <f>SUBSTITUTE(TRIM((IF(D111!$D$8=H$9,D111!$B$1 &amp; " ","") &amp; IF(D211!$D$8=H$9,D211!$B$1 &amp; " ","") &amp; IF(C111!$D$8=H$9,C111!$B$1 &amp; " ","")))," ",",")</f>
        <v/>
      </c>
      <c r="I11" s="10">
        <f>SUBSTITUTE(TRIM((IF(D111!$D$8=I$9,D111!$B$1 &amp; " ","") &amp; IF(D211!$D$8=I$9,D211!$B$1 &amp; " ","") &amp; IF(C111!$D$8=I$9,C111!$B$1 &amp; " ","")))," ",",")</f>
        <v/>
      </c>
      <c r="J11" s="10">
        <f>SUBSTITUTE(TRIM((IF(D111!$D$8=J$9,D111!$B$1 &amp; " ","") &amp; IF(D211!$D$8=J$9,D211!$B$1 &amp; " ","") &amp; IF(C111!$D$8=J$9,C111!$B$1 &amp; " ","")))," ",",")</f>
        <v/>
      </c>
      <c r="K11" s="10">
        <f>SUBSTITUTE(TRIM((IF(D111!$D$8=K$9,D111!$B$1 &amp; " ","") &amp; IF(D211!$D$8=K$9,D211!$B$1 &amp; " ","") &amp; IF(C111!$D$8=K$9,C111!$B$1 &amp; " ","")))," ",",")</f>
        <v/>
      </c>
      <c r="L11" s="10">
        <f>SUBSTITUTE(TRIM((IF(D111!$D$8=L$9,D111!$B$1 &amp; " ","") &amp; IF(D211!$D$8=L$9,D211!$B$1 &amp; " ","") &amp; IF(C111!$D$8=L$9,C111!$B$1 &amp; " ","")))," ",",")</f>
        <v/>
      </c>
    </row>
    <row r="12">
      <c r="A12" s="10" t="inlineStr"/>
      <c r="B12" s="10" t="inlineStr">
        <is>
          <t>3ro</t>
        </is>
      </c>
      <c r="C12" s="10">
        <f>SUBSTITUTE(TRIM((IF(D111!$D$11=C$9,D111!$B$1 &amp; " ","") &amp; IF(D211!$D$11=C$9,D211!$B$1 &amp; " ","") &amp; IF(C111!$D$11=C$9,C111!$B$1 &amp; " ","")))," ",",")</f>
        <v/>
      </c>
      <c r="D12" s="10">
        <f>SUBSTITUTE(TRIM((IF(D111!$D$11=D$9,D111!$B$1 &amp; " ","") &amp; IF(D211!$D$11=D$9,D211!$B$1 &amp; " ","") &amp; IF(C111!$D$11=D$9,C111!$B$1 &amp; " ","")))," ",",")</f>
        <v/>
      </c>
      <c r="E12" s="10">
        <f>SUBSTITUTE(TRIM((IF(D111!$D$11=E$9,D111!$B$1 &amp; " ","") &amp; IF(D211!$D$11=E$9,D211!$B$1 &amp; " ","") &amp; IF(C111!$D$11=E$9,C111!$B$1 &amp; " ","")))," ",",")</f>
        <v/>
      </c>
      <c r="F12" s="10">
        <f>SUBSTITUTE(TRIM((IF(D111!$D$11=F$9,D111!$B$1 &amp; " ","") &amp; IF(D211!$D$11=F$9,D211!$B$1 &amp; " ","") &amp; IF(C111!$D$11=F$9,C111!$B$1 &amp; " ","")))," ",",")</f>
        <v/>
      </c>
      <c r="G12" s="10">
        <f>SUBSTITUTE(TRIM((IF(D111!$D$11=G$9,D111!$B$1 &amp; " ","") &amp; IF(D211!$D$11=G$9,D211!$B$1 &amp; " ","") &amp; IF(C111!$D$11=G$9,C111!$B$1 &amp; " ","")))," ",",")</f>
        <v/>
      </c>
      <c r="H12" s="10">
        <f>SUBSTITUTE(TRIM((IF(D111!$D$11=H$9,D111!$B$1 &amp; " ","") &amp; IF(D211!$D$11=H$9,D211!$B$1 &amp; " ","") &amp; IF(C111!$D$11=H$9,C111!$B$1 &amp; " ","")))," ",",")</f>
        <v/>
      </c>
      <c r="I12" s="10">
        <f>SUBSTITUTE(TRIM((IF(D111!$D$11=I$9,D111!$B$1 &amp; " ","") &amp; IF(D211!$D$11=I$9,D211!$B$1 &amp; " ","") &amp; IF(C111!$D$11=I$9,C111!$B$1 &amp; " ","")))," ",",")</f>
        <v/>
      </c>
      <c r="J12" s="10">
        <f>SUBSTITUTE(TRIM((IF(D111!$D$11=J$9,D111!$B$1 &amp; " ","") &amp; IF(D211!$D$11=J$9,D211!$B$1 &amp; " ","") &amp; IF(C111!$D$11=J$9,C111!$B$1 &amp; " ","")))," ",",")</f>
        <v/>
      </c>
      <c r="K12" s="10">
        <f>SUBSTITUTE(TRIM((IF(D111!$D$11=K$9,D111!$B$1 &amp; " ","") &amp; IF(D211!$D$11=K$9,D211!$B$1 &amp; " ","") &amp; IF(C111!$D$11=K$9,C111!$B$1 &amp; " ","")))," ",",")</f>
        <v/>
      </c>
      <c r="L12" s="10">
        <f>SUBSTITUTE(TRIM((IF(D111!$D$11=L$9,D111!$B$1 &amp; " ","") &amp; IF(D211!$D$11=L$9,D211!$B$1 &amp; " ","") &amp; IF(C111!$D$11=L$9,C111!$B$1 &amp; " ","")))," ",",")</f>
        <v/>
      </c>
    </row>
    <row r="13">
      <c r="A13" s="10" t="inlineStr"/>
      <c r="B13" s="10" t="inlineStr">
        <is>
          <t>4to</t>
        </is>
      </c>
      <c r="C13" s="10">
        <f>SUBSTITUTE(TRIM((IF(D111!$D$15=C$9,D111!$B$1 &amp; " ","") &amp; IF(D211!$D$15=C$9,D211!$B$1 &amp; " ","") &amp; IF(C111!$D$15=C$9,C111!$B$1 &amp; " ","")))," ",",")</f>
        <v/>
      </c>
      <c r="D13" s="10">
        <f>SUBSTITUTE(TRIM((IF(D111!$D$15=D$9,D111!$B$1 &amp; " ","") &amp; IF(D211!$D$15=D$9,D211!$B$1 &amp; " ","") &amp; IF(C111!$D$15=D$9,C111!$B$1 &amp; " ","")))," ",",")</f>
        <v/>
      </c>
      <c r="E13" s="10">
        <f>SUBSTITUTE(TRIM((IF(D111!$D$15=E$9,D111!$B$1 &amp; " ","") &amp; IF(D211!$D$15=E$9,D211!$B$1 &amp; " ","") &amp; IF(C111!$D$15=E$9,C111!$B$1 &amp; " ","")))," ",",")</f>
        <v/>
      </c>
      <c r="F13" s="10">
        <f>SUBSTITUTE(TRIM((IF(D111!$D$15=F$9,D111!$B$1 &amp; " ","") &amp; IF(D211!$D$15=F$9,D211!$B$1 &amp; " ","") &amp; IF(C111!$D$15=F$9,C111!$B$1 &amp; " ","")))," ",",")</f>
        <v/>
      </c>
      <c r="G13" s="10">
        <f>SUBSTITUTE(TRIM((IF(D111!$D$15=G$9,D111!$B$1 &amp; " ","") &amp; IF(D211!$D$15=G$9,D211!$B$1 &amp; " ","") &amp; IF(C111!$D$15=G$9,C111!$B$1 &amp; " ","")))," ",",")</f>
        <v/>
      </c>
      <c r="H13" s="10">
        <f>SUBSTITUTE(TRIM((IF(D111!$D$15=H$9,D111!$B$1 &amp; " ","") &amp; IF(D211!$D$15=H$9,D211!$B$1 &amp; " ","") &amp; IF(C111!$D$15=H$9,C111!$B$1 &amp; " ","")))," ",",")</f>
        <v/>
      </c>
      <c r="I13" s="10">
        <f>SUBSTITUTE(TRIM((IF(D111!$D$15=I$9,D111!$B$1 &amp; " ","") &amp; IF(D211!$D$15=I$9,D211!$B$1 &amp; " ","") &amp; IF(C111!$D$15=I$9,C111!$B$1 &amp; " ","")))," ",",")</f>
        <v/>
      </c>
      <c r="J13" s="10">
        <f>SUBSTITUTE(TRIM((IF(D111!$D$15=J$9,D111!$B$1 &amp; " ","") &amp; IF(D211!$D$15=J$9,D211!$B$1 &amp; " ","") &amp; IF(C111!$D$15=J$9,C111!$B$1 &amp; " ","")))," ",",")</f>
        <v/>
      </c>
      <c r="K13" s="10">
        <f>SUBSTITUTE(TRIM((IF(D111!$D$15=K$9,D111!$B$1 &amp; " ","") &amp; IF(D211!$D$15=K$9,D211!$B$1 &amp; " ","") &amp; IF(C111!$D$15=K$9,C111!$B$1 &amp; " ","")))," ",",")</f>
        <v/>
      </c>
      <c r="L13" s="10">
        <f>SUBSTITUTE(TRIM((IF(D111!$D$15=L$9,D111!$B$1 &amp; " ","") &amp; IF(D211!$D$15=L$9,D211!$B$1 &amp; " ","") &amp; IF(C111!$D$15=L$9,C111!$B$1 &amp; " ","")))," ",",")</f>
        <v/>
      </c>
    </row>
    <row r="14">
      <c r="A14" s="10" t="inlineStr"/>
      <c r="B14" s="10" t="inlineStr">
        <is>
          <t>5to</t>
        </is>
      </c>
      <c r="C14" s="10">
        <f>SUBSTITUTE(TRIM((IF(D111!$D$18=C$9,D111!$B$1 &amp; " ","") &amp; IF(D211!$D$18=C$9,D211!$B$1 &amp; " ","") &amp; IF(C111!$D$18=C$9,C111!$B$1 &amp; " ","")))," ",",")</f>
        <v/>
      </c>
      <c r="D14" s="10">
        <f>SUBSTITUTE(TRIM((IF(D111!$D$18=D$9,D111!$B$1 &amp; " ","") &amp; IF(D211!$D$18=D$9,D211!$B$1 &amp; " ","") &amp; IF(C111!$D$18=D$9,C111!$B$1 &amp; " ","")))," ",",")</f>
        <v/>
      </c>
      <c r="E14" s="10">
        <f>SUBSTITUTE(TRIM((IF(D111!$D$18=E$9,D111!$B$1 &amp; " ","") &amp; IF(D211!$D$18=E$9,D211!$B$1 &amp; " ","") &amp; IF(C111!$D$18=E$9,C111!$B$1 &amp; " ","")))," ",",")</f>
        <v/>
      </c>
      <c r="F14" s="10">
        <f>SUBSTITUTE(TRIM((IF(D111!$D$18=F$9,D111!$B$1 &amp; " ","") &amp; IF(D211!$D$18=F$9,D211!$B$1 &amp; " ","") &amp; IF(C111!$D$18=F$9,C111!$B$1 &amp; " ","")))," ",",")</f>
        <v/>
      </c>
      <c r="G14" s="10">
        <f>SUBSTITUTE(TRIM((IF(D111!$D$18=G$9,D111!$B$1 &amp; " ","") &amp; IF(D211!$D$18=G$9,D211!$B$1 &amp; " ","") &amp; IF(C111!$D$18=G$9,C111!$B$1 &amp; " ","")))," ",",")</f>
        <v/>
      </c>
      <c r="H14" s="10">
        <f>SUBSTITUTE(TRIM((IF(D111!$D$18=H$9,D111!$B$1 &amp; " ","") &amp; IF(D211!$D$18=H$9,D211!$B$1 &amp; " ","") &amp; IF(C111!$D$18=H$9,C111!$B$1 &amp; " ","")))," ",",")</f>
        <v/>
      </c>
      <c r="I14" s="10">
        <f>SUBSTITUTE(TRIM((IF(D111!$D$18=I$9,D111!$B$1 &amp; " ","") &amp; IF(D211!$D$18=I$9,D211!$B$1 &amp; " ","") &amp; IF(C111!$D$18=I$9,C111!$B$1 &amp; " ","")))," ",",")</f>
        <v/>
      </c>
      <c r="J14" s="10">
        <f>SUBSTITUTE(TRIM((IF(D111!$D$18=J$9,D111!$B$1 &amp; " ","") &amp; IF(D211!$D$18=J$9,D211!$B$1 &amp; " ","") &amp; IF(C111!$D$18=J$9,C111!$B$1 &amp; " ","")))," ",",")</f>
        <v/>
      </c>
      <c r="K14" s="10">
        <f>SUBSTITUTE(TRIM((IF(D111!$D$18=K$9,D111!$B$1 &amp; " ","") &amp; IF(D211!$D$18=K$9,D211!$B$1 &amp; " ","") &amp; IF(C111!$D$18=K$9,C111!$B$1 &amp; " ","")))," ",",")</f>
        <v/>
      </c>
      <c r="L14" s="10">
        <f>SUBSTITUTE(TRIM((IF(D111!$D$18=L$9,D111!$B$1 &amp; " ","") &amp; IF(D211!$D$18=L$9,D211!$B$1 &amp; " ","") &amp; IF(C111!$D$18=L$9,C111!$B$1 &amp; " ","")))," ",",")</f>
        <v/>
      </c>
    </row>
    <row r="15">
      <c r="A15" s="10" t="inlineStr"/>
      <c r="B15" s="10" t="inlineStr">
        <is>
          <t>6to</t>
        </is>
      </c>
      <c r="C15" s="10">
        <f>SUBSTITUTE(TRIM((IF(D111!$D$21=C$9,D111!$B$1 &amp; " ","") &amp; IF(D211!$D$21=C$9,D211!$B$1 &amp; " ","") &amp; IF(C111!$D$21=C$9,C111!$B$1 &amp; " ","")))," ",",")</f>
        <v/>
      </c>
      <c r="D15" s="10">
        <f>SUBSTITUTE(TRIM((IF(D111!$D$21=D$9,D111!$B$1 &amp; " ","") &amp; IF(D211!$D$21=D$9,D211!$B$1 &amp; " ","") &amp; IF(C111!$D$21=D$9,C111!$B$1 &amp; " ","")))," ",",")</f>
        <v/>
      </c>
      <c r="E15" s="10">
        <f>SUBSTITUTE(TRIM((IF(D111!$D$21=E$9,D111!$B$1 &amp; " ","") &amp; IF(D211!$D$21=E$9,D211!$B$1 &amp; " ","") &amp; IF(C111!$D$21=E$9,C111!$B$1 &amp; " ","")))," ",",")</f>
        <v/>
      </c>
      <c r="F15" s="10">
        <f>SUBSTITUTE(TRIM((IF(D111!$D$21=F$9,D111!$B$1 &amp; " ","") &amp; IF(D211!$D$21=F$9,D211!$B$1 &amp; " ","") &amp; IF(C111!$D$21=F$9,C111!$B$1 &amp; " ","")))," ",",")</f>
        <v/>
      </c>
      <c r="G15" s="10">
        <f>SUBSTITUTE(TRIM((IF(D111!$D$21=G$9,D111!$B$1 &amp; " ","") &amp; IF(D211!$D$21=G$9,D211!$B$1 &amp; " ","") &amp; IF(C111!$D$21=G$9,C111!$B$1 &amp; " ","")))," ",",")</f>
        <v/>
      </c>
      <c r="H15" s="10">
        <f>SUBSTITUTE(TRIM((IF(D111!$D$21=H$9,D111!$B$1 &amp; " ","") &amp; IF(D211!$D$21=H$9,D211!$B$1 &amp; " ","") &amp; IF(C111!$D$21=H$9,C111!$B$1 &amp; " ","")))," ",",")</f>
        <v/>
      </c>
      <c r="I15" s="10">
        <f>SUBSTITUTE(TRIM((IF(D111!$D$21=I$9,D111!$B$1 &amp; " ","") &amp; IF(D211!$D$21=I$9,D211!$B$1 &amp; " ","") &amp; IF(C111!$D$21=I$9,C111!$B$1 &amp; " ","")))," ",",")</f>
        <v/>
      </c>
      <c r="J15" s="10">
        <f>SUBSTITUTE(TRIM((IF(D111!$D$21=J$9,D111!$B$1 &amp; " ","") &amp; IF(D211!$D$21=J$9,D211!$B$1 &amp; " ","") &amp; IF(C111!$D$21=J$9,C111!$B$1 &amp; " ","")))," ",",")</f>
        <v/>
      </c>
      <c r="K15" s="10">
        <f>SUBSTITUTE(TRIM((IF(D111!$D$21=K$9,D111!$B$1 &amp; " ","") &amp; IF(D211!$D$21=K$9,D211!$B$1 &amp; " ","") &amp; IF(C111!$D$21=K$9,C111!$B$1 &amp; " ","")))," ",",")</f>
        <v/>
      </c>
      <c r="L15" s="10">
        <f>SUBSTITUTE(TRIM((IF(D111!$D$21=L$9,D111!$B$1 &amp; " ","") &amp; IF(D211!$D$21=L$9,D211!$B$1 &amp; " ","") &amp; IF(C111!$D$21=L$9,C111!$B$1 &amp; " ","")))," ",",")</f>
        <v/>
      </c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</row>
    <row r="17">
      <c r="A17" s="10" t="inlineStr"/>
      <c r="B17" s="10" t="inlineStr">
        <is>
          <t>Miércoles</t>
        </is>
      </c>
      <c r="C17" s="10" t="inlineStr">
        <is>
          <t>Aula 1</t>
        </is>
      </c>
      <c r="D17" s="10" t="inlineStr">
        <is>
          <t>Aula 2</t>
        </is>
      </c>
      <c r="E17" s="10" t="inlineStr">
        <is>
          <t>Aula 3</t>
        </is>
      </c>
      <c r="F17" s="10" t="inlineStr">
        <is>
          <t>Aula 4</t>
        </is>
      </c>
      <c r="G17" s="10" t="inlineStr">
        <is>
          <t>Aula 5</t>
        </is>
      </c>
      <c r="H17" s="10" t="inlineStr">
        <is>
          <t>Aula 6</t>
        </is>
      </c>
      <c r="I17" s="10" t="inlineStr">
        <is>
          <t>Aula 7</t>
        </is>
      </c>
      <c r="J17" s="10" t="inlineStr">
        <is>
          <t>Aula 8</t>
        </is>
      </c>
      <c r="K17" s="10" t="inlineStr">
        <is>
          <t>Aula 9</t>
        </is>
      </c>
      <c r="L17" s="10" t="inlineStr">
        <is>
          <t>Lab</t>
        </is>
      </c>
    </row>
    <row r="18">
      <c r="A18" s="10" t="inlineStr"/>
      <c r="B18" s="10" t="inlineStr">
        <is>
          <t>1ro</t>
        </is>
      </c>
      <c r="C18" s="10">
        <f>SUBSTITUTE(TRIM((IF(D111!$E$5=C$17,D111!$B$1 &amp; " ","") &amp; IF(D211!$E$5=C$17,D211!$B$1 &amp; " ","") &amp; IF(C111!$E$5=C$17,C111!$B$1 &amp; " ","")))," ",",")</f>
        <v/>
      </c>
      <c r="D18" s="10">
        <f>SUBSTITUTE(TRIM((IF(D111!$E$5=D$17,D111!$B$1 &amp; " ","") &amp; IF(D211!$E$5=D$17,D211!$B$1 &amp; " ","") &amp; IF(C111!$E$5=D$17,C111!$B$1 &amp; " ","")))," ",",")</f>
        <v/>
      </c>
      <c r="E18" s="10">
        <f>SUBSTITUTE(TRIM((IF(D111!$E$5=E$17,D111!$B$1 &amp; " ","") &amp; IF(D211!$E$5=E$17,D211!$B$1 &amp; " ","") &amp; IF(C111!$E$5=E$17,C111!$B$1 &amp; " ","")))," ",",")</f>
        <v/>
      </c>
      <c r="F18" s="10">
        <f>SUBSTITUTE(TRIM((IF(D111!$E$5=F$17,D111!$B$1 &amp; " ","") &amp; IF(D211!$E$5=F$17,D211!$B$1 &amp; " ","") &amp; IF(C111!$E$5=F$17,C111!$B$1 &amp; " ","")))," ",",")</f>
        <v/>
      </c>
      <c r="G18" s="10">
        <f>SUBSTITUTE(TRIM((IF(D111!$E$5=G$17,D111!$B$1 &amp; " ","") &amp; IF(D211!$E$5=G$17,D211!$B$1 &amp; " ","") &amp; IF(C111!$E$5=G$17,C111!$B$1 &amp; " ","")))," ",",")</f>
        <v/>
      </c>
      <c r="H18" s="10">
        <f>SUBSTITUTE(TRIM((IF(D111!$E$5=H$17,D111!$B$1 &amp; " ","") &amp; IF(D211!$E$5=H$17,D211!$B$1 &amp; " ","") &amp; IF(C111!$E$5=H$17,C111!$B$1 &amp; " ","")))," ",",")</f>
        <v/>
      </c>
      <c r="I18" s="10">
        <f>SUBSTITUTE(TRIM((IF(D111!$E$5=I$17,D111!$B$1 &amp; " ","") &amp; IF(D211!$E$5=I$17,D211!$B$1 &amp; " ","") &amp; IF(C111!$E$5=I$17,C111!$B$1 &amp; " ","")))," ",",")</f>
        <v/>
      </c>
      <c r="J18" s="10">
        <f>SUBSTITUTE(TRIM((IF(D111!$E$5=J$17,D111!$B$1 &amp; " ","") &amp; IF(D211!$E$5=J$17,D211!$B$1 &amp; " ","") &amp; IF(C111!$E$5=J$17,C111!$B$1 &amp; " ","")))," ",",")</f>
        <v/>
      </c>
      <c r="K18" s="10">
        <f>SUBSTITUTE(TRIM((IF(D111!$E$5=K$17,D111!$B$1 &amp; " ","") &amp; IF(D211!$E$5=K$17,D211!$B$1 &amp; " ","") &amp; IF(C111!$E$5=K$17,C111!$B$1 &amp; " ","")))," ",",")</f>
        <v/>
      </c>
      <c r="L18" s="10">
        <f>SUBSTITUTE(TRIM((IF(D111!$E$5=L$17,D111!$B$1 &amp; " ","") &amp; IF(D211!$E$5=L$17,D211!$B$1 &amp; " ","") &amp; IF(C111!$E$5=L$17,C111!$B$1 &amp; " ","")))," ",",")</f>
        <v/>
      </c>
    </row>
    <row r="19">
      <c r="A19" s="10" t="inlineStr"/>
      <c r="B19" s="10" t="inlineStr">
        <is>
          <t>2do</t>
        </is>
      </c>
      <c r="C19" s="10">
        <f>SUBSTITUTE(TRIM((IF(D111!$E$8=C$17,D111!$B$1 &amp; " ","") &amp; IF(D211!$E$8=C$17,D211!$B$1 &amp; " ","") &amp; IF(C111!$E$8=C$17,C111!$B$1 &amp; " ","")))," ",",")</f>
        <v/>
      </c>
      <c r="D19" s="10">
        <f>SUBSTITUTE(TRIM((IF(D111!$E$8=D$17,D111!$B$1 &amp; " ","") &amp; IF(D211!$E$8=D$17,D211!$B$1 &amp; " ","") &amp; IF(C111!$E$8=D$17,C111!$B$1 &amp; " ","")))," ",",")</f>
        <v/>
      </c>
      <c r="E19" s="10">
        <f>SUBSTITUTE(TRIM((IF(D111!$E$8=E$17,D111!$B$1 &amp; " ","") &amp; IF(D211!$E$8=E$17,D211!$B$1 &amp; " ","") &amp; IF(C111!$E$8=E$17,C111!$B$1 &amp; " ","")))," ",",")</f>
        <v/>
      </c>
      <c r="F19" s="10">
        <f>SUBSTITUTE(TRIM((IF(D111!$E$8=F$17,D111!$B$1 &amp; " ","") &amp; IF(D211!$E$8=F$17,D211!$B$1 &amp; " ","") &amp; IF(C111!$E$8=F$17,C111!$B$1 &amp; " ","")))," ",",")</f>
        <v/>
      </c>
      <c r="G19" s="10">
        <f>SUBSTITUTE(TRIM((IF(D111!$E$8=G$17,D111!$B$1 &amp; " ","") &amp; IF(D211!$E$8=G$17,D211!$B$1 &amp; " ","") &amp; IF(C111!$E$8=G$17,C111!$B$1 &amp; " ","")))," ",",")</f>
        <v/>
      </c>
      <c r="H19" s="10">
        <f>SUBSTITUTE(TRIM((IF(D111!$E$8=H$17,D111!$B$1 &amp; " ","") &amp; IF(D211!$E$8=H$17,D211!$B$1 &amp; " ","") &amp; IF(C111!$E$8=H$17,C111!$B$1 &amp; " ","")))," ",",")</f>
        <v/>
      </c>
      <c r="I19" s="10">
        <f>SUBSTITUTE(TRIM((IF(D111!$E$8=I$17,D111!$B$1 &amp; " ","") &amp; IF(D211!$E$8=I$17,D211!$B$1 &amp; " ","") &amp; IF(C111!$E$8=I$17,C111!$B$1 &amp; " ","")))," ",",")</f>
        <v/>
      </c>
      <c r="J19" s="10">
        <f>SUBSTITUTE(TRIM((IF(D111!$E$8=J$17,D111!$B$1 &amp; " ","") &amp; IF(D211!$E$8=J$17,D211!$B$1 &amp; " ","") &amp; IF(C111!$E$8=J$17,C111!$B$1 &amp; " ","")))," ",",")</f>
        <v/>
      </c>
      <c r="K19" s="10">
        <f>SUBSTITUTE(TRIM((IF(D111!$E$8=K$17,D111!$B$1 &amp; " ","") &amp; IF(D211!$E$8=K$17,D211!$B$1 &amp; " ","") &amp; IF(C111!$E$8=K$17,C111!$B$1 &amp; " ","")))," ",",")</f>
        <v/>
      </c>
      <c r="L19" s="10">
        <f>SUBSTITUTE(TRIM((IF(D111!$E$8=L$17,D111!$B$1 &amp; " ","") &amp; IF(D211!$E$8=L$17,D211!$B$1 &amp; " ","") &amp; IF(C111!$E$8=L$17,C111!$B$1 &amp; " ","")))," ",",")</f>
        <v/>
      </c>
    </row>
    <row r="20">
      <c r="A20" s="10" t="inlineStr"/>
      <c r="B20" s="10" t="inlineStr">
        <is>
          <t>3ro</t>
        </is>
      </c>
      <c r="C20" s="10">
        <f>SUBSTITUTE(TRIM((IF(D111!$E$11=C$17,D111!$B$1 &amp; " ","") &amp; IF(D211!$E$11=C$17,D211!$B$1 &amp; " ","") &amp; IF(C111!$E$11=C$17,C111!$B$1 &amp; " ","")))," ",",")</f>
        <v/>
      </c>
      <c r="D20" s="10">
        <f>SUBSTITUTE(TRIM((IF(D111!$E$11=D$17,D111!$B$1 &amp; " ","") &amp; IF(D211!$E$11=D$17,D211!$B$1 &amp; " ","") &amp; IF(C111!$E$11=D$17,C111!$B$1 &amp; " ","")))," ",",")</f>
        <v/>
      </c>
      <c r="E20" s="10">
        <f>SUBSTITUTE(TRIM((IF(D111!$E$11=E$17,D111!$B$1 &amp; " ","") &amp; IF(D211!$E$11=E$17,D211!$B$1 &amp; " ","") &amp; IF(C111!$E$11=E$17,C111!$B$1 &amp; " ","")))," ",",")</f>
        <v/>
      </c>
      <c r="F20" s="10">
        <f>SUBSTITUTE(TRIM((IF(D111!$E$11=F$17,D111!$B$1 &amp; " ","") &amp; IF(D211!$E$11=F$17,D211!$B$1 &amp; " ","") &amp; IF(C111!$E$11=F$17,C111!$B$1 &amp; " ","")))," ",",")</f>
        <v/>
      </c>
      <c r="G20" s="10">
        <f>SUBSTITUTE(TRIM((IF(D111!$E$11=G$17,D111!$B$1 &amp; " ","") &amp; IF(D211!$E$11=G$17,D211!$B$1 &amp; " ","") &amp; IF(C111!$E$11=G$17,C111!$B$1 &amp; " ","")))," ",",")</f>
        <v/>
      </c>
      <c r="H20" s="10">
        <f>SUBSTITUTE(TRIM((IF(D111!$E$11=H$17,D111!$B$1 &amp; " ","") &amp; IF(D211!$E$11=H$17,D211!$B$1 &amp; " ","") &amp; IF(C111!$E$11=H$17,C111!$B$1 &amp; " ","")))," ",",")</f>
        <v/>
      </c>
      <c r="I20" s="10">
        <f>SUBSTITUTE(TRIM((IF(D111!$E$11=I$17,D111!$B$1 &amp; " ","") &amp; IF(D211!$E$11=I$17,D211!$B$1 &amp; " ","") &amp; IF(C111!$E$11=I$17,C111!$B$1 &amp; " ","")))," ",",")</f>
        <v/>
      </c>
      <c r="J20" s="10">
        <f>SUBSTITUTE(TRIM((IF(D111!$E$11=J$17,D111!$B$1 &amp; " ","") &amp; IF(D211!$E$11=J$17,D211!$B$1 &amp; " ","") &amp; IF(C111!$E$11=J$17,C111!$B$1 &amp; " ","")))," ",",")</f>
        <v/>
      </c>
      <c r="K20" s="10">
        <f>SUBSTITUTE(TRIM((IF(D111!$E$11=K$17,D111!$B$1 &amp; " ","") &amp; IF(D211!$E$11=K$17,D211!$B$1 &amp; " ","") &amp; IF(C111!$E$11=K$17,C111!$B$1 &amp; " ","")))," ",",")</f>
        <v/>
      </c>
      <c r="L20" s="10">
        <f>SUBSTITUTE(TRIM((IF(D111!$E$11=L$17,D111!$B$1 &amp; " ","") &amp; IF(D211!$E$11=L$17,D211!$B$1 &amp; " ","") &amp; IF(C111!$E$11=L$17,C111!$B$1 &amp; " ","")))," ",",")</f>
        <v/>
      </c>
    </row>
    <row r="21">
      <c r="A21" s="10" t="inlineStr"/>
      <c r="B21" s="10" t="inlineStr">
        <is>
          <t>4to</t>
        </is>
      </c>
      <c r="C21" s="10">
        <f>SUBSTITUTE(TRIM((IF(D111!$E$15=C$17,D111!$B$1 &amp; " ","") &amp; IF(D211!$E$15=C$17,D211!$B$1 &amp; " ","") &amp; IF(C111!$E$15=C$17,C111!$B$1 &amp; " ","")))," ",",")</f>
        <v/>
      </c>
      <c r="D21" s="10">
        <f>SUBSTITUTE(TRIM((IF(D111!$E$15=D$17,D111!$B$1 &amp; " ","") &amp; IF(D211!$E$15=D$17,D211!$B$1 &amp; " ","") &amp; IF(C111!$E$15=D$17,C111!$B$1 &amp; " ","")))," ",",")</f>
        <v/>
      </c>
      <c r="E21" s="10">
        <f>SUBSTITUTE(TRIM((IF(D111!$E$15=E$17,D111!$B$1 &amp; " ","") &amp; IF(D211!$E$15=E$17,D211!$B$1 &amp; " ","") &amp; IF(C111!$E$15=E$17,C111!$B$1 &amp; " ","")))," ",",")</f>
        <v/>
      </c>
      <c r="F21" s="10">
        <f>SUBSTITUTE(TRIM((IF(D111!$E$15=F$17,D111!$B$1 &amp; " ","") &amp; IF(D211!$E$15=F$17,D211!$B$1 &amp; " ","") &amp; IF(C111!$E$15=F$17,C111!$B$1 &amp; " ","")))," ",",")</f>
        <v/>
      </c>
      <c r="G21" s="10">
        <f>SUBSTITUTE(TRIM((IF(D111!$E$15=G$17,D111!$B$1 &amp; " ","") &amp; IF(D211!$E$15=G$17,D211!$B$1 &amp; " ","") &amp; IF(C111!$E$15=G$17,C111!$B$1 &amp; " ","")))," ",",")</f>
        <v/>
      </c>
      <c r="H21" s="10">
        <f>SUBSTITUTE(TRIM((IF(D111!$E$15=H$17,D111!$B$1 &amp; " ","") &amp; IF(D211!$E$15=H$17,D211!$B$1 &amp; " ","") &amp; IF(C111!$E$15=H$17,C111!$B$1 &amp; " ","")))," ",",")</f>
        <v/>
      </c>
      <c r="I21" s="10">
        <f>SUBSTITUTE(TRIM((IF(D111!$E$15=I$17,D111!$B$1 &amp; " ","") &amp; IF(D211!$E$15=I$17,D211!$B$1 &amp; " ","") &amp; IF(C111!$E$15=I$17,C111!$B$1 &amp; " ","")))," ",",")</f>
        <v/>
      </c>
      <c r="J21" s="10">
        <f>SUBSTITUTE(TRIM((IF(D111!$E$15=J$17,D111!$B$1 &amp; " ","") &amp; IF(D211!$E$15=J$17,D211!$B$1 &amp; " ","") &amp; IF(C111!$E$15=J$17,C111!$B$1 &amp; " ","")))," ",",")</f>
        <v/>
      </c>
      <c r="K21" s="10">
        <f>SUBSTITUTE(TRIM((IF(D111!$E$15=K$17,D111!$B$1 &amp; " ","") &amp; IF(D211!$E$15=K$17,D211!$B$1 &amp; " ","") &amp; IF(C111!$E$15=K$17,C111!$B$1 &amp; " ","")))," ",",")</f>
        <v/>
      </c>
      <c r="L21" s="10">
        <f>SUBSTITUTE(TRIM((IF(D111!$E$15=L$17,D111!$B$1 &amp; " ","") &amp; IF(D211!$E$15=L$17,D211!$B$1 &amp; " ","") &amp; IF(C111!$E$15=L$17,C111!$B$1 &amp; " ","")))," ",",")</f>
        <v/>
      </c>
    </row>
    <row r="22">
      <c r="A22" s="10" t="inlineStr"/>
      <c r="B22" s="10" t="inlineStr">
        <is>
          <t>5to</t>
        </is>
      </c>
      <c r="C22" s="10">
        <f>SUBSTITUTE(TRIM((IF(D111!$E$18=C$17,D111!$B$1 &amp; " ","") &amp; IF(D211!$E$18=C$17,D211!$B$1 &amp; " ","") &amp; IF(C111!$E$18=C$17,C111!$B$1 &amp; " ","")))," ",",")</f>
        <v/>
      </c>
      <c r="D22" s="10">
        <f>SUBSTITUTE(TRIM((IF(D111!$E$18=D$17,D111!$B$1 &amp; " ","") &amp; IF(D211!$E$18=D$17,D211!$B$1 &amp; " ","") &amp; IF(C111!$E$18=D$17,C111!$B$1 &amp; " ","")))," ",",")</f>
        <v/>
      </c>
      <c r="E22" s="10">
        <f>SUBSTITUTE(TRIM((IF(D111!$E$18=E$17,D111!$B$1 &amp; " ","") &amp; IF(D211!$E$18=E$17,D211!$B$1 &amp; " ","") &amp; IF(C111!$E$18=E$17,C111!$B$1 &amp; " ","")))," ",",")</f>
        <v/>
      </c>
      <c r="F22" s="10">
        <f>SUBSTITUTE(TRIM((IF(D111!$E$18=F$17,D111!$B$1 &amp; " ","") &amp; IF(D211!$E$18=F$17,D211!$B$1 &amp; " ","") &amp; IF(C111!$E$18=F$17,C111!$B$1 &amp; " ","")))," ",",")</f>
        <v/>
      </c>
      <c r="G22" s="10">
        <f>SUBSTITUTE(TRIM((IF(D111!$E$18=G$17,D111!$B$1 &amp; " ","") &amp; IF(D211!$E$18=G$17,D211!$B$1 &amp; " ","") &amp; IF(C111!$E$18=G$17,C111!$B$1 &amp; " ","")))," ",",")</f>
        <v/>
      </c>
      <c r="H22" s="10">
        <f>SUBSTITUTE(TRIM((IF(D111!$E$18=H$17,D111!$B$1 &amp; " ","") &amp; IF(D211!$E$18=H$17,D211!$B$1 &amp; " ","") &amp; IF(C111!$E$18=H$17,C111!$B$1 &amp; " ","")))," ",",")</f>
        <v/>
      </c>
      <c r="I22" s="10">
        <f>SUBSTITUTE(TRIM((IF(D111!$E$18=I$17,D111!$B$1 &amp; " ","") &amp; IF(D211!$E$18=I$17,D211!$B$1 &amp; " ","") &amp; IF(C111!$E$18=I$17,C111!$B$1 &amp; " ","")))," ",",")</f>
        <v/>
      </c>
      <c r="J22" s="10">
        <f>SUBSTITUTE(TRIM((IF(D111!$E$18=J$17,D111!$B$1 &amp; " ","") &amp; IF(D211!$E$18=J$17,D211!$B$1 &amp; " ","") &amp; IF(C111!$E$18=J$17,C111!$B$1 &amp; " ","")))," ",",")</f>
        <v/>
      </c>
      <c r="K22" s="10">
        <f>SUBSTITUTE(TRIM((IF(D111!$E$18=K$17,D111!$B$1 &amp; " ","") &amp; IF(D211!$E$18=K$17,D211!$B$1 &amp; " ","") &amp; IF(C111!$E$18=K$17,C111!$B$1 &amp; " ","")))," ",",")</f>
        <v/>
      </c>
      <c r="L22" s="10">
        <f>SUBSTITUTE(TRIM((IF(D111!$E$18=L$17,D111!$B$1 &amp; " ","") &amp; IF(D211!$E$18=L$17,D211!$B$1 &amp; " ","") &amp; IF(C111!$E$18=L$17,C111!$B$1 &amp; " ","")))," ",",")</f>
        <v/>
      </c>
    </row>
    <row r="23">
      <c r="A23" s="10" t="inlineStr"/>
      <c r="B23" s="10" t="inlineStr">
        <is>
          <t>6to</t>
        </is>
      </c>
      <c r="C23" s="10">
        <f>SUBSTITUTE(TRIM((IF(D111!$E$21=C$17,D111!$B$1 &amp; " ","") &amp; IF(D211!$E$21=C$17,D211!$B$1 &amp; " ","") &amp; IF(C111!$E$21=C$17,C111!$B$1 &amp; " ","")))," ",",")</f>
        <v/>
      </c>
      <c r="D23" s="10">
        <f>SUBSTITUTE(TRIM((IF(D111!$E$21=D$17,D111!$B$1 &amp; " ","") &amp; IF(D211!$E$21=D$17,D211!$B$1 &amp; " ","") &amp; IF(C111!$E$21=D$17,C111!$B$1 &amp; " ","")))," ",",")</f>
        <v/>
      </c>
      <c r="E23" s="10">
        <f>SUBSTITUTE(TRIM((IF(D111!$E$21=E$17,D111!$B$1 &amp; " ","") &amp; IF(D211!$E$21=E$17,D211!$B$1 &amp; " ","") &amp; IF(C111!$E$21=E$17,C111!$B$1 &amp; " ","")))," ",",")</f>
        <v/>
      </c>
      <c r="F23" s="10">
        <f>SUBSTITUTE(TRIM((IF(D111!$E$21=F$17,D111!$B$1 &amp; " ","") &amp; IF(D211!$E$21=F$17,D211!$B$1 &amp; " ","") &amp; IF(C111!$E$21=F$17,C111!$B$1 &amp; " ","")))," ",",")</f>
        <v/>
      </c>
      <c r="G23" s="10">
        <f>SUBSTITUTE(TRIM((IF(D111!$E$21=G$17,D111!$B$1 &amp; " ","") &amp; IF(D211!$E$21=G$17,D211!$B$1 &amp; " ","") &amp; IF(C111!$E$21=G$17,C111!$B$1 &amp; " ","")))," ",",")</f>
        <v/>
      </c>
      <c r="H23" s="10">
        <f>SUBSTITUTE(TRIM((IF(D111!$E$21=H$17,D111!$B$1 &amp; " ","") &amp; IF(D211!$E$21=H$17,D211!$B$1 &amp; " ","") &amp; IF(C111!$E$21=H$17,C111!$B$1 &amp; " ","")))," ",",")</f>
        <v/>
      </c>
      <c r="I23" s="10">
        <f>SUBSTITUTE(TRIM((IF(D111!$E$21=I$17,D111!$B$1 &amp; " ","") &amp; IF(D211!$E$21=I$17,D211!$B$1 &amp; " ","") &amp; IF(C111!$E$21=I$17,C111!$B$1 &amp; " ","")))," ",",")</f>
        <v/>
      </c>
      <c r="J23" s="10">
        <f>SUBSTITUTE(TRIM((IF(D111!$E$21=J$17,D111!$B$1 &amp; " ","") &amp; IF(D211!$E$21=J$17,D211!$B$1 &amp; " ","") &amp; IF(C111!$E$21=J$17,C111!$B$1 &amp; " ","")))," ",",")</f>
        <v/>
      </c>
      <c r="K23" s="10">
        <f>SUBSTITUTE(TRIM((IF(D111!$E$21=K$17,D111!$B$1 &amp; " ","") &amp; IF(D211!$E$21=K$17,D211!$B$1 &amp; " ","") &amp; IF(C111!$E$21=K$17,C111!$B$1 &amp; " ","")))," ",",")</f>
        <v/>
      </c>
      <c r="L23" s="10">
        <f>SUBSTITUTE(TRIM((IF(D111!$E$21=L$17,D111!$B$1 &amp; " ","") &amp; IF(D211!$E$21=L$17,D211!$B$1 &amp; " ","") &amp; IF(C111!$E$21=L$17,C111!$B$1 &amp; " ","")))," ",",")</f>
        <v/>
      </c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</row>
    <row r="25">
      <c r="A25" s="10" t="inlineStr"/>
      <c r="B25" s="10" t="inlineStr">
        <is>
          <t>Jueves</t>
        </is>
      </c>
      <c r="C25" s="10" t="inlineStr">
        <is>
          <t>Aula 1</t>
        </is>
      </c>
      <c r="D25" s="10" t="inlineStr">
        <is>
          <t>Aula 2</t>
        </is>
      </c>
      <c r="E25" s="10" t="inlineStr">
        <is>
          <t>Aula 3</t>
        </is>
      </c>
      <c r="F25" s="10" t="inlineStr">
        <is>
          <t>Aula 4</t>
        </is>
      </c>
      <c r="G25" s="10" t="inlineStr">
        <is>
          <t>Aula 5</t>
        </is>
      </c>
      <c r="H25" s="10" t="inlineStr">
        <is>
          <t>Aula 6</t>
        </is>
      </c>
      <c r="I25" s="10" t="inlineStr">
        <is>
          <t>Aula 7</t>
        </is>
      </c>
      <c r="J25" s="10" t="inlineStr">
        <is>
          <t>Aula 8</t>
        </is>
      </c>
      <c r="K25" s="10" t="inlineStr">
        <is>
          <t>Aula 9</t>
        </is>
      </c>
      <c r="L25" s="10" t="inlineStr">
        <is>
          <t>Lab</t>
        </is>
      </c>
    </row>
    <row r="26">
      <c r="A26" s="10" t="inlineStr"/>
      <c r="B26" s="10" t="inlineStr">
        <is>
          <t>1ro</t>
        </is>
      </c>
      <c r="C26" s="10">
        <f>SUBSTITUTE(TRIM((IF(D111!$F$5=C$25,D111!$B$1 &amp; " ","") &amp; IF(D211!$F$5=C$25,D211!$B$1 &amp; " ","") &amp; IF(C111!$F$5=C$25,C111!$B$1 &amp; " ","")))," ",",")</f>
        <v/>
      </c>
      <c r="D26" s="10">
        <f>SUBSTITUTE(TRIM((IF(D111!$F$5=D$25,D111!$B$1 &amp; " ","") &amp; IF(D211!$F$5=D$25,D211!$B$1 &amp; " ","") &amp; IF(C111!$F$5=D$25,C111!$B$1 &amp; " ","")))," ",",")</f>
        <v/>
      </c>
      <c r="E26" s="10">
        <f>SUBSTITUTE(TRIM((IF(D111!$F$5=E$25,D111!$B$1 &amp; " ","") &amp; IF(D211!$F$5=E$25,D211!$B$1 &amp; " ","") &amp; IF(C111!$F$5=E$25,C111!$B$1 &amp; " ","")))," ",",")</f>
        <v/>
      </c>
      <c r="F26" s="10">
        <f>SUBSTITUTE(TRIM((IF(D111!$F$5=F$25,D111!$B$1 &amp; " ","") &amp; IF(D211!$F$5=F$25,D211!$B$1 &amp; " ","") &amp; IF(C111!$F$5=F$25,C111!$B$1 &amp; " ","")))," ",",")</f>
        <v/>
      </c>
      <c r="G26" s="10">
        <f>SUBSTITUTE(TRIM((IF(D111!$F$5=G$25,D111!$B$1 &amp; " ","") &amp; IF(D211!$F$5=G$25,D211!$B$1 &amp; " ","") &amp; IF(C111!$F$5=G$25,C111!$B$1 &amp; " ","")))," ",",")</f>
        <v/>
      </c>
      <c r="H26" s="10">
        <f>SUBSTITUTE(TRIM((IF(D111!$F$5=H$25,D111!$B$1 &amp; " ","") &amp; IF(D211!$F$5=H$25,D211!$B$1 &amp; " ","") &amp; IF(C111!$F$5=H$25,C111!$B$1 &amp; " ","")))," ",",")</f>
        <v/>
      </c>
      <c r="I26" s="10">
        <f>SUBSTITUTE(TRIM((IF(D111!$F$5=I$25,D111!$B$1 &amp; " ","") &amp; IF(D211!$F$5=I$25,D211!$B$1 &amp; " ","") &amp; IF(C111!$F$5=I$25,C111!$B$1 &amp; " ","")))," ",",")</f>
        <v/>
      </c>
      <c r="J26" s="10">
        <f>SUBSTITUTE(TRIM((IF(D111!$F$5=J$25,D111!$B$1 &amp; " ","") &amp; IF(D211!$F$5=J$25,D211!$B$1 &amp; " ","") &amp; IF(C111!$F$5=J$25,C111!$B$1 &amp; " ","")))," ",",")</f>
        <v/>
      </c>
      <c r="K26" s="10">
        <f>SUBSTITUTE(TRIM((IF(D111!$F$5=K$25,D111!$B$1 &amp; " ","") &amp; IF(D211!$F$5=K$25,D211!$B$1 &amp; " ","") &amp; IF(C111!$F$5=K$25,C111!$B$1 &amp; " ","")))," ",",")</f>
        <v/>
      </c>
      <c r="L26" s="10">
        <f>SUBSTITUTE(TRIM((IF(D111!$F$5=L$25,D111!$B$1 &amp; " ","") &amp; IF(D211!$F$5=L$25,D211!$B$1 &amp; " ","") &amp; IF(C111!$F$5=L$25,C111!$B$1 &amp; " ","")))," ",",")</f>
        <v/>
      </c>
    </row>
    <row r="27">
      <c r="A27" s="10" t="inlineStr"/>
      <c r="B27" s="10" t="inlineStr">
        <is>
          <t>2do</t>
        </is>
      </c>
      <c r="C27" s="10">
        <f>SUBSTITUTE(TRIM((IF(D111!$F$8=C$25,D111!$B$1 &amp; " ","") &amp; IF(D211!$F$8=C$25,D211!$B$1 &amp; " ","") &amp; IF(C111!$F$8=C$25,C111!$B$1 &amp; " ","")))," ",",")</f>
        <v/>
      </c>
      <c r="D27" s="10">
        <f>SUBSTITUTE(TRIM((IF(D111!$F$8=D$25,D111!$B$1 &amp; " ","") &amp; IF(D211!$F$8=D$25,D211!$B$1 &amp; " ","") &amp; IF(C111!$F$8=D$25,C111!$B$1 &amp; " ","")))," ",",")</f>
        <v/>
      </c>
      <c r="E27" s="10">
        <f>SUBSTITUTE(TRIM((IF(D111!$F$8=E$25,D111!$B$1 &amp; " ","") &amp; IF(D211!$F$8=E$25,D211!$B$1 &amp; " ","") &amp; IF(C111!$F$8=E$25,C111!$B$1 &amp; " ","")))," ",",")</f>
        <v/>
      </c>
      <c r="F27" s="10">
        <f>SUBSTITUTE(TRIM((IF(D111!$F$8=F$25,D111!$B$1 &amp; " ","") &amp; IF(D211!$F$8=F$25,D211!$B$1 &amp; " ","") &amp; IF(C111!$F$8=F$25,C111!$B$1 &amp; " ","")))," ",",")</f>
        <v/>
      </c>
      <c r="G27" s="10">
        <f>SUBSTITUTE(TRIM((IF(D111!$F$8=G$25,D111!$B$1 &amp; " ","") &amp; IF(D211!$F$8=G$25,D211!$B$1 &amp; " ","") &amp; IF(C111!$F$8=G$25,C111!$B$1 &amp; " ","")))," ",",")</f>
        <v/>
      </c>
      <c r="H27" s="10">
        <f>SUBSTITUTE(TRIM((IF(D111!$F$8=H$25,D111!$B$1 &amp; " ","") &amp; IF(D211!$F$8=H$25,D211!$B$1 &amp; " ","") &amp; IF(C111!$F$8=H$25,C111!$B$1 &amp; " ","")))," ",",")</f>
        <v/>
      </c>
      <c r="I27" s="10">
        <f>SUBSTITUTE(TRIM((IF(D111!$F$8=I$25,D111!$B$1 &amp; " ","") &amp; IF(D211!$F$8=I$25,D211!$B$1 &amp; " ","") &amp; IF(C111!$F$8=I$25,C111!$B$1 &amp; " ","")))," ",",")</f>
        <v/>
      </c>
      <c r="J27" s="10">
        <f>SUBSTITUTE(TRIM((IF(D111!$F$8=J$25,D111!$B$1 &amp; " ","") &amp; IF(D211!$F$8=J$25,D211!$B$1 &amp; " ","") &amp; IF(C111!$F$8=J$25,C111!$B$1 &amp; " ","")))," ",",")</f>
        <v/>
      </c>
      <c r="K27" s="10">
        <f>SUBSTITUTE(TRIM((IF(D111!$F$8=K$25,D111!$B$1 &amp; " ","") &amp; IF(D211!$F$8=K$25,D211!$B$1 &amp; " ","") &amp; IF(C111!$F$8=K$25,C111!$B$1 &amp; " ","")))," ",",")</f>
        <v/>
      </c>
      <c r="L27" s="10">
        <f>SUBSTITUTE(TRIM((IF(D111!$F$8=L$25,D111!$B$1 &amp; " ","") &amp; IF(D211!$F$8=L$25,D211!$B$1 &amp; " ","") &amp; IF(C111!$F$8=L$25,C111!$B$1 &amp; " ","")))," ",",")</f>
        <v/>
      </c>
    </row>
    <row r="28">
      <c r="A28" s="10" t="inlineStr"/>
      <c r="B28" s="10" t="inlineStr">
        <is>
          <t>3ro</t>
        </is>
      </c>
      <c r="C28" s="10">
        <f>SUBSTITUTE(TRIM((IF(D111!$F$11=C$25,D111!$B$1 &amp; " ","") &amp; IF(D211!$F$11=C$25,D211!$B$1 &amp; " ","") &amp; IF(C111!$F$11=C$25,C111!$B$1 &amp; " ","")))," ",",")</f>
        <v/>
      </c>
      <c r="D28" s="10">
        <f>SUBSTITUTE(TRIM((IF(D111!$F$11=D$25,D111!$B$1 &amp; " ","") &amp; IF(D211!$F$11=D$25,D211!$B$1 &amp; " ","") &amp; IF(C111!$F$11=D$25,C111!$B$1 &amp; " ","")))," ",",")</f>
        <v/>
      </c>
      <c r="E28" s="10">
        <f>SUBSTITUTE(TRIM((IF(D111!$F$11=E$25,D111!$B$1 &amp; " ","") &amp; IF(D211!$F$11=E$25,D211!$B$1 &amp; " ","") &amp; IF(C111!$F$11=E$25,C111!$B$1 &amp; " ","")))," ",",")</f>
        <v/>
      </c>
      <c r="F28" s="10">
        <f>SUBSTITUTE(TRIM((IF(D111!$F$11=F$25,D111!$B$1 &amp; " ","") &amp; IF(D211!$F$11=F$25,D211!$B$1 &amp; " ","") &amp; IF(C111!$F$11=F$25,C111!$B$1 &amp; " ","")))," ",",")</f>
        <v/>
      </c>
      <c r="G28" s="10">
        <f>SUBSTITUTE(TRIM((IF(D111!$F$11=G$25,D111!$B$1 &amp; " ","") &amp; IF(D211!$F$11=G$25,D211!$B$1 &amp; " ","") &amp; IF(C111!$F$11=G$25,C111!$B$1 &amp; " ","")))," ",",")</f>
        <v/>
      </c>
      <c r="H28" s="10">
        <f>SUBSTITUTE(TRIM((IF(D111!$F$11=H$25,D111!$B$1 &amp; " ","") &amp; IF(D211!$F$11=H$25,D211!$B$1 &amp; " ","") &amp; IF(C111!$F$11=H$25,C111!$B$1 &amp; " ","")))," ",",")</f>
        <v/>
      </c>
      <c r="I28" s="10">
        <f>SUBSTITUTE(TRIM((IF(D111!$F$11=I$25,D111!$B$1 &amp; " ","") &amp; IF(D211!$F$11=I$25,D211!$B$1 &amp; " ","") &amp; IF(C111!$F$11=I$25,C111!$B$1 &amp; " ","")))," ",",")</f>
        <v/>
      </c>
      <c r="J28" s="10">
        <f>SUBSTITUTE(TRIM((IF(D111!$F$11=J$25,D111!$B$1 &amp; " ","") &amp; IF(D211!$F$11=J$25,D211!$B$1 &amp; " ","") &amp; IF(C111!$F$11=J$25,C111!$B$1 &amp; " ","")))," ",",")</f>
        <v/>
      </c>
      <c r="K28" s="10">
        <f>SUBSTITUTE(TRIM((IF(D111!$F$11=K$25,D111!$B$1 &amp; " ","") &amp; IF(D211!$F$11=K$25,D211!$B$1 &amp; " ","") &amp; IF(C111!$F$11=K$25,C111!$B$1 &amp; " ","")))," ",",")</f>
        <v/>
      </c>
      <c r="L28" s="10">
        <f>SUBSTITUTE(TRIM((IF(D111!$F$11=L$25,D111!$B$1 &amp; " ","") &amp; IF(D211!$F$11=L$25,D211!$B$1 &amp; " ","") &amp; IF(C111!$F$11=L$25,C111!$B$1 &amp; " ","")))," ",",")</f>
        <v/>
      </c>
    </row>
    <row r="29">
      <c r="A29" s="10" t="inlineStr"/>
      <c r="B29" s="10" t="inlineStr">
        <is>
          <t>4to</t>
        </is>
      </c>
      <c r="C29" s="10">
        <f>SUBSTITUTE(TRIM((IF(D111!$F$15=C$25,D111!$B$1 &amp; " ","") &amp; IF(D211!$F$15=C$25,D211!$B$1 &amp; " ","") &amp; IF(C111!$F$15=C$25,C111!$B$1 &amp; " ","")))," ",",")</f>
        <v/>
      </c>
      <c r="D29" s="10">
        <f>SUBSTITUTE(TRIM((IF(D111!$F$15=D$25,D111!$B$1 &amp; " ","") &amp; IF(D211!$F$15=D$25,D211!$B$1 &amp; " ","") &amp; IF(C111!$F$15=D$25,C111!$B$1 &amp; " ","")))," ",",")</f>
        <v/>
      </c>
      <c r="E29" s="10">
        <f>SUBSTITUTE(TRIM((IF(D111!$F$15=E$25,D111!$B$1 &amp; " ","") &amp; IF(D211!$F$15=E$25,D211!$B$1 &amp; " ","") &amp; IF(C111!$F$15=E$25,C111!$B$1 &amp; " ","")))," ",",")</f>
        <v/>
      </c>
      <c r="F29" s="10">
        <f>SUBSTITUTE(TRIM((IF(D111!$F$15=F$25,D111!$B$1 &amp; " ","") &amp; IF(D211!$F$15=F$25,D211!$B$1 &amp; " ","") &amp; IF(C111!$F$15=F$25,C111!$B$1 &amp; " ","")))," ",",")</f>
        <v/>
      </c>
      <c r="G29" s="10">
        <f>SUBSTITUTE(TRIM((IF(D111!$F$15=G$25,D111!$B$1 &amp; " ","") &amp; IF(D211!$F$15=G$25,D211!$B$1 &amp; " ","") &amp; IF(C111!$F$15=G$25,C111!$B$1 &amp; " ","")))," ",",")</f>
        <v/>
      </c>
      <c r="H29" s="10">
        <f>SUBSTITUTE(TRIM((IF(D111!$F$15=H$25,D111!$B$1 &amp; " ","") &amp; IF(D211!$F$15=H$25,D211!$B$1 &amp; " ","") &amp; IF(C111!$F$15=H$25,C111!$B$1 &amp; " ","")))," ",",")</f>
        <v/>
      </c>
      <c r="I29" s="10">
        <f>SUBSTITUTE(TRIM((IF(D111!$F$15=I$25,D111!$B$1 &amp; " ","") &amp; IF(D211!$F$15=I$25,D211!$B$1 &amp; " ","") &amp; IF(C111!$F$15=I$25,C111!$B$1 &amp; " ","")))," ",",")</f>
        <v/>
      </c>
      <c r="J29" s="10">
        <f>SUBSTITUTE(TRIM((IF(D111!$F$15=J$25,D111!$B$1 &amp; " ","") &amp; IF(D211!$F$15=J$25,D211!$B$1 &amp; " ","") &amp; IF(C111!$F$15=J$25,C111!$B$1 &amp; " ","")))," ",",")</f>
        <v/>
      </c>
      <c r="K29" s="10">
        <f>SUBSTITUTE(TRIM((IF(D111!$F$15=K$25,D111!$B$1 &amp; " ","") &amp; IF(D211!$F$15=K$25,D211!$B$1 &amp; " ","") &amp; IF(C111!$F$15=K$25,C111!$B$1 &amp; " ","")))," ",",")</f>
        <v/>
      </c>
      <c r="L29" s="10">
        <f>SUBSTITUTE(TRIM((IF(D111!$F$15=L$25,D111!$B$1 &amp; " ","") &amp; IF(D211!$F$15=L$25,D211!$B$1 &amp; " ","") &amp; IF(C111!$F$15=L$25,C111!$B$1 &amp; " ","")))," ",",")</f>
        <v/>
      </c>
    </row>
    <row r="30">
      <c r="A30" s="10" t="inlineStr"/>
      <c r="B30" s="10" t="inlineStr">
        <is>
          <t>5to</t>
        </is>
      </c>
      <c r="C30" s="10">
        <f>SUBSTITUTE(TRIM((IF(D111!$F$18=C$25,D111!$B$1 &amp; " ","") &amp; IF(D211!$F$18=C$25,D211!$B$1 &amp; " ","") &amp; IF(C111!$F$18=C$25,C111!$B$1 &amp; " ","")))," ",",")</f>
        <v/>
      </c>
      <c r="D30" s="10">
        <f>SUBSTITUTE(TRIM((IF(D111!$F$18=D$25,D111!$B$1 &amp; " ","") &amp; IF(D211!$F$18=D$25,D211!$B$1 &amp; " ","") &amp; IF(C111!$F$18=D$25,C111!$B$1 &amp; " ","")))," ",",")</f>
        <v/>
      </c>
      <c r="E30" s="10">
        <f>SUBSTITUTE(TRIM((IF(D111!$F$18=E$25,D111!$B$1 &amp; " ","") &amp; IF(D211!$F$18=E$25,D211!$B$1 &amp; " ","") &amp; IF(C111!$F$18=E$25,C111!$B$1 &amp; " ","")))," ",",")</f>
        <v/>
      </c>
      <c r="F30" s="10">
        <f>SUBSTITUTE(TRIM((IF(D111!$F$18=F$25,D111!$B$1 &amp; " ","") &amp; IF(D211!$F$18=F$25,D211!$B$1 &amp; " ","") &amp; IF(C111!$F$18=F$25,C111!$B$1 &amp; " ","")))," ",",")</f>
        <v/>
      </c>
      <c r="G30" s="10">
        <f>SUBSTITUTE(TRIM((IF(D111!$F$18=G$25,D111!$B$1 &amp; " ","") &amp; IF(D211!$F$18=G$25,D211!$B$1 &amp; " ","") &amp; IF(C111!$F$18=G$25,C111!$B$1 &amp; " ","")))," ",",")</f>
        <v/>
      </c>
      <c r="H30" s="10">
        <f>SUBSTITUTE(TRIM((IF(D111!$F$18=H$25,D111!$B$1 &amp; " ","") &amp; IF(D211!$F$18=H$25,D211!$B$1 &amp; " ","") &amp; IF(C111!$F$18=H$25,C111!$B$1 &amp; " ","")))," ",",")</f>
        <v/>
      </c>
      <c r="I30" s="10">
        <f>SUBSTITUTE(TRIM((IF(D111!$F$18=I$25,D111!$B$1 &amp; " ","") &amp; IF(D211!$F$18=I$25,D211!$B$1 &amp; " ","") &amp; IF(C111!$F$18=I$25,C111!$B$1 &amp; " ","")))," ",",")</f>
        <v/>
      </c>
      <c r="J30" s="10">
        <f>SUBSTITUTE(TRIM((IF(D111!$F$18=J$25,D111!$B$1 &amp; " ","") &amp; IF(D211!$F$18=J$25,D211!$B$1 &amp; " ","") &amp; IF(C111!$F$18=J$25,C111!$B$1 &amp; " ","")))," ",",")</f>
        <v/>
      </c>
      <c r="K30" s="10">
        <f>SUBSTITUTE(TRIM((IF(D111!$F$18=K$25,D111!$B$1 &amp; " ","") &amp; IF(D211!$F$18=K$25,D211!$B$1 &amp; " ","") &amp; IF(C111!$F$18=K$25,C111!$B$1 &amp; " ","")))," ",",")</f>
        <v/>
      </c>
      <c r="L30" s="10">
        <f>SUBSTITUTE(TRIM((IF(D111!$F$18=L$25,D111!$B$1 &amp; " ","") &amp; IF(D211!$F$18=L$25,D211!$B$1 &amp; " ","") &amp; IF(C111!$F$18=L$25,C111!$B$1 &amp; " ","")))," ",",")</f>
        <v/>
      </c>
    </row>
    <row r="31">
      <c r="A31" s="10" t="inlineStr"/>
      <c r="B31" s="10" t="inlineStr">
        <is>
          <t>6to</t>
        </is>
      </c>
      <c r="C31" s="10">
        <f>SUBSTITUTE(TRIM((IF(D111!$F$21=C$25,D111!$B$1 &amp; " ","") &amp; IF(D211!$F$21=C$25,D211!$B$1 &amp; " ","") &amp; IF(C111!$F$21=C$25,C111!$B$1 &amp; " ","")))," ",",")</f>
        <v/>
      </c>
      <c r="D31" s="10">
        <f>SUBSTITUTE(TRIM((IF(D111!$F$21=D$25,D111!$B$1 &amp; " ","") &amp; IF(D211!$F$21=D$25,D211!$B$1 &amp; " ","") &amp; IF(C111!$F$21=D$25,C111!$B$1 &amp; " ","")))," ",",")</f>
        <v/>
      </c>
      <c r="E31" s="10">
        <f>SUBSTITUTE(TRIM((IF(D111!$F$21=E$25,D111!$B$1 &amp; " ","") &amp; IF(D211!$F$21=E$25,D211!$B$1 &amp; " ","") &amp; IF(C111!$F$21=E$25,C111!$B$1 &amp; " ","")))," ",",")</f>
        <v/>
      </c>
      <c r="F31" s="10">
        <f>SUBSTITUTE(TRIM((IF(D111!$F$21=F$25,D111!$B$1 &amp; " ","") &amp; IF(D211!$F$21=F$25,D211!$B$1 &amp; " ","") &amp; IF(C111!$F$21=F$25,C111!$B$1 &amp; " ","")))," ",",")</f>
        <v/>
      </c>
      <c r="G31" s="10">
        <f>SUBSTITUTE(TRIM((IF(D111!$F$21=G$25,D111!$B$1 &amp; " ","") &amp; IF(D211!$F$21=G$25,D211!$B$1 &amp; " ","") &amp; IF(C111!$F$21=G$25,C111!$B$1 &amp; " ","")))," ",",")</f>
        <v/>
      </c>
      <c r="H31" s="10">
        <f>SUBSTITUTE(TRIM((IF(D111!$F$21=H$25,D111!$B$1 &amp; " ","") &amp; IF(D211!$F$21=H$25,D211!$B$1 &amp; " ","") &amp; IF(C111!$F$21=H$25,C111!$B$1 &amp; " ","")))," ",",")</f>
        <v/>
      </c>
      <c r="I31" s="10">
        <f>SUBSTITUTE(TRIM((IF(D111!$F$21=I$25,D111!$B$1 &amp; " ","") &amp; IF(D211!$F$21=I$25,D211!$B$1 &amp; " ","") &amp; IF(C111!$F$21=I$25,C111!$B$1 &amp; " ","")))," ",",")</f>
        <v/>
      </c>
      <c r="J31" s="10">
        <f>SUBSTITUTE(TRIM((IF(D111!$F$21=J$25,D111!$B$1 &amp; " ","") &amp; IF(D211!$F$21=J$25,D211!$B$1 &amp; " ","") &amp; IF(C111!$F$21=J$25,C111!$B$1 &amp; " ","")))," ",",")</f>
        <v/>
      </c>
      <c r="K31" s="10">
        <f>SUBSTITUTE(TRIM((IF(D111!$F$21=K$25,D111!$B$1 &amp; " ","") &amp; IF(D211!$F$21=K$25,D211!$B$1 &amp; " ","") &amp; IF(C111!$F$21=K$25,C111!$B$1 &amp; " ","")))," ",",")</f>
        <v/>
      </c>
      <c r="L31" s="10">
        <f>SUBSTITUTE(TRIM((IF(D111!$F$21=L$25,D111!$B$1 &amp; " ","") &amp; IF(D211!$F$21=L$25,D211!$B$1 &amp; " ","") &amp; IF(C111!$F$21=L$25,C111!$B$1 &amp; " ","")))," ",",")</f>
        <v/>
      </c>
    </row>
    <row r="32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</row>
    <row r="33">
      <c r="A33" s="10" t="inlineStr"/>
      <c r="B33" s="10" t="inlineStr">
        <is>
          <t>Viernes</t>
        </is>
      </c>
      <c r="C33" s="10" t="inlineStr">
        <is>
          <t>Aula 1</t>
        </is>
      </c>
      <c r="D33" s="10" t="inlineStr">
        <is>
          <t>Aula 2</t>
        </is>
      </c>
      <c r="E33" s="10" t="inlineStr">
        <is>
          <t>Aula 3</t>
        </is>
      </c>
      <c r="F33" s="10" t="inlineStr">
        <is>
          <t>Aula 4</t>
        </is>
      </c>
      <c r="G33" s="10" t="inlineStr">
        <is>
          <t>Aula 5</t>
        </is>
      </c>
      <c r="H33" s="10" t="inlineStr">
        <is>
          <t>Aula 6</t>
        </is>
      </c>
      <c r="I33" s="10" t="inlineStr">
        <is>
          <t>Aula 7</t>
        </is>
      </c>
      <c r="J33" s="10" t="inlineStr">
        <is>
          <t>Aula 8</t>
        </is>
      </c>
      <c r="K33" s="10" t="inlineStr">
        <is>
          <t>Aula 9</t>
        </is>
      </c>
      <c r="L33" s="10" t="inlineStr">
        <is>
          <t>Lab</t>
        </is>
      </c>
    </row>
    <row r="34">
      <c r="A34" s="10" t="inlineStr"/>
      <c r="B34" s="10" t="inlineStr">
        <is>
          <t>1ro</t>
        </is>
      </c>
      <c r="C34" s="10">
        <f>SUBSTITUTE(TRIM((IF(D111!$G$5=C$33,D111!$B$1 &amp; " ","") &amp; IF(D211!$G$5=C$33,D211!$B$1 &amp; " ","") &amp; IF(C111!$G$5=C$33,C111!$B$1 &amp; " ","")))," ",",")</f>
        <v/>
      </c>
      <c r="D34" s="10">
        <f>SUBSTITUTE(TRIM((IF(D111!$G$5=D$33,D111!$B$1 &amp; " ","") &amp; IF(D211!$G$5=D$33,D211!$B$1 &amp; " ","") &amp; IF(C111!$G$5=D$33,C111!$B$1 &amp; " ","")))," ",",")</f>
        <v/>
      </c>
      <c r="E34" s="10">
        <f>SUBSTITUTE(TRIM((IF(D111!$G$5=E$33,D111!$B$1 &amp; " ","") &amp; IF(D211!$G$5=E$33,D211!$B$1 &amp; " ","") &amp; IF(C111!$G$5=E$33,C111!$B$1 &amp; " ","")))," ",",")</f>
        <v/>
      </c>
      <c r="F34" s="10">
        <f>SUBSTITUTE(TRIM((IF(D111!$G$5=F$33,D111!$B$1 &amp; " ","") &amp; IF(D211!$G$5=F$33,D211!$B$1 &amp; " ","") &amp; IF(C111!$G$5=F$33,C111!$B$1 &amp; " ","")))," ",",")</f>
        <v/>
      </c>
      <c r="G34" s="10">
        <f>SUBSTITUTE(TRIM((IF(D111!$G$5=G$33,D111!$B$1 &amp; " ","") &amp; IF(D211!$G$5=G$33,D211!$B$1 &amp; " ","") &amp; IF(C111!$G$5=G$33,C111!$B$1 &amp; " ","")))," ",",")</f>
        <v/>
      </c>
      <c r="H34" s="10">
        <f>SUBSTITUTE(TRIM((IF(D111!$G$5=H$33,D111!$B$1 &amp; " ","") &amp; IF(D211!$G$5=H$33,D211!$B$1 &amp; " ","") &amp; IF(C111!$G$5=H$33,C111!$B$1 &amp; " ","")))," ",",")</f>
        <v/>
      </c>
      <c r="I34" s="10">
        <f>SUBSTITUTE(TRIM((IF(D111!$G$5=I$33,D111!$B$1 &amp; " ","") &amp; IF(D211!$G$5=I$33,D211!$B$1 &amp; " ","") &amp; IF(C111!$G$5=I$33,C111!$B$1 &amp; " ","")))," ",",")</f>
        <v/>
      </c>
      <c r="J34" s="10">
        <f>SUBSTITUTE(TRIM((IF(D111!$G$5=J$33,D111!$B$1 &amp; " ","") &amp; IF(D211!$G$5=J$33,D211!$B$1 &amp; " ","") &amp; IF(C111!$G$5=J$33,C111!$B$1 &amp; " ","")))," ",",")</f>
        <v/>
      </c>
      <c r="K34" s="10">
        <f>SUBSTITUTE(TRIM((IF(D111!$G$5=K$33,D111!$B$1 &amp; " ","") &amp; IF(D211!$G$5=K$33,D211!$B$1 &amp; " ","") &amp; IF(C111!$G$5=K$33,C111!$B$1 &amp; " ","")))," ",",")</f>
        <v/>
      </c>
      <c r="L34" s="10">
        <f>SUBSTITUTE(TRIM((IF(D111!$G$5=L$33,D111!$B$1 &amp; " ","") &amp; IF(D211!$G$5=L$33,D211!$B$1 &amp; " ","") &amp; IF(C111!$G$5=L$33,C111!$B$1 &amp; " ","")))," ",",")</f>
        <v/>
      </c>
    </row>
    <row r="35">
      <c r="A35" s="10" t="inlineStr"/>
      <c r="B35" s="10" t="inlineStr">
        <is>
          <t>2do</t>
        </is>
      </c>
      <c r="C35" s="10">
        <f>SUBSTITUTE(TRIM((IF(D111!$G$8=C$33,D111!$B$1 &amp; " ","") &amp; IF(D211!$G$8=C$33,D211!$B$1 &amp; " ","") &amp; IF(C111!$G$8=C$33,C111!$B$1 &amp; " ","")))," ",",")</f>
        <v/>
      </c>
      <c r="D35" s="10">
        <f>SUBSTITUTE(TRIM((IF(D111!$G$8=D$33,D111!$B$1 &amp; " ","") &amp; IF(D211!$G$8=D$33,D211!$B$1 &amp; " ","") &amp; IF(C111!$G$8=D$33,C111!$B$1 &amp; " ","")))," ",",")</f>
        <v/>
      </c>
      <c r="E35" s="10">
        <f>SUBSTITUTE(TRIM((IF(D111!$G$8=E$33,D111!$B$1 &amp; " ","") &amp; IF(D211!$G$8=E$33,D211!$B$1 &amp; " ","") &amp; IF(C111!$G$8=E$33,C111!$B$1 &amp; " ","")))," ",",")</f>
        <v/>
      </c>
      <c r="F35" s="10">
        <f>SUBSTITUTE(TRIM((IF(D111!$G$8=F$33,D111!$B$1 &amp; " ","") &amp; IF(D211!$G$8=F$33,D211!$B$1 &amp; " ","") &amp; IF(C111!$G$8=F$33,C111!$B$1 &amp; " ","")))," ",",")</f>
        <v/>
      </c>
      <c r="G35" s="10">
        <f>SUBSTITUTE(TRIM((IF(D111!$G$8=G$33,D111!$B$1 &amp; " ","") &amp; IF(D211!$G$8=G$33,D211!$B$1 &amp; " ","") &amp; IF(C111!$G$8=G$33,C111!$B$1 &amp; " ","")))," ",",")</f>
        <v/>
      </c>
      <c r="H35" s="10">
        <f>SUBSTITUTE(TRIM((IF(D111!$G$8=H$33,D111!$B$1 &amp; " ","") &amp; IF(D211!$G$8=H$33,D211!$B$1 &amp; " ","") &amp; IF(C111!$G$8=H$33,C111!$B$1 &amp; " ","")))," ",",")</f>
        <v/>
      </c>
      <c r="I35" s="10">
        <f>SUBSTITUTE(TRIM((IF(D111!$G$8=I$33,D111!$B$1 &amp; " ","") &amp; IF(D211!$G$8=I$33,D211!$B$1 &amp; " ","") &amp; IF(C111!$G$8=I$33,C111!$B$1 &amp; " ","")))," ",",")</f>
        <v/>
      </c>
      <c r="J35" s="10">
        <f>SUBSTITUTE(TRIM((IF(D111!$G$8=J$33,D111!$B$1 &amp; " ","") &amp; IF(D211!$G$8=J$33,D211!$B$1 &amp; " ","") &amp; IF(C111!$G$8=J$33,C111!$B$1 &amp; " ","")))," ",",")</f>
        <v/>
      </c>
      <c r="K35" s="10">
        <f>SUBSTITUTE(TRIM((IF(D111!$G$8=K$33,D111!$B$1 &amp; " ","") &amp; IF(D211!$G$8=K$33,D211!$B$1 &amp; " ","") &amp; IF(C111!$G$8=K$33,C111!$B$1 &amp; " ","")))," ",",")</f>
        <v/>
      </c>
      <c r="L35" s="10">
        <f>SUBSTITUTE(TRIM((IF(D111!$G$8=L$33,D111!$B$1 &amp; " ","") &amp; IF(D211!$G$8=L$33,D211!$B$1 &amp; " ","") &amp; IF(C111!$G$8=L$33,C111!$B$1 &amp; " ","")))," ",",")</f>
        <v/>
      </c>
    </row>
    <row r="36">
      <c r="A36" s="10" t="inlineStr"/>
      <c r="B36" s="10" t="inlineStr">
        <is>
          <t>3ro</t>
        </is>
      </c>
      <c r="C36" s="10">
        <f>SUBSTITUTE(TRIM((IF(D111!$G$11=C$33,D111!$B$1 &amp; " ","") &amp; IF(D211!$G$11=C$33,D211!$B$1 &amp; " ","") &amp; IF(C111!$G$11=C$33,C111!$B$1 &amp; " ","")))," ",",")</f>
        <v/>
      </c>
      <c r="D36" s="10">
        <f>SUBSTITUTE(TRIM((IF(D111!$G$11=D$33,D111!$B$1 &amp; " ","") &amp; IF(D211!$G$11=D$33,D211!$B$1 &amp; " ","") &amp; IF(C111!$G$11=D$33,C111!$B$1 &amp; " ","")))," ",",")</f>
        <v/>
      </c>
      <c r="E36" s="10">
        <f>SUBSTITUTE(TRIM((IF(D111!$G$11=E$33,D111!$B$1 &amp; " ","") &amp; IF(D211!$G$11=E$33,D211!$B$1 &amp; " ","") &amp; IF(C111!$G$11=E$33,C111!$B$1 &amp; " ","")))," ",",")</f>
        <v/>
      </c>
      <c r="F36" s="10">
        <f>SUBSTITUTE(TRIM((IF(D111!$G$11=F$33,D111!$B$1 &amp; " ","") &amp; IF(D211!$G$11=F$33,D211!$B$1 &amp; " ","") &amp; IF(C111!$G$11=F$33,C111!$B$1 &amp; " ","")))," ",",")</f>
        <v/>
      </c>
      <c r="G36" s="10">
        <f>SUBSTITUTE(TRIM((IF(D111!$G$11=G$33,D111!$B$1 &amp; " ","") &amp; IF(D211!$G$11=G$33,D211!$B$1 &amp; " ","") &amp; IF(C111!$G$11=G$33,C111!$B$1 &amp; " ","")))," ",",")</f>
        <v/>
      </c>
      <c r="H36" s="10">
        <f>SUBSTITUTE(TRIM((IF(D111!$G$11=H$33,D111!$B$1 &amp; " ","") &amp; IF(D211!$G$11=H$33,D211!$B$1 &amp; " ","") &amp; IF(C111!$G$11=H$33,C111!$B$1 &amp; " ","")))," ",",")</f>
        <v/>
      </c>
      <c r="I36" s="10">
        <f>SUBSTITUTE(TRIM((IF(D111!$G$11=I$33,D111!$B$1 &amp; " ","") &amp; IF(D211!$G$11=I$33,D211!$B$1 &amp; " ","") &amp; IF(C111!$G$11=I$33,C111!$B$1 &amp; " ","")))," ",",")</f>
        <v/>
      </c>
      <c r="J36" s="10">
        <f>SUBSTITUTE(TRIM((IF(D111!$G$11=J$33,D111!$B$1 &amp; " ","") &amp; IF(D211!$G$11=J$33,D211!$B$1 &amp; " ","") &amp; IF(C111!$G$11=J$33,C111!$B$1 &amp; " ","")))," ",",")</f>
        <v/>
      </c>
      <c r="K36" s="10">
        <f>SUBSTITUTE(TRIM((IF(D111!$G$11=K$33,D111!$B$1 &amp; " ","") &amp; IF(D211!$G$11=K$33,D211!$B$1 &amp; " ","") &amp; IF(C111!$G$11=K$33,C111!$B$1 &amp; " ","")))," ",",")</f>
        <v/>
      </c>
      <c r="L36" s="10">
        <f>SUBSTITUTE(TRIM((IF(D111!$G$11=L$33,D111!$B$1 &amp; " ","") &amp; IF(D211!$G$11=L$33,D211!$B$1 &amp; " ","") &amp; IF(C111!$G$11=L$33,C111!$B$1 &amp; " ","")))," ",",")</f>
        <v/>
      </c>
    </row>
    <row r="37">
      <c r="A37" s="10" t="inlineStr"/>
      <c r="B37" s="10" t="inlineStr">
        <is>
          <t>4to</t>
        </is>
      </c>
      <c r="C37" s="10">
        <f>SUBSTITUTE(TRIM((IF(D111!$G$15=C$33,D111!$B$1 &amp; " ","") &amp; IF(D211!$G$15=C$33,D211!$B$1 &amp; " ","") &amp; IF(C111!$G$15=C$33,C111!$B$1 &amp; " ","")))," ",",")</f>
        <v/>
      </c>
      <c r="D37" s="10">
        <f>SUBSTITUTE(TRIM((IF(D111!$G$15=D$33,D111!$B$1 &amp; " ","") &amp; IF(D211!$G$15=D$33,D211!$B$1 &amp; " ","") &amp; IF(C111!$G$15=D$33,C111!$B$1 &amp; " ","")))," ",",")</f>
        <v/>
      </c>
      <c r="E37" s="10">
        <f>SUBSTITUTE(TRIM((IF(D111!$G$15=E$33,D111!$B$1 &amp; " ","") &amp; IF(D211!$G$15=E$33,D211!$B$1 &amp; " ","") &amp; IF(C111!$G$15=E$33,C111!$B$1 &amp; " ","")))," ",",")</f>
        <v/>
      </c>
      <c r="F37" s="10">
        <f>SUBSTITUTE(TRIM((IF(D111!$G$15=F$33,D111!$B$1 &amp; " ","") &amp; IF(D211!$G$15=F$33,D211!$B$1 &amp; " ","") &amp; IF(C111!$G$15=F$33,C111!$B$1 &amp; " ","")))," ",",")</f>
        <v/>
      </c>
      <c r="G37" s="10">
        <f>SUBSTITUTE(TRIM((IF(D111!$G$15=G$33,D111!$B$1 &amp; " ","") &amp; IF(D211!$G$15=G$33,D211!$B$1 &amp; " ","") &amp; IF(C111!$G$15=G$33,C111!$B$1 &amp; " ","")))," ",",")</f>
        <v/>
      </c>
      <c r="H37" s="10">
        <f>SUBSTITUTE(TRIM((IF(D111!$G$15=H$33,D111!$B$1 &amp; " ","") &amp; IF(D211!$G$15=H$33,D211!$B$1 &amp; " ","") &amp; IF(C111!$G$15=H$33,C111!$B$1 &amp; " ","")))," ",",")</f>
        <v/>
      </c>
      <c r="I37" s="10">
        <f>SUBSTITUTE(TRIM((IF(D111!$G$15=I$33,D111!$B$1 &amp; " ","") &amp; IF(D211!$G$15=I$33,D211!$B$1 &amp; " ","") &amp; IF(C111!$G$15=I$33,C111!$B$1 &amp; " ","")))," ",",")</f>
        <v/>
      </c>
      <c r="J37" s="10">
        <f>SUBSTITUTE(TRIM((IF(D111!$G$15=J$33,D111!$B$1 &amp; " ","") &amp; IF(D211!$G$15=J$33,D211!$B$1 &amp; " ","") &amp; IF(C111!$G$15=J$33,C111!$B$1 &amp; " ","")))," ",",")</f>
        <v/>
      </c>
      <c r="K37" s="10">
        <f>SUBSTITUTE(TRIM((IF(D111!$G$15=K$33,D111!$B$1 &amp; " ","") &amp; IF(D211!$G$15=K$33,D211!$B$1 &amp; " ","") &amp; IF(C111!$G$15=K$33,C111!$B$1 &amp; " ","")))," ",",")</f>
        <v/>
      </c>
      <c r="L37" s="10">
        <f>SUBSTITUTE(TRIM((IF(D111!$G$15=L$33,D111!$B$1 &amp; " ","") &amp; IF(D211!$G$15=L$33,D211!$B$1 &amp; " ","") &amp; IF(C111!$G$15=L$33,C111!$B$1 &amp; " ","")))," ",",")</f>
        <v/>
      </c>
    </row>
    <row r="38">
      <c r="A38" s="10" t="inlineStr"/>
      <c r="B38" s="10" t="inlineStr">
        <is>
          <t>5to</t>
        </is>
      </c>
      <c r="C38" s="10">
        <f>SUBSTITUTE(TRIM((IF(D111!$G$18=C$33,D111!$B$1 &amp; " ","") &amp; IF(D211!$G$18=C$33,D211!$B$1 &amp; " ","") &amp; IF(C111!$G$18=C$33,C111!$B$1 &amp; " ","")))," ",",")</f>
        <v/>
      </c>
      <c r="D38" s="10">
        <f>SUBSTITUTE(TRIM((IF(D111!$G$18=D$33,D111!$B$1 &amp; " ","") &amp; IF(D211!$G$18=D$33,D211!$B$1 &amp; " ","") &amp; IF(C111!$G$18=D$33,C111!$B$1 &amp; " ","")))," ",",")</f>
        <v/>
      </c>
      <c r="E38" s="10">
        <f>SUBSTITUTE(TRIM((IF(D111!$G$18=E$33,D111!$B$1 &amp; " ","") &amp; IF(D211!$G$18=E$33,D211!$B$1 &amp; " ","") &amp; IF(C111!$G$18=E$33,C111!$B$1 &amp; " ","")))," ",",")</f>
        <v/>
      </c>
      <c r="F38" s="10">
        <f>SUBSTITUTE(TRIM((IF(D111!$G$18=F$33,D111!$B$1 &amp; " ","") &amp; IF(D211!$G$18=F$33,D211!$B$1 &amp; " ","") &amp; IF(C111!$G$18=F$33,C111!$B$1 &amp; " ","")))," ",",")</f>
        <v/>
      </c>
      <c r="G38" s="10">
        <f>SUBSTITUTE(TRIM((IF(D111!$G$18=G$33,D111!$B$1 &amp; " ","") &amp; IF(D211!$G$18=G$33,D211!$B$1 &amp; " ","") &amp; IF(C111!$G$18=G$33,C111!$B$1 &amp; " ","")))," ",",")</f>
        <v/>
      </c>
      <c r="H38" s="10">
        <f>SUBSTITUTE(TRIM((IF(D111!$G$18=H$33,D111!$B$1 &amp; " ","") &amp; IF(D211!$G$18=H$33,D211!$B$1 &amp; " ","") &amp; IF(C111!$G$18=H$33,C111!$B$1 &amp; " ","")))," ",",")</f>
        <v/>
      </c>
      <c r="I38" s="10">
        <f>SUBSTITUTE(TRIM((IF(D111!$G$18=I$33,D111!$B$1 &amp; " ","") &amp; IF(D211!$G$18=I$33,D211!$B$1 &amp; " ","") &amp; IF(C111!$G$18=I$33,C111!$B$1 &amp; " ","")))," ",",")</f>
        <v/>
      </c>
      <c r="J38" s="10">
        <f>SUBSTITUTE(TRIM((IF(D111!$G$18=J$33,D111!$B$1 &amp; " ","") &amp; IF(D211!$G$18=J$33,D211!$B$1 &amp; " ","") &amp; IF(C111!$G$18=J$33,C111!$B$1 &amp; " ","")))," ",",")</f>
        <v/>
      </c>
      <c r="K38" s="10">
        <f>SUBSTITUTE(TRIM((IF(D111!$G$18=K$33,D111!$B$1 &amp; " ","") &amp; IF(D211!$G$18=K$33,D211!$B$1 &amp; " ","") &amp; IF(C111!$G$18=K$33,C111!$B$1 &amp; " ","")))," ",",")</f>
        <v/>
      </c>
      <c r="L38" s="10">
        <f>SUBSTITUTE(TRIM((IF(D111!$G$18=L$33,D111!$B$1 &amp; " ","") &amp; IF(D211!$G$18=L$33,D211!$B$1 &amp; " ","") &amp; IF(C111!$G$18=L$33,C111!$B$1 &amp; " ","")))," ",",")</f>
        <v/>
      </c>
    </row>
    <row r="39">
      <c r="A39" s="10" t="inlineStr"/>
      <c r="B39" s="10" t="inlineStr">
        <is>
          <t>6to</t>
        </is>
      </c>
      <c r="C39" s="10">
        <f>SUBSTITUTE(TRIM((IF(D111!$G$21=C$33,D111!$B$1 &amp; " ","") &amp; IF(D211!$G$21=C$33,D211!$B$1 &amp; " ","") &amp; IF(C111!$G$21=C$33,C111!$B$1 &amp; " ","")))," ",",")</f>
        <v/>
      </c>
      <c r="D39" s="10">
        <f>SUBSTITUTE(TRIM((IF(D111!$G$21=D$33,D111!$B$1 &amp; " ","") &amp; IF(D211!$G$21=D$33,D211!$B$1 &amp; " ","") &amp; IF(C111!$G$21=D$33,C111!$B$1 &amp; " ","")))," ",",")</f>
        <v/>
      </c>
      <c r="E39" s="10">
        <f>SUBSTITUTE(TRIM((IF(D111!$G$21=E$33,D111!$B$1 &amp; " ","") &amp; IF(D211!$G$21=E$33,D211!$B$1 &amp; " ","") &amp; IF(C111!$G$21=E$33,C111!$B$1 &amp; " ","")))," ",",")</f>
        <v/>
      </c>
      <c r="F39" s="10">
        <f>SUBSTITUTE(TRIM((IF(D111!$G$21=F$33,D111!$B$1 &amp; " ","") &amp; IF(D211!$G$21=F$33,D211!$B$1 &amp; " ","") &amp; IF(C111!$G$21=F$33,C111!$B$1 &amp; " ","")))," ",",")</f>
        <v/>
      </c>
      <c r="G39" s="10">
        <f>SUBSTITUTE(TRIM((IF(D111!$G$21=G$33,D111!$B$1 &amp; " ","") &amp; IF(D211!$G$21=G$33,D211!$B$1 &amp; " ","") &amp; IF(C111!$G$21=G$33,C111!$B$1 &amp; " ","")))," ",",")</f>
        <v/>
      </c>
      <c r="H39" s="10">
        <f>SUBSTITUTE(TRIM((IF(D111!$G$21=H$33,D111!$B$1 &amp; " ","") &amp; IF(D211!$G$21=H$33,D211!$B$1 &amp; " ","") &amp; IF(C111!$G$21=H$33,C111!$B$1 &amp; " ","")))," ",",")</f>
        <v/>
      </c>
      <c r="I39" s="10">
        <f>SUBSTITUTE(TRIM((IF(D111!$G$21=I$33,D111!$B$1 &amp; " ","") &amp; IF(D211!$G$21=I$33,D211!$B$1 &amp; " ","") &amp; IF(C111!$G$21=I$33,C111!$B$1 &amp; " ","")))," ",",")</f>
        <v/>
      </c>
      <c r="J39" s="10">
        <f>SUBSTITUTE(TRIM((IF(D111!$G$21=J$33,D111!$B$1 &amp; " ","") &amp; IF(D211!$G$21=J$33,D211!$B$1 &amp; " ","") &amp; IF(C111!$G$21=J$33,C111!$B$1 &amp; " ","")))," ",",")</f>
        <v/>
      </c>
      <c r="K39" s="10">
        <f>SUBSTITUTE(TRIM((IF(D111!$G$21=K$33,D111!$B$1 &amp; " ","") &amp; IF(D211!$G$21=K$33,D211!$B$1 &amp; " ","") &amp; IF(C111!$G$21=K$33,C111!$B$1 &amp; " ","")))," ",",")</f>
        <v/>
      </c>
      <c r="L39" s="10">
        <f>SUBSTITUTE(TRIM((IF(D111!$G$21=L$33,D111!$B$1 &amp; " ","") &amp; IF(D211!$G$21=L$33,D211!$B$1 &amp; " ","") &amp; IF(C111!$G$21=L$33,C111!$B$1 &amp; " ","")))," ",",")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2026-04-20T16:39:17Z</dcterms:created>
  <dcterms:modified xmlns:dcterms="http://purl.org/dc/terms/" xmlns:xsi="http://www.w3.org/2001/XMLSchema-instance" xsi:type="dcterms:W3CDTF">2026-04-20T16:39:17Z</dcterms:modified>
</cp:coreProperties>
</file>