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C111" sheetId="3" state="visible" r:id="rId3"/>
    <sheet xmlns:r="http://schemas.openxmlformats.org/officeDocument/2006/relationships" name="A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4" borderId="8" pivotButton="0" quotePrefix="0" xfId="0"/>
    <xf numFmtId="0" fontId="0" fillId="0" borderId="8" pivotButton="0" quotePrefix="0" xfId="0"/>
  </cellXfs>
  <cellStyles count="1">
    <cellStyle name="Normal" xfId="0" builtinId="0" hidden="0"/>
  </cellStyles>
  <dxfs count="6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1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conditionalFormatting sqref="J4">
    <cfRule type="expression" priority="91" dxfId="3" stopIfTrue="1">
      <formula>AND(J4&lt;&gt;"", M4&gt;0, L4=0)</formula>
    </cfRule>
    <cfRule type="expression" priority="92" dxfId="4" stopIfTrue="1">
      <formula>AND(J4&lt;&gt;"", M4&gt;0, L4&lt;0)</formula>
    </cfRule>
    <cfRule type="expression" priority="93" dxfId="5" stopIfTrue="1">
      <formula>AND(J4&lt;&gt;"", M4&gt;0, L4&gt;0, L4&lt;K4)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1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conditionalFormatting sqref="J4">
    <cfRule type="expression" priority="91" dxfId="3" stopIfTrue="1">
      <formula>AND(J4&lt;&gt;"", M4&gt;0, L4=0)</formula>
    </cfRule>
    <cfRule type="expression" priority="92" dxfId="4" stopIfTrue="1">
      <formula>AND(J4&lt;&gt;"", M4&gt;0, L4&lt;0)</formula>
    </cfRule>
    <cfRule type="expression" priority="93" dxfId="5" stopIfTrue="1">
      <formula>AND(J4&lt;&gt;"", M4&gt;0, L4&gt;0, L4&lt;K4)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1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conditionalFormatting sqref="J4">
    <cfRule type="expression" priority="91" dxfId="3" stopIfTrue="1">
      <formula>AND(J4&lt;&gt;"", M4&gt;0, L4=0)</formula>
    </cfRule>
    <cfRule type="expression" priority="92" dxfId="4" stopIfTrue="1">
      <formula>AND(J4&lt;&gt;"", M4&gt;0, L4&lt;0)</formula>
    </cfRule>
    <cfRule type="expression" priority="93" dxfId="5" stopIfTrue="1">
      <formula>AND(J4&lt;&gt;"", M4&gt;0, L4&gt;0, L4&lt;K4)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Lab</t>
        </is>
      </c>
    </row>
    <row r="3">
      <c r="A3" t="inlineStr"/>
      <c r="B3" s="9" t="inlineStr">
        <is>
          <t>Lunes</t>
        </is>
      </c>
      <c r="C3" s="9" t="inlineStr">
        <is>
          <t>Aula 1</t>
        </is>
      </c>
      <c r="D3" s="9" t="inlineStr">
        <is>
          <t>Aula 2</t>
        </is>
      </c>
      <c r="E3" s="9" t="inlineStr">
        <is>
          <t>Aula 3</t>
        </is>
      </c>
      <c r="F3" s="9" t="inlineStr">
        <is>
          <t>Aula 4</t>
        </is>
      </c>
      <c r="G3" s="9" t="inlineStr">
        <is>
          <t>Aula 5</t>
        </is>
      </c>
      <c r="H3" s="9" t="inlineStr">
        <is>
          <t>Aula 6</t>
        </is>
      </c>
      <c r="I3" s="9" t="inlineStr">
        <is>
          <t>Aula 7</t>
        </is>
      </c>
      <c r="J3" s="9" t="inlineStr">
        <is>
          <t>Aula 8</t>
        </is>
      </c>
      <c r="K3" s="9" t="inlineStr">
        <is>
          <t>Aula 9</t>
        </is>
      </c>
      <c r="L3" s="9" t="inlineStr">
        <is>
          <t>Lab</t>
        </is>
      </c>
    </row>
    <row r="4">
      <c r="A4" t="inlineStr"/>
      <c r="B4" s="10" t="inlineStr">
        <is>
          <t>1ro</t>
        </is>
      </c>
      <c r="C4" s="10">
        <f>SUBSTITUTE(TRIM((IF(D111!$C$5=C$3,D111!$B$1 &amp; " ","") &amp; IF(D211!$C$5=C$3,D211!$B$1 &amp; " ","") &amp; IF(C111!$C$5=C$3,C111!$B$1 &amp; " ","")))," ",",")</f>
        <v/>
      </c>
      <c r="D4" s="10">
        <f>SUBSTITUTE(TRIM((IF(D111!$C$5=D$3,D111!$B$1 &amp; " ","") &amp; IF(D211!$C$5=D$3,D211!$B$1 &amp; " ","") &amp; IF(C111!$C$5=D$3,C111!$B$1 &amp; " ","")))," ",",")</f>
        <v/>
      </c>
      <c r="E4" s="10">
        <f>SUBSTITUTE(TRIM((IF(D111!$C$5=E$3,D111!$B$1 &amp; " ","") &amp; IF(D211!$C$5=E$3,D211!$B$1 &amp; " ","") &amp; IF(C111!$C$5=E$3,C111!$B$1 &amp; " ","")))," ",",")</f>
        <v/>
      </c>
      <c r="F4" s="10">
        <f>SUBSTITUTE(TRIM((IF(D111!$C$5=F$3,D111!$B$1 &amp; " ","") &amp; IF(D211!$C$5=F$3,D211!$B$1 &amp; " ","") &amp; IF(C111!$C$5=F$3,C111!$B$1 &amp; " ","")))," ",",")</f>
        <v/>
      </c>
      <c r="G4" s="10">
        <f>SUBSTITUTE(TRIM((IF(D111!$C$5=G$3,D111!$B$1 &amp; " ","") &amp; IF(D211!$C$5=G$3,D211!$B$1 &amp; " ","") &amp; IF(C111!$C$5=G$3,C111!$B$1 &amp; " ","")))," ",",")</f>
        <v/>
      </c>
      <c r="H4" s="10">
        <f>SUBSTITUTE(TRIM((IF(D111!$C$5=H$3,D111!$B$1 &amp; " ","") &amp; IF(D211!$C$5=H$3,D211!$B$1 &amp; " ","") &amp; IF(C111!$C$5=H$3,C111!$B$1 &amp; " ","")))," ",",")</f>
        <v/>
      </c>
      <c r="I4" s="10">
        <f>SUBSTITUTE(TRIM((IF(D111!$C$5=I$3,D111!$B$1 &amp; " ","") &amp; IF(D211!$C$5=I$3,D211!$B$1 &amp; " ","") &amp; IF(C111!$C$5=I$3,C111!$B$1 &amp; " ","")))," ",",")</f>
        <v/>
      </c>
      <c r="J4" s="10">
        <f>SUBSTITUTE(TRIM((IF(D111!$C$5=J$3,D111!$B$1 &amp; " ","") &amp; IF(D211!$C$5=J$3,D211!$B$1 &amp; " ","") &amp; IF(C111!$C$5=J$3,C111!$B$1 &amp; " ","")))," ",",")</f>
        <v/>
      </c>
      <c r="K4" s="10">
        <f>SUBSTITUTE(TRIM((IF(D111!$C$5=K$3,D111!$B$1 &amp; " ","") &amp; IF(D211!$C$5=K$3,D211!$B$1 &amp; " ","") &amp; IF(C111!$C$5=K$3,C111!$B$1 &amp; " ","")))," ",",")</f>
        <v/>
      </c>
      <c r="L4" s="10">
        <f>SUBSTITUTE(TRIM((IF(D111!$C$5=L$3,D111!$B$1 &amp; " ","") &amp; IF(D211!$C$5=L$3,D211!$B$1 &amp; " ","") &amp; IF(C111!$C$5=L$3,C111!$B$1 &amp; " ","")))," ",",")</f>
        <v/>
      </c>
    </row>
    <row r="5">
      <c r="A5" t="inlineStr"/>
      <c r="B5" s="10" t="inlineStr">
        <is>
          <t>2do</t>
        </is>
      </c>
      <c r="C5" s="10">
        <f>SUBSTITUTE(TRIM((IF(D111!$C$8=C$3,D111!$B$1 &amp; " ","") &amp; IF(D211!$C$8=C$3,D211!$B$1 &amp; " ","") &amp; IF(C111!$C$8=C$3,C111!$B$1 &amp; " ","")))," ",",")</f>
        <v/>
      </c>
      <c r="D5" s="10">
        <f>SUBSTITUTE(TRIM((IF(D111!$C$8=D$3,D111!$B$1 &amp; " ","") &amp; IF(D211!$C$8=D$3,D211!$B$1 &amp; " ","") &amp; IF(C111!$C$8=D$3,C111!$B$1 &amp; " ","")))," ",",")</f>
        <v/>
      </c>
      <c r="E5" s="10">
        <f>SUBSTITUTE(TRIM((IF(D111!$C$8=E$3,D111!$B$1 &amp; " ","") &amp; IF(D211!$C$8=E$3,D211!$B$1 &amp; " ","") &amp; IF(C111!$C$8=E$3,C111!$B$1 &amp; " ","")))," ",",")</f>
        <v/>
      </c>
      <c r="F5" s="10">
        <f>SUBSTITUTE(TRIM((IF(D111!$C$8=F$3,D111!$B$1 &amp; " ","") &amp; IF(D211!$C$8=F$3,D211!$B$1 &amp; " ","") &amp; IF(C111!$C$8=F$3,C111!$B$1 &amp; " ","")))," ",",")</f>
        <v/>
      </c>
      <c r="G5" s="10">
        <f>SUBSTITUTE(TRIM((IF(D111!$C$8=G$3,D111!$B$1 &amp; " ","") &amp; IF(D211!$C$8=G$3,D211!$B$1 &amp; " ","") &amp; IF(C111!$C$8=G$3,C111!$B$1 &amp; " ","")))," ",",")</f>
        <v/>
      </c>
      <c r="H5" s="10">
        <f>SUBSTITUTE(TRIM((IF(D111!$C$8=H$3,D111!$B$1 &amp; " ","") &amp; IF(D211!$C$8=H$3,D211!$B$1 &amp; " ","") &amp; IF(C111!$C$8=H$3,C111!$B$1 &amp; " ","")))," ",",")</f>
        <v/>
      </c>
      <c r="I5" s="10">
        <f>SUBSTITUTE(TRIM((IF(D111!$C$8=I$3,D111!$B$1 &amp; " ","") &amp; IF(D211!$C$8=I$3,D211!$B$1 &amp; " ","") &amp; IF(C111!$C$8=I$3,C111!$B$1 &amp; " ","")))," ",",")</f>
        <v/>
      </c>
      <c r="J5" s="10">
        <f>SUBSTITUTE(TRIM((IF(D111!$C$8=J$3,D111!$B$1 &amp; " ","") &amp; IF(D211!$C$8=J$3,D211!$B$1 &amp; " ","") &amp; IF(C111!$C$8=J$3,C111!$B$1 &amp; " ","")))," ",",")</f>
        <v/>
      </c>
      <c r="K5" s="10">
        <f>SUBSTITUTE(TRIM((IF(D111!$C$8=K$3,D111!$B$1 &amp; " ","") &amp; IF(D211!$C$8=K$3,D211!$B$1 &amp; " ","") &amp; IF(C111!$C$8=K$3,C111!$B$1 &amp; " ","")))," ",",")</f>
        <v/>
      </c>
      <c r="L5" s="10">
        <f>SUBSTITUTE(TRIM((IF(D111!$C$8=L$3,D111!$B$1 &amp; " ","") &amp; IF(D211!$C$8=L$3,D211!$B$1 &amp; " ","") &amp; IF(C111!$C$8=L$3,C111!$B$1 &amp; " ","")))," ",",")</f>
        <v/>
      </c>
    </row>
    <row r="6">
      <c r="A6" t="inlineStr"/>
      <c r="B6" s="10" t="inlineStr">
        <is>
          <t>3ro</t>
        </is>
      </c>
      <c r="C6" s="10">
        <f>SUBSTITUTE(TRIM((IF(D111!$C$11=C$3,D111!$B$1 &amp; " ","") &amp; IF(D211!$C$11=C$3,D211!$B$1 &amp; " ","") &amp; IF(C111!$C$11=C$3,C111!$B$1 &amp; " ","")))," ",",")</f>
        <v/>
      </c>
      <c r="D6" s="10">
        <f>SUBSTITUTE(TRIM((IF(D111!$C$11=D$3,D111!$B$1 &amp; " ","") &amp; IF(D211!$C$11=D$3,D211!$B$1 &amp; " ","") &amp; IF(C111!$C$11=D$3,C111!$B$1 &amp; " ","")))," ",",")</f>
        <v/>
      </c>
      <c r="E6" s="10">
        <f>SUBSTITUTE(TRIM((IF(D111!$C$11=E$3,D111!$B$1 &amp; " ","") &amp; IF(D211!$C$11=E$3,D211!$B$1 &amp; " ","") &amp; IF(C111!$C$11=E$3,C111!$B$1 &amp; " ","")))," ",",")</f>
        <v/>
      </c>
      <c r="F6" s="10">
        <f>SUBSTITUTE(TRIM((IF(D111!$C$11=F$3,D111!$B$1 &amp; " ","") &amp; IF(D211!$C$11=F$3,D211!$B$1 &amp; " ","") &amp; IF(C111!$C$11=F$3,C111!$B$1 &amp; " ","")))," ",",")</f>
        <v/>
      </c>
      <c r="G6" s="10">
        <f>SUBSTITUTE(TRIM((IF(D111!$C$11=G$3,D111!$B$1 &amp; " ","") &amp; IF(D211!$C$11=G$3,D211!$B$1 &amp; " ","") &amp; IF(C111!$C$11=G$3,C111!$B$1 &amp; " ","")))," ",",")</f>
        <v/>
      </c>
      <c r="H6" s="10">
        <f>SUBSTITUTE(TRIM((IF(D111!$C$11=H$3,D111!$B$1 &amp; " ","") &amp; IF(D211!$C$11=H$3,D211!$B$1 &amp; " ","") &amp; IF(C111!$C$11=H$3,C111!$B$1 &amp; " ","")))," ",",")</f>
        <v/>
      </c>
      <c r="I6" s="10">
        <f>SUBSTITUTE(TRIM((IF(D111!$C$11=I$3,D111!$B$1 &amp; " ","") &amp; IF(D211!$C$11=I$3,D211!$B$1 &amp; " ","") &amp; IF(C111!$C$11=I$3,C111!$B$1 &amp; " ","")))," ",",")</f>
        <v/>
      </c>
      <c r="J6" s="10">
        <f>SUBSTITUTE(TRIM((IF(D111!$C$11=J$3,D111!$B$1 &amp; " ","") &amp; IF(D211!$C$11=J$3,D211!$B$1 &amp; " ","") &amp; IF(C111!$C$11=J$3,C111!$B$1 &amp; " ","")))," ",",")</f>
        <v/>
      </c>
      <c r="K6" s="10">
        <f>SUBSTITUTE(TRIM((IF(D111!$C$11=K$3,D111!$B$1 &amp; " ","") &amp; IF(D211!$C$11=K$3,D211!$B$1 &amp; " ","") &amp; IF(C111!$C$11=K$3,C111!$B$1 &amp; " ","")))," ",",")</f>
        <v/>
      </c>
      <c r="L6" s="10">
        <f>SUBSTITUTE(TRIM((IF(D111!$C$11=L$3,D111!$B$1 &amp; " ","") &amp; IF(D211!$C$11=L$3,D211!$B$1 &amp; " ","") &amp; IF(C111!$C$11=L$3,C111!$B$1 &amp; " ","")))," ",",")</f>
        <v/>
      </c>
    </row>
    <row r="7">
      <c r="A7" t="inlineStr"/>
      <c r="B7" s="10" t="inlineStr">
        <is>
          <t>4to</t>
        </is>
      </c>
      <c r="C7" s="10">
        <f>SUBSTITUTE(TRIM((IF(D111!$C$15=C$3,D111!$B$1 &amp; " ","") &amp; IF(D211!$C$15=C$3,D211!$B$1 &amp; " ","") &amp; IF(C111!$C$15=C$3,C111!$B$1 &amp; " ","")))," ",",")</f>
        <v/>
      </c>
      <c r="D7" s="10">
        <f>SUBSTITUTE(TRIM((IF(D111!$C$15=D$3,D111!$B$1 &amp; " ","") &amp; IF(D211!$C$15=D$3,D211!$B$1 &amp; " ","") &amp; IF(C111!$C$15=D$3,C111!$B$1 &amp; " ","")))," ",",")</f>
        <v/>
      </c>
      <c r="E7" s="10">
        <f>SUBSTITUTE(TRIM((IF(D111!$C$15=E$3,D111!$B$1 &amp; " ","") &amp; IF(D211!$C$15=E$3,D211!$B$1 &amp; " ","") &amp; IF(C111!$C$15=E$3,C111!$B$1 &amp; " ","")))," ",",")</f>
        <v/>
      </c>
      <c r="F7" s="10">
        <f>SUBSTITUTE(TRIM((IF(D111!$C$15=F$3,D111!$B$1 &amp; " ","") &amp; IF(D211!$C$15=F$3,D211!$B$1 &amp; " ","") &amp; IF(C111!$C$15=F$3,C111!$B$1 &amp; " ","")))," ",",")</f>
        <v/>
      </c>
      <c r="G7" s="10">
        <f>SUBSTITUTE(TRIM((IF(D111!$C$15=G$3,D111!$B$1 &amp; " ","") &amp; IF(D211!$C$15=G$3,D211!$B$1 &amp; " ","") &amp; IF(C111!$C$15=G$3,C111!$B$1 &amp; " ","")))," ",",")</f>
        <v/>
      </c>
      <c r="H7" s="10">
        <f>SUBSTITUTE(TRIM((IF(D111!$C$15=H$3,D111!$B$1 &amp; " ","") &amp; IF(D211!$C$15=H$3,D211!$B$1 &amp; " ","") &amp; IF(C111!$C$15=H$3,C111!$B$1 &amp; " ","")))," ",",")</f>
        <v/>
      </c>
      <c r="I7" s="10">
        <f>SUBSTITUTE(TRIM((IF(D111!$C$15=I$3,D111!$B$1 &amp; " ","") &amp; IF(D211!$C$15=I$3,D211!$B$1 &amp; " ","") &amp; IF(C111!$C$15=I$3,C111!$B$1 &amp; " ","")))," ",",")</f>
        <v/>
      </c>
      <c r="J7" s="10">
        <f>SUBSTITUTE(TRIM((IF(D111!$C$15=J$3,D111!$B$1 &amp; " ","") &amp; IF(D211!$C$15=J$3,D211!$B$1 &amp; " ","") &amp; IF(C111!$C$15=J$3,C111!$B$1 &amp; " ","")))," ",",")</f>
        <v/>
      </c>
      <c r="K7" s="10">
        <f>SUBSTITUTE(TRIM((IF(D111!$C$15=K$3,D111!$B$1 &amp; " ","") &amp; IF(D211!$C$15=K$3,D211!$B$1 &amp; " ","") &amp; IF(C111!$C$15=K$3,C111!$B$1 &amp; " ","")))," ",",")</f>
        <v/>
      </c>
      <c r="L7" s="10">
        <f>SUBSTITUTE(TRIM((IF(D111!$C$15=L$3,D111!$B$1 &amp; " ","") &amp; IF(D211!$C$15=L$3,D211!$B$1 &amp; " ","") &amp; IF(C111!$C$15=L$3,C111!$B$1 &amp; " ","")))," ",",")</f>
        <v/>
      </c>
    </row>
    <row r="8">
      <c r="A8" t="inlineStr"/>
      <c r="B8" s="10" t="inlineStr">
        <is>
          <t>5to</t>
        </is>
      </c>
      <c r="C8" s="10">
        <f>SUBSTITUTE(TRIM((IF(D111!$C$18=C$3,D111!$B$1 &amp; " ","") &amp; IF(D211!$C$18=C$3,D211!$B$1 &amp; " ","") &amp; IF(C111!$C$18=C$3,C111!$B$1 &amp; " ","")))," ",",")</f>
        <v/>
      </c>
      <c r="D8" s="10">
        <f>SUBSTITUTE(TRIM((IF(D111!$C$18=D$3,D111!$B$1 &amp; " ","") &amp; IF(D211!$C$18=D$3,D211!$B$1 &amp; " ","") &amp; IF(C111!$C$18=D$3,C111!$B$1 &amp; " ","")))," ",",")</f>
        <v/>
      </c>
      <c r="E8" s="10">
        <f>SUBSTITUTE(TRIM((IF(D111!$C$18=E$3,D111!$B$1 &amp; " ","") &amp; IF(D211!$C$18=E$3,D211!$B$1 &amp; " ","") &amp; IF(C111!$C$18=E$3,C111!$B$1 &amp; " ","")))," ",",")</f>
        <v/>
      </c>
      <c r="F8" s="10">
        <f>SUBSTITUTE(TRIM((IF(D111!$C$18=F$3,D111!$B$1 &amp; " ","") &amp; IF(D211!$C$18=F$3,D211!$B$1 &amp; " ","") &amp; IF(C111!$C$18=F$3,C111!$B$1 &amp; " ","")))," ",",")</f>
        <v/>
      </c>
      <c r="G8" s="10">
        <f>SUBSTITUTE(TRIM((IF(D111!$C$18=G$3,D111!$B$1 &amp; " ","") &amp; IF(D211!$C$18=G$3,D211!$B$1 &amp; " ","") &amp; IF(C111!$C$18=G$3,C111!$B$1 &amp; " ","")))," ",",")</f>
        <v/>
      </c>
      <c r="H8" s="10">
        <f>SUBSTITUTE(TRIM((IF(D111!$C$18=H$3,D111!$B$1 &amp; " ","") &amp; IF(D211!$C$18=H$3,D211!$B$1 &amp; " ","") &amp; IF(C111!$C$18=H$3,C111!$B$1 &amp; " ","")))," ",",")</f>
        <v/>
      </c>
      <c r="I8" s="10">
        <f>SUBSTITUTE(TRIM((IF(D111!$C$18=I$3,D111!$B$1 &amp; " ","") &amp; IF(D211!$C$18=I$3,D211!$B$1 &amp; " ","") &amp; IF(C111!$C$18=I$3,C111!$B$1 &amp; " ","")))," ",",")</f>
        <v/>
      </c>
      <c r="J8" s="10">
        <f>SUBSTITUTE(TRIM((IF(D111!$C$18=J$3,D111!$B$1 &amp; " ","") &amp; IF(D211!$C$18=J$3,D211!$B$1 &amp; " ","") &amp; IF(C111!$C$18=J$3,C111!$B$1 &amp; " ","")))," ",",")</f>
        <v/>
      </c>
      <c r="K8" s="10">
        <f>SUBSTITUTE(TRIM((IF(D111!$C$18=K$3,D111!$B$1 &amp; " ","") &amp; IF(D211!$C$18=K$3,D211!$B$1 &amp; " ","") &amp; IF(C111!$C$18=K$3,C111!$B$1 &amp; " ","")))," ",",")</f>
        <v/>
      </c>
      <c r="L8" s="10">
        <f>SUBSTITUTE(TRIM((IF(D111!$C$18=L$3,D111!$B$1 &amp; " ","") &amp; IF(D211!$C$18=L$3,D211!$B$1 &amp; " ","") &amp; IF(C111!$C$18=L$3,C111!$B$1 &amp; " ","")))," ",",")</f>
        <v/>
      </c>
    </row>
    <row r="9">
      <c r="A9" t="inlineStr"/>
      <c r="B9" s="10" t="inlineStr">
        <is>
          <t>6to</t>
        </is>
      </c>
      <c r="C9" s="10">
        <f>SUBSTITUTE(TRIM((IF(D111!$C$21=C$3,D111!$B$1 &amp; " ","") &amp; IF(D211!$C$21=C$3,D211!$B$1 &amp; " ","") &amp; IF(C111!$C$21=C$3,C111!$B$1 &amp; " ","")))," ",",")</f>
        <v/>
      </c>
      <c r="D9" s="10">
        <f>SUBSTITUTE(TRIM((IF(D111!$C$21=D$3,D111!$B$1 &amp; " ","") &amp; IF(D211!$C$21=D$3,D211!$B$1 &amp; " ","") &amp; IF(C111!$C$21=D$3,C111!$B$1 &amp; " ","")))," ",",")</f>
        <v/>
      </c>
      <c r="E9" s="10">
        <f>SUBSTITUTE(TRIM((IF(D111!$C$21=E$3,D111!$B$1 &amp; " ","") &amp; IF(D211!$C$21=E$3,D211!$B$1 &amp; " ","") &amp; IF(C111!$C$21=E$3,C111!$B$1 &amp; " ","")))," ",",")</f>
        <v/>
      </c>
      <c r="F9" s="10">
        <f>SUBSTITUTE(TRIM((IF(D111!$C$21=F$3,D111!$B$1 &amp; " ","") &amp; IF(D211!$C$21=F$3,D211!$B$1 &amp; " ","") &amp; IF(C111!$C$21=F$3,C111!$B$1 &amp; " ","")))," ",",")</f>
        <v/>
      </c>
      <c r="G9" s="10">
        <f>SUBSTITUTE(TRIM((IF(D111!$C$21=G$3,D111!$B$1 &amp; " ","") &amp; IF(D211!$C$21=G$3,D211!$B$1 &amp; " ","") &amp; IF(C111!$C$21=G$3,C111!$B$1 &amp; " ","")))," ",",")</f>
        <v/>
      </c>
      <c r="H9" s="10">
        <f>SUBSTITUTE(TRIM((IF(D111!$C$21=H$3,D111!$B$1 &amp; " ","") &amp; IF(D211!$C$21=H$3,D211!$B$1 &amp; " ","") &amp; IF(C111!$C$21=H$3,C111!$B$1 &amp; " ","")))," ",",")</f>
        <v/>
      </c>
      <c r="I9" s="10">
        <f>SUBSTITUTE(TRIM((IF(D111!$C$21=I$3,D111!$B$1 &amp; " ","") &amp; IF(D211!$C$21=I$3,D211!$B$1 &amp; " ","") &amp; IF(C111!$C$21=I$3,C111!$B$1 &amp; " ","")))," ",",")</f>
        <v/>
      </c>
      <c r="J9" s="10">
        <f>SUBSTITUTE(TRIM((IF(D111!$C$21=J$3,D111!$B$1 &amp; " ","") &amp; IF(D211!$C$21=J$3,D211!$B$1 &amp; " ","") &amp; IF(C111!$C$21=J$3,C111!$B$1 &amp; " ","")))," ",",")</f>
        <v/>
      </c>
      <c r="K9" s="10">
        <f>SUBSTITUTE(TRIM((IF(D111!$C$21=K$3,D111!$B$1 &amp; " ","") &amp; IF(D211!$C$21=K$3,D211!$B$1 &amp; " ","") &amp; IF(C111!$C$21=K$3,C111!$B$1 &amp; " ","")))," ",",")</f>
        <v/>
      </c>
      <c r="L9" s="10">
        <f>SUBSTITUTE(TRIM((IF(D111!$C$21=L$3,D111!$B$1 &amp; " ","") &amp; IF(D211!$C$21=L$3,D211!$B$1 &amp; " ","") &amp; IF(C111!$C$21=L$3,C111!$B$1 &amp; " ","")))," ",",")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s="9" t="inlineStr">
        <is>
          <t>Martes</t>
        </is>
      </c>
      <c r="C11" s="9" t="inlineStr">
        <is>
          <t>Aula 1</t>
        </is>
      </c>
      <c r="D11" s="9" t="inlineStr">
        <is>
          <t>Aula 2</t>
        </is>
      </c>
      <c r="E11" s="9" t="inlineStr">
        <is>
          <t>Aula 3</t>
        </is>
      </c>
      <c r="F11" s="9" t="inlineStr">
        <is>
          <t>Aula 4</t>
        </is>
      </c>
      <c r="G11" s="9" t="inlineStr">
        <is>
          <t>Aula 5</t>
        </is>
      </c>
      <c r="H11" s="9" t="inlineStr">
        <is>
          <t>Aula 6</t>
        </is>
      </c>
      <c r="I11" s="9" t="inlineStr">
        <is>
          <t>Aula 7</t>
        </is>
      </c>
      <c r="J11" s="9" t="inlineStr">
        <is>
          <t>Aula 8</t>
        </is>
      </c>
      <c r="K11" s="9" t="inlineStr">
        <is>
          <t>Aula 9</t>
        </is>
      </c>
      <c r="L11" s="9" t="inlineStr">
        <is>
          <t>Lab</t>
        </is>
      </c>
    </row>
    <row r="12">
      <c r="A12" t="inlineStr"/>
      <c r="B12" s="10" t="inlineStr">
        <is>
          <t>1ro</t>
        </is>
      </c>
      <c r="C12" s="10">
        <f>SUBSTITUTE(TRIM((IF(D111!$D$5=C$11,D111!$B$1 &amp; " ","") &amp; IF(D211!$D$5=C$11,D211!$B$1 &amp; " ","") &amp; IF(C111!$D$5=C$11,C111!$B$1 &amp; " ","")))," ",",")</f>
        <v/>
      </c>
      <c r="D12" s="10">
        <f>SUBSTITUTE(TRIM((IF(D111!$D$5=D$11,D111!$B$1 &amp; " ","") &amp; IF(D211!$D$5=D$11,D211!$B$1 &amp; " ","") &amp; IF(C111!$D$5=D$11,C111!$B$1 &amp; " ","")))," ",",")</f>
        <v/>
      </c>
      <c r="E12" s="10">
        <f>SUBSTITUTE(TRIM((IF(D111!$D$5=E$11,D111!$B$1 &amp; " ","") &amp; IF(D211!$D$5=E$11,D211!$B$1 &amp; " ","") &amp; IF(C111!$D$5=E$11,C111!$B$1 &amp; " ","")))," ",",")</f>
        <v/>
      </c>
      <c r="F12" s="10">
        <f>SUBSTITUTE(TRIM((IF(D111!$D$5=F$11,D111!$B$1 &amp; " ","") &amp; IF(D211!$D$5=F$11,D211!$B$1 &amp; " ","") &amp; IF(C111!$D$5=F$11,C111!$B$1 &amp; " ","")))," ",",")</f>
        <v/>
      </c>
      <c r="G12" s="10">
        <f>SUBSTITUTE(TRIM((IF(D111!$D$5=G$11,D111!$B$1 &amp; " ","") &amp; IF(D211!$D$5=G$11,D211!$B$1 &amp; " ","") &amp; IF(C111!$D$5=G$11,C111!$B$1 &amp; " ","")))," ",",")</f>
        <v/>
      </c>
      <c r="H12" s="10">
        <f>SUBSTITUTE(TRIM((IF(D111!$D$5=H$11,D111!$B$1 &amp; " ","") &amp; IF(D211!$D$5=H$11,D211!$B$1 &amp; " ","") &amp; IF(C111!$D$5=H$11,C111!$B$1 &amp; " ","")))," ",",")</f>
        <v/>
      </c>
      <c r="I12" s="10">
        <f>SUBSTITUTE(TRIM((IF(D111!$D$5=I$11,D111!$B$1 &amp; " ","") &amp; IF(D211!$D$5=I$11,D211!$B$1 &amp; " ","") &amp; IF(C111!$D$5=I$11,C111!$B$1 &amp; " ","")))," ",",")</f>
        <v/>
      </c>
      <c r="J12" s="10">
        <f>SUBSTITUTE(TRIM((IF(D111!$D$5=J$11,D111!$B$1 &amp; " ","") &amp; IF(D211!$D$5=J$11,D211!$B$1 &amp; " ","") &amp; IF(C111!$D$5=J$11,C111!$B$1 &amp; " ","")))," ",",")</f>
        <v/>
      </c>
      <c r="K12" s="10">
        <f>SUBSTITUTE(TRIM((IF(D111!$D$5=K$11,D111!$B$1 &amp; " ","") &amp; IF(D211!$D$5=K$11,D211!$B$1 &amp; " ","") &amp; IF(C111!$D$5=K$11,C111!$B$1 &amp; " ","")))," ",",")</f>
        <v/>
      </c>
      <c r="L12" s="10">
        <f>SUBSTITUTE(TRIM((IF(D111!$D$5=L$11,D111!$B$1 &amp; " ","") &amp; IF(D211!$D$5=L$11,D211!$B$1 &amp; " ","") &amp; IF(C111!$D$5=L$11,C111!$B$1 &amp; " ","")))," ",",")</f>
        <v/>
      </c>
    </row>
    <row r="13">
      <c r="A13" t="inlineStr"/>
      <c r="B13" s="10" t="inlineStr">
        <is>
          <t>2do</t>
        </is>
      </c>
      <c r="C13" s="10">
        <f>SUBSTITUTE(TRIM((IF(D111!$D$8=C$11,D111!$B$1 &amp; " ","") &amp; IF(D211!$D$8=C$11,D211!$B$1 &amp; " ","") &amp; IF(C111!$D$8=C$11,C111!$B$1 &amp; " ","")))," ",",")</f>
        <v/>
      </c>
      <c r="D13" s="10">
        <f>SUBSTITUTE(TRIM((IF(D111!$D$8=D$11,D111!$B$1 &amp; " ","") &amp; IF(D211!$D$8=D$11,D211!$B$1 &amp; " ","") &amp; IF(C111!$D$8=D$11,C111!$B$1 &amp; " ","")))," ",",")</f>
        <v/>
      </c>
      <c r="E13" s="10">
        <f>SUBSTITUTE(TRIM((IF(D111!$D$8=E$11,D111!$B$1 &amp; " ","") &amp; IF(D211!$D$8=E$11,D211!$B$1 &amp; " ","") &amp; IF(C111!$D$8=E$11,C111!$B$1 &amp; " ","")))," ",",")</f>
        <v/>
      </c>
      <c r="F13" s="10">
        <f>SUBSTITUTE(TRIM((IF(D111!$D$8=F$11,D111!$B$1 &amp; " ","") &amp; IF(D211!$D$8=F$11,D211!$B$1 &amp; " ","") &amp; IF(C111!$D$8=F$11,C111!$B$1 &amp; " ","")))," ",",")</f>
        <v/>
      </c>
      <c r="G13" s="10">
        <f>SUBSTITUTE(TRIM((IF(D111!$D$8=G$11,D111!$B$1 &amp; " ","") &amp; IF(D211!$D$8=G$11,D211!$B$1 &amp; " ","") &amp; IF(C111!$D$8=G$11,C111!$B$1 &amp; " ","")))," ",",")</f>
        <v/>
      </c>
      <c r="H13" s="10">
        <f>SUBSTITUTE(TRIM((IF(D111!$D$8=H$11,D111!$B$1 &amp; " ","") &amp; IF(D211!$D$8=H$11,D211!$B$1 &amp; " ","") &amp; IF(C111!$D$8=H$11,C111!$B$1 &amp; " ","")))," ",",")</f>
        <v/>
      </c>
      <c r="I13" s="10">
        <f>SUBSTITUTE(TRIM((IF(D111!$D$8=I$11,D111!$B$1 &amp; " ","") &amp; IF(D211!$D$8=I$11,D211!$B$1 &amp; " ","") &amp; IF(C111!$D$8=I$11,C111!$B$1 &amp; " ","")))," ",",")</f>
        <v/>
      </c>
      <c r="J13" s="10">
        <f>SUBSTITUTE(TRIM((IF(D111!$D$8=J$11,D111!$B$1 &amp; " ","") &amp; IF(D211!$D$8=J$11,D211!$B$1 &amp; " ","") &amp; IF(C111!$D$8=J$11,C111!$B$1 &amp; " ","")))," ",",")</f>
        <v/>
      </c>
      <c r="K13" s="10">
        <f>SUBSTITUTE(TRIM((IF(D111!$D$8=K$11,D111!$B$1 &amp; " ","") &amp; IF(D211!$D$8=K$11,D211!$B$1 &amp; " ","") &amp; IF(C111!$D$8=K$11,C111!$B$1 &amp; " ","")))," ",",")</f>
        <v/>
      </c>
      <c r="L13" s="10">
        <f>SUBSTITUTE(TRIM((IF(D111!$D$8=L$11,D111!$B$1 &amp; " ","") &amp; IF(D211!$D$8=L$11,D211!$B$1 &amp; " ","") &amp; IF(C111!$D$8=L$11,C111!$B$1 &amp; " ","")))," ",",")</f>
        <v/>
      </c>
    </row>
    <row r="14">
      <c r="A14" t="inlineStr"/>
      <c r="B14" s="10" t="inlineStr">
        <is>
          <t>3ro</t>
        </is>
      </c>
      <c r="C14" s="10">
        <f>SUBSTITUTE(TRIM((IF(D111!$D$11=C$11,D111!$B$1 &amp; " ","") &amp; IF(D211!$D$11=C$11,D211!$B$1 &amp; " ","") &amp; IF(C111!$D$11=C$11,C111!$B$1 &amp; " ","")))," ",",")</f>
        <v/>
      </c>
      <c r="D14" s="10">
        <f>SUBSTITUTE(TRIM((IF(D111!$D$11=D$11,D111!$B$1 &amp; " ","") &amp; IF(D211!$D$11=D$11,D211!$B$1 &amp; " ","") &amp; IF(C111!$D$11=D$11,C111!$B$1 &amp; " ","")))," ",",")</f>
        <v/>
      </c>
      <c r="E14" s="10">
        <f>SUBSTITUTE(TRIM((IF(D111!$D$11=E$11,D111!$B$1 &amp; " ","") &amp; IF(D211!$D$11=E$11,D211!$B$1 &amp; " ","") &amp; IF(C111!$D$11=E$11,C111!$B$1 &amp; " ","")))," ",",")</f>
        <v/>
      </c>
      <c r="F14" s="10">
        <f>SUBSTITUTE(TRIM((IF(D111!$D$11=F$11,D111!$B$1 &amp; " ","") &amp; IF(D211!$D$11=F$11,D211!$B$1 &amp; " ","") &amp; IF(C111!$D$11=F$11,C111!$B$1 &amp; " ","")))," ",",")</f>
        <v/>
      </c>
      <c r="G14" s="10">
        <f>SUBSTITUTE(TRIM((IF(D111!$D$11=G$11,D111!$B$1 &amp; " ","") &amp; IF(D211!$D$11=G$11,D211!$B$1 &amp; " ","") &amp; IF(C111!$D$11=G$11,C111!$B$1 &amp; " ","")))," ",",")</f>
        <v/>
      </c>
      <c r="H14" s="10">
        <f>SUBSTITUTE(TRIM((IF(D111!$D$11=H$11,D111!$B$1 &amp; " ","") &amp; IF(D211!$D$11=H$11,D211!$B$1 &amp; " ","") &amp; IF(C111!$D$11=H$11,C111!$B$1 &amp; " ","")))," ",",")</f>
        <v/>
      </c>
      <c r="I14" s="10">
        <f>SUBSTITUTE(TRIM((IF(D111!$D$11=I$11,D111!$B$1 &amp; " ","") &amp; IF(D211!$D$11=I$11,D211!$B$1 &amp; " ","") &amp; IF(C111!$D$11=I$11,C111!$B$1 &amp; " ","")))," ",",")</f>
        <v/>
      </c>
      <c r="J14" s="10">
        <f>SUBSTITUTE(TRIM((IF(D111!$D$11=J$11,D111!$B$1 &amp; " ","") &amp; IF(D211!$D$11=J$11,D211!$B$1 &amp; " ","") &amp; IF(C111!$D$11=J$11,C111!$B$1 &amp; " ","")))," ",",")</f>
        <v/>
      </c>
      <c r="K14" s="10">
        <f>SUBSTITUTE(TRIM((IF(D111!$D$11=K$11,D111!$B$1 &amp; " ","") &amp; IF(D211!$D$11=K$11,D211!$B$1 &amp; " ","") &amp; IF(C111!$D$11=K$11,C111!$B$1 &amp; " ","")))," ",",")</f>
        <v/>
      </c>
      <c r="L14" s="10">
        <f>SUBSTITUTE(TRIM((IF(D111!$D$11=L$11,D111!$B$1 &amp; " ","") &amp; IF(D211!$D$11=L$11,D211!$B$1 &amp; " ","") &amp; IF(C111!$D$11=L$11,C111!$B$1 &amp; " ","")))," ",",")</f>
        <v/>
      </c>
    </row>
    <row r="15">
      <c r="A15" t="inlineStr"/>
      <c r="B15" s="10" t="inlineStr">
        <is>
          <t>4to</t>
        </is>
      </c>
      <c r="C15" s="10">
        <f>SUBSTITUTE(TRIM((IF(D111!$D$15=C$11,D111!$B$1 &amp; " ","") &amp; IF(D211!$D$15=C$11,D211!$B$1 &amp; " ","") &amp; IF(C111!$D$15=C$11,C111!$B$1 &amp; " ","")))," ",",")</f>
        <v/>
      </c>
      <c r="D15" s="10">
        <f>SUBSTITUTE(TRIM((IF(D111!$D$15=D$11,D111!$B$1 &amp; " ","") &amp; IF(D211!$D$15=D$11,D211!$B$1 &amp; " ","") &amp; IF(C111!$D$15=D$11,C111!$B$1 &amp; " ","")))," ",",")</f>
        <v/>
      </c>
      <c r="E15" s="10">
        <f>SUBSTITUTE(TRIM((IF(D111!$D$15=E$11,D111!$B$1 &amp; " ","") &amp; IF(D211!$D$15=E$11,D211!$B$1 &amp; " ","") &amp; IF(C111!$D$15=E$11,C111!$B$1 &amp; " ","")))," ",",")</f>
        <v/>
      </c>
      <c r="F15" s="10">
        <f>SUBSTITUTE(TRIM((IF(D111!$D$15=F$11,D111!$B$1 &amp; " ","") &amp; IF(D211!$D$15=F$11,D211!$B$1 &amp; " ","") &amp; IF(C111!$D$15=F$11,C111!$B$1 &amp; " ","")))," ",",")</f>
        <v/>
      </c>
      <c r="G15" s="10">
        <f>SUBSTITUTE(TRIM((IF(D111!$D$15=G$11,D111!$B$1 &amp; " ","") &amp; IF(D211!$D$15=G$11,D211!$B$1 &amp; " ","") &amp; IF(C111!$D$15=G$11,C111!$B$1 &amp; " ","")))," ",",")</f>
        <v/>
      </c>
      <c r="H15" s="10">
        <f>SUBSTITUTE(TRIM((IF(D111!$D$15=H$11,D111!$B$1 &amp; " ","") &amp; IF(D211!$D$15=H$11,D211!$B$1 &amp; " ","") &amp; IF(C111!$D$15=H$11,C111!$B$1 &amp; " ","")))," ",",")</f>
        <v/>
      </c>
      <c r="I15" s="10">
        <f>SUBSTITUTE(TRIM((IF(D111!$D$15=I$11,D111!$B$1 &amp; " ","") &amp; IF(D211!$D$15=I$11,D211!$B$1 &amp; " ","") &amp; IF(C111!$D$15=I$11,C111!$B$1 &amp; " ","")))," ",",")</f>
        <v/>
      </c>
      <c r="J15" s="10">
        <f>SUBSTITUTE(TRIM((IF(D111!$D$15=J$11,D111!$B$1 &amp; " ","") &amp; IF(D211!$D$15=J$11,D211!$B$1 &amp; " ","") &amp; IF(C111!$D$15=J$11,C111!$B$1 &amp; " ","")))," ",",")</f>
        <v/>
      </c>
      <c r="K15" s="10">
        <f>SUBSTITUTE(TRIM((IF(D111!$D$15=K$11,D111!$B$1 &amp; " ","") &amp; IF(D211!$D$15=K$11,D211!$B$1 &amp; " ","") &amp; IF(C111!$D$15=K$11,C111!$B$1 &amp; " ","")))," ",",")</f>
        <v/>
      </c>
      <c r="L15" s="10">
        <f>SUBSTITUTE(TRIM((IF(D111!$D$15=L$11,D111!$B$1 &amp; " ","") &amp; IF(D211!$D$15=L$11,D211!$B$1 &amp; " ","") &amp; IF(C111!$D$15=L$11,C111!$B$1 &amp; " ","")))," ",",")</f>
        <v/>
      </c>
    </row>
    <row r="16">
      <c r="A16" t="inlineStr"/>
      <c r="B16" s="10" t="inlineStr">
        <is>
          <t>5to</t>
        </is>
      </c>
      <c r="C16" s="10">
        <f>SUBSTITUTE(TRIM((IF(D111!$D$18=C$11,D111!$B$1 &amp; " ","") &amp; IF(D211!$D$18=C$11,D211!$B$1 &amp; " ","") &amp; IF(C111!$D$18=C$11,C111!$B$1 &amp; " ","")))," ",",")</f>
        <v/>
      </c>
      <c r="D16" s="10">
        <f>SUBSTITUTE(TRIM((IF(D111!$D$18=D$11,D111!$B$1 &amp; " ","") &amp; IF(D211!$D$18=D$11,D211!$B$1 &amp; " ","") &amp; IF(C111!$D$18=D$11,C111!$B$1 &amp; " ","")))," ",",")</f>
        <v/>
      </c>
      <c r="E16" s="10">
        <f>SUBSTITUTE(TRIM((IF(D111!$D$18=E$11,D111!$B$1 &amp; " ","") &amp; IF(D211!$D$18=E$11,D211!$B$1 &amp; " ","") &amp; IF(C111!$D$18=E$11,C111!$B$1 &amp; " ","")))," ",",")</f>
        <v/>
      </c>
      <c r="F16" s="10">
        <f>SUBSTITUTE(TRIM((IF(D111!$D$18=F$11,D111!$B$1 &amp; " ","") &amp; IF(D211!$D$18=F$11,D211!$B$1 &amp; " ","") &amp; IF(C111!$D$18=F$11,C111!$B$1 &amp; " ","")))," ",",")</f>
        <v/>
      </c>
      <c r="G16" s="10">
        <f>SUBSTITUTE(TRIM((IF(D111!$D$18=G$11,D111!$B$1 &amp; " ","") &amp; IF(D211!$D$18=G$11,D211!$B$1 &amp; " ","") &amp; IF(C111!$D$18=G$11,C111!$B$1 &amp; " ","")))," ",",")</f>
        <v/>
      </c>
      <c r="H16" s="10">
        <f>SUBSTITUTE(TRIM((IF(D111!$D$18=H$11,D111!$B$1 &amp; " ","") &amp; IF(D211!$D$18=H$11,D211!$B$1 &amp; " ","") &amp; IF(C111!$D$18=H$11,C111!$B$1 &amp; " ","")))," ",",")</f>
        <v/>
      </c>
      <c r="I16" s="10">
        <f>SUBSTITUTE(TRIM((IF(D111!$D$18=I$11,D111!$B$1 &amp; " ","") &amp; IF(D211!$D$18=I$11,D211!$B$1 &amp; " ","") &amp; IF(C111!$D$18=I$11,C111!$B$1 &amp; " ","")))," ",",")</f>
        <v/>
      </c>
      <c r="J16" s="10">
        <f>SUBSTITUTE(TRIM((IF(D111!$D$18=J$11,D111!$B$1 &amp; " ","") &amp; IF(D211!$D$18=J$11,D211!$B$1 &amp; " ","") &amp; IF(C111!$D$18=J$11,C111!$B$1 &amp; " ","")))," ",",")</f>
        <v/>
      </c>
      <c r="K16" s="10">
        <f>SUBSTITUTE(TRIM((IF(D111!$D$18=K$11,D111!$B$1 &amp; " ","") &amp; IF(D211!$D$18=K$11,D211!$B$1 &amp; " ","") &amp; IF(C111!$D$18=K$11,C111!$B$1 &amp; " ","")))," ",",")</f>
        <v/>
      </c>
      <c r="L16" s="10">
        <f>SUBSTITUTE(TRIM((IF(D111!$D$18=L$11,D111!$B$1 &amp; " ","") &amp; IF(D211!$D$18=L$11,D211!$B$1 &amp; " ","") &amp; IF(C111!$D$18=L$11,C111!$B$1 &amp; " ","")))," ",",")</f>
        <v/>
      </c>
    </row>
    <row r="17">
      <c r="A17" t="inlineStr"/>
      <c r="B17" s="10" t="inlineStr">
        <is>
          <t>6to</t>
        </is>
      </c>
      <c r="C17" s="10">
        <f>SUBSTITUTE(TRIM((IF(D111!$D$21=C$11,D111!$B$1 &amp; " ","") &amp; IF(D211!$D$21=C$11,D211!$B$1 &amp; " ","") &amp; IF(C111!$D$21=C$11,C111!$B$1 &amp; " ","")))," ",",")</f>
        <v/>
      </c>
      <c r="D17" s="10">
        <f>SUBSTITUTE(TRIM((IF(D111!$D$21=D$11,D111!$B$1 &amp; " ","") &amp; IF(D211!$D$21=D$11,D211!$B$1 &amp; " ","") &amp; IF(C111!$D$21=D$11,C111!$B$1 &amp; " ","")))," ",",")</f>
        <v/>
      </c>
      <c r="E17" s="10">
        <f>SUBSTITUTE(TRIM((IF(D111!$D$21=E$11,D111!$B$1 &amp; " ","") &amp; IF(D211!$D$21=E$11,D211!$B$1 &amp; " ","") &amp; IF(C111!$D$21=E$11,C111!$B$1 &amp; " ","")))," ",",")</f>
        <v/>
      </c>
      <c r="F17" s="10">
        <f>SUBSTITUTE(TRIM((IF(D111!$D$21=F$11,D111!$B$1 &amp; " ","") &amp; IF(D211!$D$21=F$11,D211!$B$1 &amp; " ","") &amp; IF(C111!$D$21=F$11,C111!$B$1 &amp; " ","")))," ",",")</f>
        <v/>
      </c>
      <c r="G17" s="10">
        <f>SUBSTITUTE(TRIM((IF(D111!$D$21=G$11,D111!$B$1 &amp; " ","") &amp; IF(D211!$D$21=G$11,D211!$B$1 &amp; " ","") &amp; IF(C111!$D$21=G$11,C111!$B$1 &amp; " ","")))," ",",")</f>
        <v/>
      </c>
      <c r="H17" s="10">
        <f>SUBSTITUTE(TRIM((IF(D111!$D$21=H$11,D111!$B$1 &amp; " ","") &amp; IF(D211!$D$21=H$11,D211!$B$1 &amp; " ","") &amp; IF(C111!$D$21=H$11,C111!$B$1 &amp; " ","")))," ",",")</f>
        <v/>
      </c>
      <c r="I17" s="10">
        <f>SUBSTITUTE(TRIM((IF(D111!$D$21=I$11,D111!$B$1 &amp; " ","") &amp; IF(D211!$D$21=I$11,D211!$B$1 &amp; " ","") &amp; IF(C111!$D$21=I$11,C111!$B$1 &amp; " ","")))," ",",")</f>
        <v/>
      </c>
      <c r="J17" s="10">
        <f>SUBSTITUTE(TRIM((IF(D111!$D$21=J$11,D111!$B$1 &amp; " ","") &amp; IF(D211!$D$21=J$11,D211!$B$1 &amp; " ","") &amp; IF(C111!$D$21=J$11,C111!$B$1 &amp; " ","")))," ",",")</f>
        <v/>
      </c>
      <c r="K17" s="10">
        <f>SUBSTITUTE(TRIM((IF(D111!$D$21=K$11,D111!$B$1 &amp; " ","") &amp; IF(D211!$D$21=K$11,D211!$B$1 &amp; " ","") &amp; IF(C111!$D$21=K$11,C111!$B$1 &amp; " ","")))," ",",")</f>
        <v/>
      </c>
      <c r="L17" s="10">
        <f>SUBSTITUTE(TRIM((IF(D111!$D$21=L$11,D111!$B$1 &amp; " ","") &amp; IF(D211!$D$21=L$11,D211!$B$1 &amp; " ","") &amp; IF(C111!$D$21=L$11,C111!$B$1 &amp; " ","")))," ",",")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9" t="inlineStr">
        <is>
          <t>Miércoles</t>
        </is>
      </c>
      <c r="C19" s="9" t="inlineStr">
        <is>
          <t>Aula 1</t>
        </is>
      </c>
      <c r="D19" s="9" t="inlineStr">
        <is>
          <t>Aula 2</t>
        </is>
      </c>
      <c r="E19" s="9" t="inlineStr">
        <is>
          <t>Aula 3</t>
        </is>
      </c>
      <c r="F19" s="9" t="inlineStr">
        <is>
          <t>Aula 4</t>
        </is>
      </c>
      <c r="G19" s="9" t="inlineStr">
        <is>
          <t>Aula 5</t>
        </is>
      </c>
      <c r="H19" s="9" t="inlineStr">
        <is>
          <t>Aula 6</t>
        </is>
      </c>
      <c r="I19" s="9" t="inlineStr">
        <is>
          <t>Aula 7</t>
        </is>
      </c>
      <c r="J19" s="9" t="inlineStr">
        <is>
          <t>Aula 8</t>
        </is>
      </c>
      <c r="K19" s="9" t="inlineStr">
        <is>
          <t>Aula 9</t>
        </is>
      </c>
      <c r="L19" s="9" t="inlineStr">
        <is>
          <t>Lab</t>
        </is>
      </c>
    </row>
    <row r="20">
      <c r="A20" t="inlineStr"/>
      <c r="B20" s="10" t="inlineStr">
        <is>
          <t>1ro</t>
        </is>
      </c>
      <c r="C20" s="10">
        <f>SUBSTITUTE(TRIM((IF(D111!$E$5=C$19,D111!$B$1 &amp; " ","") &amp; IF(D211!$E$5=C$19,D211!$B$1 &amp; " ","") &amp; IF(C111!$E$5=C$19,C111!$B$1 &amp; " ","")))," ",",")</f>
        <v/>
      </c>
      <c r="D20" s="10">
        <f>SUBSTITUTE(TRIM((IF(D111!$E$5=D$19,D111!$B$1 &amp; " ","") &amp; IF(D211!$E$5=D$19,D211!$B$1 &amp; " ","") &amp; IF(C111!$E$5=D$19,C111!$B$1 &amp; " ","")))," ",",")</f>
        <v/>
      </c>
      <c r="E20" s="10">
        <f>SUBSTITUTE(TRIM((IF(D111!$E$5=E$19,D111!$B$1 &amp; " ","") &amp; IF(D211!$E$5=E$19,D211!$B$1 &amp; " ","") &amp; IF(C111!$E$5=E$19,C111!$B$1 &amp; " ","")))," ",",")</f>
        <v/>
      </c>
      <c r="F20" s="10">
        <f>SUBSTITUTE(TRIM((IF(D111!$E$5=F$19,D111!$B$1 &amp; " ","") &amp; IF(D211!$E$5=F$19,D211!$B$1 &amp; " ","") &amp; IF(C111!$E$5=F$19,C111!$B$1 &amp; " ","")))," ",",")</f>
        <v/>
      </c>
      <c r="G20" s="10">
        <f>SUBSTITUTE(TRIM((IF(D111!$E$5=G$19,D111!$B$1 &amp; " ","") &amp; IF(D211!$E$5=G$19,D211!$B$1 &amp; " ","") &amp; IF(C111!$E$5=G$19,C111!$B$1 &amp; " ","")))," ",",")</f>
        <v/>
      </c>
      <c r="H20" s="10">
        <f>SUBSTITUTE(TRIM((IF(D111!$E$5=H$19,D111!$B$1 &amp; " ","") &amp; IF(D211!$E$5=H$19,D211!$B$1 &amp; " ","") &amp; IF(C111!$E$5=H$19,C111!$B$1 &amp; " ","")))," ",",")</f>
        <v/>
      </c>
      <c r="I20" s="10">
        <f>SUBSTITUTE(TRIM((IF(D111!$E$5=I$19,D111!$B$1 &amp; " ","") &amp; IF(D211!$E$5=I$19,D211!$B$1 &amp; " ","") &amp; IF(C111!$E$5=I$19,C111!$B$1 &amp; " ","")))," ",",")</f>
        <v/>
      </c>
      <c r="J20" s="10">
        <f>SUBSTITUTE(TRIM((IF(D111!$E$5=J$19,D111!$B$1 &amp; " ","") &amp; IF(D211!$E$5=J$19,D211!$B$1 &amp; " ","") &amp; IF(C111!$E$5=J$19,C111!$B$1 &amp; " ","")))," ",",")</f>
        <v/>
      </c>
      <c r="K20" s="10">
        <f>SUBSTITUTE(TRIM((IF(D111!$E$5=K$19,D111!$B$1 &amp; " ","") &amp; IF(D211!$E$5=K$19,D211!$B$1 &amp; " ","") &amp; IF(C111!$E$5=K$19,C111!$B$1 &amp; " ","")))," ",",")</f>
        <v/>
      </c>
      <c r="L20" s="10">
        <f>SUBSTITUTE(TRIM((IF(D111!$E$5=L$19,D111!$B$1 &amp; " ","") &amp; IF(D211!$E$5=L$19,D211!$B$1 &amp; " ","") &amp; IF(C111!$E$5=L$19,C111!$B$1 &amp; " ","")))," ",",")</f>
        <v/>
      </c>
    </row>
    <row r="21">
      <c r="A21" t="inlineStr"/>
      <c r="B21" s="10" t="inlineStr">
        <is>
          <t>2do</t>
        </is>
      </c>
      <c r="C21" s="10">
        <f>SUBSTITUTE(TRIM((IF(D111!$E$8=C$19,D111!$B$1 &amp; " ","") &amp; IF(D211!$E$8=C$19,D211!$B$1 &amp; " ","") &amp; IF(C111!$E$8=C$19,C111!$B$1 &amp; " ","")))," ",",")</f>
        <v/>
      </c>
      <c r="D21" s="10">
        <f>SUBSTITUTE(TRIM((IF(D111!$E$8=D$19,D111!$B$1 &amp; " ","") &amp; IF(D211!$E$8=D$19,D211!$B$1 &amp; " ","") &amp; IF(C111!$E$8=D$19,C111!$B$1 &amp; " ","")))," ",",")</f>
        <v/>
      </c>
      <c r="E21" s="10">
        <f>SUBSTITUTE(TRIM((IF(D111!$E$8=E$19,D111!$B$1 &amp; " ","") &amp; IF(D211!$E$8=E$19,D211!$B$1 &amp; " ","") &amp; IF(C111!$E$8=E$19,C111!$B$1 &amp; " ","")))," ",",")</f>
        <v/>
      </c>
      <c r="F21" s="10">
        <f>SUBSTITUTE(TRIM((IF(D111!$E$8=F$19,D111!$B$1 &amp; " ","") &amp; IF(D211!$E$8=F$19,D211!$B$1 &amp; " ","") &amp; IF(C111!$E$8=F$19,C111!$B$1 &amp; " ","")))," ",",")</f>
        <v/>
      </c>
      <c r="G21" s="10">
        <f>SUBSTITUTE(TRIM((IF(D111!$E$8=G$19,D111!$B$1 &amp; " ","") &amp; IF(D211!$E$8=G$19,D211!$B$1 &amp; " ","") &amp; IF(C111!$E$8=G$19,C111!$B$1 &amp; " ","")))," ",",")</f>
        <v/>
      </c>
      <c r="H21" s="10">
        <f>SUBSTITUTE(TRIM((IF(D111!$E$8=H$19,D111!$B$1 &amp; " ","") &amp; IF(D211!$E$8=H$19,D211!$B$1 &amp; " ","") &amp; IF(C111!$E$8=H$19,C111!$B$1 &amp; " ","")))," ",",")</f>
        <v/>
      </c>
      <c r="I21" s="10">
        <f>SUBSTITUTE(TRIM((IF(D111!$E$8=I$19,D111!$B$1 &amp; " ","") &amp; IF(D211!$E$8=I$19,D211!$B$1 &amp; " ","") &amp; IF(C111!$E$8=I$19,C111!$B$1 &amp; " ","")))," ",",")</f>
        <v/>
      </c>
      <c r="J21" s="10">
        <f>SUBSTITUTE(TRIM((IF(D111!$E$8=J$19,D111!$B$1 &amp; " ","") &amp; IF(D211!$E$8=J$19,D211!$B$1 &amp; " ","") &amp; IF(C111!$E$8=J$19,C111!$B$1 &amp; " ","")))," ",",")</f>
        <v/>
      </c>
      <c r="K21" s="10">
        <f>SUBSTITUTE(TRIM((IF(D111!$E$8=K$19,D111!$B$1 &amp; " ","") &amp; IF(D211!$E$8=K$19,D211!$B$1 &amp; " ","") &amp; IF(C111!$E$8=K$19,C111!$B$1 &amp; " ","")))," ",",")</f>
        <v/>
      </c>
      <c r="L21" s="10">
        <f>SUBSTITUTE(TRIM((IF(D111!$E$8=L$19,D111!$B$1 &amp; " ","") &amp; IF(D211!$E$8=L$19,D211!$B$1 &amp; " ","") &amp; IF(C111!$E$8=L$19,C111!$B$1 &amp; " ","")))," ",",")</f>
        <v/>
      </c>
    </row>
    <row r="22">
      <c r="A22" t="inlineStr"/>
      <c r="B22" s="10" t="inlineStr">
        <is>
          <t>3ro</t>
        </is>
      </c>
      <c r="C22" s="10">
        <f>SUBSTITUTE(TRIM((IF(D111!$E$11=C$19,D111!$B$1 &amp; " ","") &amp; IF(D211!$E$11=C$19,D211!$B$1 &amp; " ","") &amp; IF(C111!$E$11=C$19,C111!$B$1 &amp; " ","")))," ",",")</f>
        <v/>
      </c>
      <c r="D22" s="10">
        <f>SUBSTITUTE(TRIM((IF(D111!$E$11=D$19,D111!$B$1 &amp; " ","") &amp; IF(D211!$E$11=D$19,D211!$B$1 &amp; " ","") &amp; IF(C111!$E$11=D$19,C111!$B$1 &amp; " ","")))," ",",")</f>
        <v/>
      </c>
      <c r="E22" s="10">
        <f>SUBSTITUTE(TRIM((IF(D111!$E$11=E$19,D111!$B$1 &amp; " ","") &amp; IF(D211!$E$11=E$19,D211!$B$1 &amp; " ","") &amp; IF(C111!$E$11=E$19,C111!$B$1 &amp; " ","")))," ",",")</f>
        <v/>
      </c>
      <c r="F22" s="10">
        <f>SUBSTITUTE(TRIM((IF(D111!$E$11=F$19,D111!$B$1 &amp; " ","") &amp; IF(D211!$E$11=F$19,D211!$B$1 &amp; " ","") &amp; IF(C111!$E$11=F$19,C111!$B$1 &amp; " ","")))," ",",")</f>
        <v/>
      </c>
      <c r="G22" s="10">
        <f>SUBSTITUTE(TRIM((IF(D111!$E$11=G$19,D111!$B$1 &amp; " ","") &amp; IF(D211!$E$11=G$19,D211!$B$1 &amp; " ","") &amp; IF(C111!$E$11=G$19,C111!$B$1 &amp; " ","")))," ",",")</f>
        <v/>
      </c>
      <c r="H22" s="10">
        <f>SUBSTITUTE(TRIM((IF(D111!$E$11=H$19,D111!$B$1 &amp; " ","") &amp; IF(D211!$E$11=H$19,D211!$B$1 &amp; " ","") &amp; IF(C111!$E$11=H$19,C111!$B$1 &amp; " ","")))," ",",")</f>
        <v/>
      </c>
      <c r="I22" s="10">
        <f>SUBSTITUTE(TRIM((IF(D111!$E$11=I$19,D111!$B$1 &amp; " ","") &amp; IF(D211!$E$11=I$19,D211!$B$1 &amp; " ","") &amp; IF(C111!$E$11=I$19,C111!$B$1 &amp; " ","")))," ",",")</f>
        <v/>
      </c>
      <c r="J22" s="10">
        <f>SUBSTITUTE(TRIM((IF(D111!$E$11=J$19,D111!$B$1 &amp; " ","") &amp; IF(D211!$E$11=J$19,D211!$B$1 &amp; " ","") &amp; IF(C111!$E$11=J$19,C111!$B$1 &amp; " ","")))," ",",")</f>
        <v/>
      </c>
      <c r="K22" s="10">
        <f>SUBSTITUTE(TRIM((IF(D111!$E$11=K$19,D111!$B$1 &amp; " ","") &amp; IF(D211!$E$11=K$19,D211!$B$1 &amp; " ","") &amp; IF(C111!$E$11=K$19,C111!$B$1 &amp; " ","")))," ",",")</f>
        <v/>
      </c>
      <c r="L22" s="10">
        <f>SUBSTITUTE(TRIM((IF(D111!$E$11=L$19,D111!$B$1 &amp; " ","") &amp; IF(D211!$E$11=L$19,D211!$B$1 &amp; " ","") &amp; IF(C111!$E$11=L$19,C111!$B$1 &amp; " ","")))," ",",")</f>
        <v/>
      </c>
    </row>
    <row r="23">
      <c r="A23" t="inlineStr"/>
      <c r="B23" s="10" t="inlineStr">
        <is>
          <t>4to</t>
        </is>
      </c>
      <c r="C23" s="10">
        <f>SUBSTITUTE(TRIM((IF(D111!$E$15=C$19,D111!$B$1 &amp; " ","") &amp; IF(D211!$E$15=C$19,D211!$B$1 &amp; " ","") &amp; IF(C111!$E$15=C$19,C111!$B$1 &amp; " ","")))," ",",")</f>
        <v/>
      </c>
      <c r="D23" s="10">
        <f>SUBSTITUTE(TRIM((IF(D111!$E$15=D$19,D111!$B$1 &amp; " ","") &amp; IF(D211!$E$15=D$19,D211!$B$1 &amp; " ","") &amp; IF(C111!$E$15=D$19,C111!$B$1 &amp; " ","")))," ",",")</f>
        <v/>
      </c>
      <c r="E23" s="10">
        <f>SUBSTITUTE(TRIM((IF(D111!$E$15=E$19,D111!$B$1 &amp; " ","") &amp; IF(D211!$E$15=E$19,D211!$B$1 &amp; " ","") &amp; IF(C111!$E$15=E$19,C111!$B$1 &amp; " ","")))," ",",")</f>
        <v/>
      </c>
      <c r="F23" s="10">
        <f>SUBSTITUTE(TRIM((IF(D111!$E$15=F$19,D111!$B$1 &amp; " ","") &amp; IF(D211!$E$15=F$19,D211!$B$1 &amp; " ","") &amp; IF(C111!$E$15=F$19,C111!$B$1 &amp; " ","")))," ",",")</f>
        <v/>
      </c>
      <c r="G23" s="10">
        <f>SUBSTITUTE(TRIM((IF(D111!$E$15=G$19,D111!$B$1 &amp; " ","") &amp; IF(D211!$E$15=G$19,D211!$B$1 &amp; " ","") &amp; IF(C111!$E$15=G$19,C111!$B$1 &amp; " ","")))," ",",")</f>
        <v/>
      </c>
      <c r="H23" s="10">
        <f>SUBSTITUTE(TRIM((IF(D111!$E$15=H$19,D111!$B$1 &amp; " ","") &amp; IF(D211!$E$15=H$19,D211!$B$1 &amp; " ","") &amp; IF(C111!$E$15=H$19,C111!$B$1 &amp; " ","")))," ",",")</f>
        <v/>
      </c>
      <c r="I23" s="10">
        <f>SUBSTITUTE(TRIM((IF(D111!$E$15=I$19,D111!$B$1 &amp; " ","") &amp; IF(D211!$E$15=I$19,D211!$B$1 &amp; " ","") &amp; IF(C111!$E$15=I$19,C111!$B$1 &amp; " ","")))," ",",")</f>
        <v/>
      </c>
      <c r="J23" s="10">
        <f>SUBSTITUTE(TRIM((IF(D111!$E$15=J$19,D111!$B$1 &amp; " ","") &amp; IF(D211!$E$15=J$19,D211!$B$1 &amp; " ","") &amp; IF(C111!$E$15=J$19,C111!$B$1 &amp; " ","")))," ",",")</f>
        <v/>
      </c>
      <c r="K23" s="10">
        <f>SUBSTITUTE(TRIM((IF(D111!$E$15=K$19,D111!$B$1 &amp; " ","") &amp; IF(D211!$E$15=K$19,D211!$B$1 &amp; " ","") &amp; IF(C111!$E$15=K$19,C111!$B$1 &amp; " ","")))," ",",")</f>
        <v/>
      </c>
      <c r="L23" s="10">
        <f>SUBSTITUTE(TRIM((IF(D111!$E$15=L$19,D111!$B$1 &amp; " ","") &amp; IF(D211!$E$15=L$19,D211!$B$1 &amp; " ","") &amp; IF(C111!$E$15=L$19,C111!$B$1 &amp; " ","")))," ",",")</f>
        <v/>
      </c>
    </row>
    <row r="24">
      <c r="A24" t="inlineStr"/>
      <c r="B24" s="10" t="inlineStr">
        <is>
          <t>5to</t>
        </is>
      </c>
      <c r="C24" s="10">
        <f>SUBSTITUTE(TRIM((IF(D111!$E$18=C$19,D111!$B$1 &amp; " ","") &amp; IF(D211!$E$18=C$19,D211!$B$1 &amp; " ","") &amp; IF(C111!$E$18=C$19,C111!$B$1 &amp; " ","")))," ",",")</f>
        <v/>
      </c>
      <c r="D24" s="10">
        <f>SUBSTITUTE(TRIM((IF(D111!$E$18=D$19,D111!$B$1 &amp; " ","") &amp; IF(D211!$E$18=D$19,D211!$B$1 &amp; " ","") &amp; IF(C111!$E$18=D$19,C111!$B$1 &amp; " ","")))," ",",")</f>
        <v/>
      </c>
      <c r="E24" s="10">
        <f>SUBSTITUTE(TRIM((IF(D111!$E$18=E$19,D111!$B$1 &amp; " ","") &amp; IF(D211!$E$18=E$19,D211!$B$1 &amp; " ","") &amp; IF(C111!$E$18=E$19,C111!$B$1 &amp; " ","")))," ",",")</f>
        <v/>
      </c>
      <c r="F24" s="10">
        <f>SUBSTITUTE(TRIM((IF(D111!$E$18=F$19,D111!$B$1 &amp; " ","") &amp; IF(D211!$E$18=F$19,D211!$B$1 &amp; " ","") &amp; IF(C111!$E$18=F$19,C111!$B$1 &amp; " ","")))," ",",")</f>
        <v/>
      </c>
      <c r="G24" s="10">
        <f>SUBSTITUTE(TRIM((IF(D111!$E$18=G$19,D111!$B$1 &amp; " ","") &amp; IF(D211!$E$18=G$19,D211!$B$1 &amp; " ","") &amp; IF(C111!$E$18=G$19,C111!$B$1 &amp; " ","")))," ",",")</f>
        <v/>
      </c>
      <c r="H24" s="10">
        <f>SUBSTITUTE(TRIM((IF(D111!$E$18=H$19,D111!$B$1 &amp; " ","") &amp; IF(D211!$E$18=H$19,D211!$B$1 &amp; " ","") &amp; IF(C111!$E$18=H$19,C111!$B$1 &amp; " ","")))," ",",")</f>
        <v/>
      </c>
      <c r="I24" s="10">
        <f>SUBSTITUTE(TRIM((IF(D111!$E$18=I$19,D111!$B$1 &amp; " ","") &amp; IF(D211!$E$18=I$19,D211!$B$1 &amp; " ","") &amp; IF(C111!$E$18=I$19,C111!$B$1 &amp; " ","")))," ",",")</f>
        <v/>
      </c>
      <c r="J24" s="10">
        <f>SUBSTITUTE(TRIM((IF(D111!$E$18=J$19,D111!$B$1 &amp; " ","") &amp; IF(D211!$E$18=J$19,D211!$B$1 &amp; " ","") &amp; IF(C111!$E$18=J$19,C111!$B$1 &amp; " ","")))," ",",")</f>
        <v/>
      </c>
      <c r="K24" s="10">
        <f>SUBSTITUTE(TRIM((IF(D111!$E$18=K$19,D111!$B$1 &amp; " ","") &amp; IF(D211!$E$18=K$19,D211!$B$1 &amp; " ","") &amp; IF(C111!$E$18=K$19,C111!$B$1 &amp; " ","")))," ",",")</f>
        <v/>
      </c>
      <c r="L24" s="10">
        <f>SUBSTITUTE(TRIM((IF(D111!$E$18=L$19,D111!$B$1 &amp; " ","") &amp; IF(D211!$E$18=L$19,D211!$B$1 &amp; " ","") &amp; IF(C111!$E$18=L$19,C111!$B$1 &amp; " ","")))," ",",")</f>
        <v/>
      </c>
    </row>
    <row r="25">
      <c r="A25" t="inlineStr"/>
      <c r="B25" s="10" t="inlineStr">
        <is>
          <t>6to</t>
        </is>
      </c>
      <c r="C25" s="10">
        <f>SUBSTITUTE(TRIM((IF(D111!$E$21=C$19,D111!$B$1 &amp; " ","") &amp; IF(D211!$E$21=C$19,D211!$B$1 &amp; " ","") &amp; IF(C111!$E$21=C$19,C111!$B$1 &amp; " ","")))," ",",")</f>
        <v/>
      </c>
      <c r="D25" s="10">
        <f>SUBSTITUTE(TRIM((IF(D111!$E$21=D$19,D111!$B$1 &amp; " ","") &amp; IF(D211!$E$21=D$19,D211!$B$1 &amp; " ","") &amp; IF(C111!$E$21=D$19,C111!$B$1 &amp; " ","")))," ",",")</f>
        <v/>
      </c>
      <c r="E25" s="10">
        <f>SUBSTITUTE(TRIM((IF(D111!$E$21=E$19,D111!$B$1 &amp; " ","") &amp; IF(D211!$E$21=E$19,D211!$B$1 &amp; " ","") &amp; IF(C111!$E$21=E$19,C111!$B$1 &amp; " ","")))," ",",")</f>
        <v/>
      </c>
      <c r="F25" s="10">
        <f>SUBSTITUTE(TRIM((IF(D111!$E$21=F$19,D111!$B$1 &amp; " ","") &amp; IF(D211!$E$21=F$19,D211!$B$1 &amp; " ","") &amp; IF(C111!$E$21=F$19,C111!$B$1 &amp; " ","")))," ",",")</f>
        <v/>
      </c>
      <c r="G25" s="10">
        <f>SUBSTITUTE(TRIM((IF(D111!$E$21=G$19,D111!$B$1 &amp; " ","") &amp; IF(D211!$E$21=G$19,D211!$B$1 &amp; " ","") &amp; IF(C111!$E$21=G$19,C111!$B$1 &amp; " ","")))," ",",")</f>
        <v/>
      </c>
      <c r="H25" s="10">
        <f>SUBSTITUTE(TRIM((IF(D111!$E$21=H$19,D111!$B$1 &amp; " ","") &amp; IF(D211!$E$21=H$19,D211!$B$1 &amp; " ","") &amp; IF(C111!$E$21=H$19,C111!$B$1 &amp; " ","")))," ",",")</f>
        <v/>
      </c>
      <c r="I25" s="10">
        <f>SUBSTITUTE(TRIM((IF(D111!$E$21=I$19,D111!$B$1 &amp; " ","") &amp; IF(D211!$E$21=I$19,D211!$B$1 &amp; " ","") &amp; IF(C111!$E$21=I$19,C111!$B$1 &amp; " ","")))," ",",")</f>
        <v/>
      </c>
      <c r="J25" s="10">
        <f>SUBSTITUTE(TRIM((IF(D111!$E$21=J$19,D111!$B$1 &amp; " ","") &amp; IF(D211!$E$21=J$19,D211!$B$1 &amp; " ","") &amp; IF(C111!$E$21=J$19,C111!$B$1 &amp; " ","")))," ",",")</f>
        <v/>
      </c>
      <c r="K25" s="10">
        <f>SUBSTITUTE(TRIM((IF(D111!$E$21=K$19,D111!$B$1 &amp; " ","") &amp; IF(D211!$E$21=K$19,D211!$B$1 &amp; " ","") &amp; IF(C111!$E$21=K$19,C111!$B$1 &amp; " ","")))," ",",")</f>
        <v/>
      </c>
      <c r="L25" s="10">
        <f>SUBSTITUTE(TRIM((IF(D111!$E$21=L$19,D111!$B$1 &amp; " ","") &amp; IF(D211!$E$21=L$19,D211!$B$1 &amp; " ","") &amp; IF(C111!$E$21=L$19,C111!$B$1 &amp; " ","")))," ",",")</f>
        <v/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9" t="inlineStr">
        <is>
          <t>Jueves</t>
        </is>
      </c>
      <c r="C27" s="9" t="inlineStr">
        <is>
          <t>Aula 1</t>
        </is>
      </c>
      <c r="D27" s="9" t="inlineStr">
        <is>
          <t>Aula 2</t>
        </is>
      </c>
      <c r="E27" s="9" t="inlineStr">
        <is>
          <t>Aula 3</t>
        </is>
      </c>
      <c r="F27" s="9" t="inlineStr">
        <is>
          <t>Aula 4</t>
        </is>
      </c>
      <c r="G27" s="9" t="inlineStr">
        <is>
          <t>Aula 5</t>
        </is>
      </c>
      <c r="H27" s="9" t="inlineStr">
        <is>
          <t>Aula 6</t>
        </is>
      </c>
      <c r="I27" s="9" t="inlineStr">
        <is>
          <t>Aula 7</t>
        </is>
      </c>
      <c r="J27" s="9" t="inlineStr">
        <is>
          <t>Aula 8</t>
        </is>
      </c>
      <c r="K27" s="9" t="inlineStr">
        <is>
          <t>Aula 9</t>
        </is>
      </c>
      <c r="L27" s="9" t="inlineStr">
        <is>
          <t>Lab</t>
        </is>
      </c>
    </row>
    <row r="28">
      <c r="A28" t="inlineStr"/>
      <c r="B28" s="10" t="inlineStr">
        <is>
          <t>1ro</t>
        </is>
      </c>
      <c r="C28" s="10">
        <f>SUBSTITUTE(TRIM((IF(D111!$F$5=C$27,D111!$B$1 &amp; " ","") &amp; IF(D211!$F$5=C$27,D211!$B$1 &amp; " ","") &amp; IF(C111!$F$5=C$27,C111!$B$1 &amp; " ","")))," ",",")</f>
        <v/>
      </c>
      <c r="D28" s="10">
        <f>SUBSTITUTE(TRIM((IF(D111!$F$5=D$27,D111!$B$1 &amp; " ","") &amp; IF(D211!$F$5=D$27,D211!$B$1 &amp; " ","") &amp; IF(C111!$F$5=D$27,C111!$B$1 &amp; " ","")))," ",",")</f>
        <v/>
      </c>
      <c r="E28" s="10">
        <f>SUBSTITUTE(TRIM((IF(D111!$F$5=E$27,D111!$B$1 &amp; " ","") &amp; IF(D211!$F$5=E$27,D211!$B$1 &amp; " ","") &amp; IF(C111!$F$5=E$27,C111!$B$1 &amp; " ","")))," ",",")</f>
        <v/>
      </c>
      <c r="F28" s="10">
        <f>SUBSTITUTE(TRIM((IF(D111!$F$5=F$27,D111!$B$1 &amp; " ","") &amp; IF(D211!$F$5=F$27,D211!$B$1 &amp; " ","") &amp; IF(C111!$F$5=F$27,C111!$B$1 &amp; " ","")))," ",",")</f>
        <v/>
      </c>
      <c r="G28" s="10">
        <f>SUBSTITUTE(TRIM((IF(D111!$F$5=G$27,D111!$B$1 &amp; " ","") &amp; IF(D211!$F$5=G$27,D211!$B$1 &amp; " ","") &amp; IF(C111!$F$5=G$27,C111!$B$1 &amp; " ","")))," ",",")</f>
        <v/>
      </c>
      <c r="H28" s="10">
        <f>SUBSTITUTE(TRIM((IF(D111!$F$5=H$27,D111!$B$1 &amp; " ","") &amp; IF(D211!$F$5=H$27,D211!$B$1 &amp; " ","") &amp; IF(C111!$F$5=H$27,C111!$B$1 &amp; " ","")))," ",",")</f>
        <v/>
      </c>
      <c r="I28" s="10">
        <f>SUBSTITUTE(TRIM((IF(D111!$F$5=I$27,D111!$B$1 &amp; " ","") &amp; IF(D211!$F$5=I$27,D211!$B$1 &amp; " ","") &amp; IF(C111!$F$5=I$27,C111!$B$1 &amp; " ","")))," ",",")</f>
        <v/>
      </c>
      <c r="J28" s="10">
        <f>SUBSTITUTE(TRIM((IF(D111!$F$5=J$27,D111!$B$1 &amp; " ","") &amp; IF(D211!$F$5=J$27,D211!$B$1 &amp; " ","") &amp; IF(C111!$F$5=J$27,C111!$B$1 &amp; " ","")))," ",",")</f>
        <v/>
      </c>
      <c r="K28" s="10">
        <f>SUBSTITUTE(TRIM((IF(D111!$F$5=K$27,D111!$B$1 &amp; " ","") &amp; IF(D211!$F$5=K$27,D211!$B$1 &amp; " ","") &amp; IF(C111!$F$5=K$27,C111!$B$1 &amp; " ","")))," ",",")</f>
        <v/>
      </c>
      <c r="L28" s="10">
        <f>SUBSTITUTE(TRIM((IF(D111!$F$5=L$27,D111!$B$1 &amp; " ","") &amp; IF(D211!$F$5=L$27,D211!$B$1 &amp; " ","") &amp; IF(C111!$F$5=L$27,C111!$B$1 &amp; " ","")))," ",",")</f>
        <v/>
      </c>
    </row>
    <row r="29">
      <c r="A29" t="inlineStr"/>
      <c r="B29" s="10" t="inlineStr">
        <is>
          <t>2do</t>
        </is>
      </c>
      <c r="C29" s="10">
        <f>SUBSTITUTE(TRIM((IF(D111!$F$8=C$27,D111!$B$1 &amp; " ","") &amp; IF(D211!$F$8=C$27,D211!$B$1 &amp; " ","") &amp; IF(C111!$F$8=C$27,C111!$B$1 &amp; " ","")))," ",",")</f>
        <v/>
      </c>
      <c r="D29" s="10">
        <f>SUBSTITUTE(TRIM((IF(D111!$F$8=D$27,D111!$B$1 &amp; " ","") &amp; IF(D211!$F$8=D$27,D211!$B$1 &amp; " ","") &amp; IF(C111!$F$8=D$27,C111!$B$1 &amp; " ","")))," ",",")</f>
        <v/>
      </c>
      <c r="E29" s="10">
        <f>SUBSTITUTE(TRIM((IF(D111!$F$8=E$27,D111!$B$1 &amp; " ","") &amp; IF(D211!$F$8=E$27,D211!$B$1 &amp; " ","") &amp; IF(C111!$F$8=E$27,C111!$B$1 &amp; " ","")))," ",",")</f>
        <v/>
      </c>
      <c r="F29" s="10">
        <f>SUBSTITUTE(TRIM((IF(D111!$F$8=F$27,D111!$B$1 &amp; " ","") &amp; IF(D211!$F$8=F$27,D211!$B$1 &amp; " ","") &amp; IF(C111!$F$8=F$27,C111!$B$1 &amp; " ","")))," ",",")</f>
        <v/>
      </c>
      <c r="G29" s="10">
        <f>SUBSTITUTE(TRIM((IF(D111!$F$8=G$27,D111!$B$1 &amp; " ","") &amp; IF(D211!$F$8=G$27,D211!$B$1 &amp; " ","") &amp; IF(C111!$F$8=G$27,C111!$B$1 &amp; " ","")))," ",",")</f>
        <v/>
      </c>
      <c r="H29" s="10">
        <f>SUBSTITUTE(TRIM((IF(D111!$F$8=H$27,D111!$B$1 &amp; " ","") &amp; IF(D211!$F$8=H$27,D211!$B$1 &amp; " ","") &amp; IF(C111!$F$8=H$27,C111!$B$1 &amp; " ","")))," ",",")</f>
        <v/>
      </c>
      <c r="I29" s="10">
        <f>SUBSTITUTE(TRIM((IF(D111!$F$8=I$27,D111!$B$1 &amp; " ","") &amp; IF(D211!$F$8=I$27,D211!$B$1 &amp; " ","") &amp; IF(C111!$F$8=I$27,C111!$B$1 &amp; " ","")))," ",",")</f>
        <v/>
      </c>
      <c r="J29" s="10">
        <f>SUBSTITUTE(TRIM((IF(D111!$F$8=J$27,D111!$B$1 &amp; " ","") &amp; IF(D211!$F$8=J$27,D211!$B$1 &amp; " ","") &amp; IF(C111!$F$8=J$27,C111!$B$1 &amp; " ","")))," ",",")</f>
        <v/>
      </c>
      <c r="K29" s="10">
        <f>SUBSTITUTE(TRIM((IF(D111!$F$8=K$27,D111!$B$1 &amp; " ","") &amp; IF(D211!$F$8=K$27,D211!$B$1 &amp; " ","") &amp; IF(C111!$F$8=K$27,C111!$B$1 &amp; " ","")))," ",",")</f>
        <v/>
      </c>
      <c r="L29" s="10">
        <f>SUBSTITUTE(TRIM((IF(D111!$F$8=L$27,D111!$B$1 &amp; " ","") &amp; IF(D211!$F$8=L$27,D211!$B$1 &amp; " ","") &amp; IF(C111!$F$8=L$27,C111!$B$1 &amp; " ","")))," ",",")</f>
        <v/>
      </c>
    </row>
    <row r="30">
      <c r="A30" t="inlineStr"/>
      <c r="B30" s="10" t="inlineStr">
        <is>
          <t>3ro</t>
        </is>
      </c>
      <c r="C30" s="10">
        <f>SUBSTITUTE(TRIM((IF(D111!$F$11=C$27,D111!$B$1 &amp; " ","") &amp; IF(D211!$F$11=C$27,D211!$B$1 &amp; " ","") &amp; IF(C111!$F$11=C$27,C111!$B$1 &amp; " ","")))," ",",")</f>
        <v/>
      </c>
      <c r="D30" s="10">
        <f>SUBSTITUTE(TRIM((IF(D111!$F$11=D$27,D111!$B$1 &amp; " ","") &amp; IF(D211!$F$11=D$27,D211!$B$1 &amp; " ","") &amp; IF(C111!$F$11=D$27,C111!$B$1 &amp; " ","")))," ",",")</f>
        <v/>
      </c>
      <c r="E30" s="10">
        <f>SUBSTITUTE(TRIM((IF(D111!$F$11=E$27,D111!$B$1 &amp; " ","") &amp; IF(D211!$F$11=E$27,D211!$B$1 &amp; " ","") &amp; IF(C111!$F$11=E$27,C111!$B$1 &amp; " ","")))," ",",")</f>
        <v/>
      </c>
      <c r="F30" s="10">
        <f>SUBSTITUTE(TRIM((IF(D111!$F$11=F$27,D111!$B$1 &amp; " ","") &amp; IF(D211!$F$11=F$27,D211!$B$1 &amp; " ","") &amp; IF(C111!$F$11=F$27,C111!$B$1 &amp; " ","")))," ",",")</f>
        <v/>
      </c>
      <c r="G30" s="10">
        <f>SUBSTITUTE(TRIM((IF(D111!$F$11=G$27,D111!$B$1 &amp; " ","") &amp; IF(D211!$F$11=G$27,D211!$B$1 &amp; " ","") &amp; IF(C111!$F$11=G$27,C111!$B$1 &amp; " ","")))," ",",")</f>
        <v/>
      </c>
      <c r="H30" s="10">
        <f>SUBSTITUTE(TRIM((IF(D111!$F$11=H$27,D111!$B$1 &amp; " ","") &amp; IF(D211!$F$11=H$27,D211!$B$1 &amp; " ","") &amp; IF(C111!$F$11=H$27,C111!$B$1 &amp; " ","")))," ",",")</f>
        <v/>
      </c>
      <c r="I30" s="10">
        <f>SUBSTITUTE(TRIM((IF(D111!$F$11=I$27,D111!$B$1 &amp; " ","") &amp; IF(D211!$F$11=I$27,D211!$B$1 &amp; " ","") &amp; IF(C111!$F$11=I$27,C111!$B$1 &amp; " ","")))," ",",")</f>
        <v/>
      </c>
      <c r="J30" s="10">
        <f>SUBSTITUTE(TRIM((IF(D111!$F$11=J$27,D111!$B$1 &amp; " ","") &amp; IF(D211!$F$11=J$27,D211!$B$1 &amp; " ","") &amp; IF(C111!$F$11=J$27,C111!$B$1 &amp; " ","")))," ",",")</f>
        <v/>
      </c>
      <c r="K30" s="10">
        <f>SUBSTITUTE(TRIM((IF(D111!$F$11=K$27,D111!$B$1 &amp; " ","") &amp; IF(D211!$F$11=K$27,D211!$B$1 &amp; " ","") &amp; IF(C111!$F$11=K$27,C111!$B$1 &amp; " ","")))," ",",")</f>
        <v/>
      </c>
      <c r="L30" s="10">
        <f>SUBSTITUTE(TRIM((IF(D111!$F$11=L$27,D111!$B$1 &amp; " ","") &amp; IF(D211!$F$11=L$27,D211!$B$1 &amp; " ","") &amp; IF(C111!$F$11=L$27,C111!$B$1 &amp; " ","")))," ",",")</f>
        <v/>
      </c>
    </row>
    <row r="31">
      <c r="A31" t="inlineStr"/>
      <c r="B31" s="10" t="inlineStr">
        <is>
          <t>4to</t>
        </is>
      </c>
      <c r="C31" s="10">
        <f>SUBSTITUTE(TRIM((IF(D111!$F$15=C$27,D111!$B$1 &amp; " ","") &amp; IF(D211!$F$15=C$27,D211!$B$1 &amp; " ","") &amp; IF(C111!$F$15=C$27,C111!$B$1 &amp; " ","")))," ",",")</f>
        <v/>
      </c>
      <c r="D31" s="10">
        <f>SUBSTITUTE(TRIM((IF(D111!$F$15=D$27,D111!$B$1 &amp; " ","") &amp; IF(D211!$F$15=D$27,D211!$B$1 &amp; " ","") &amp; IF(C111!$F$15=D$27,C111!$B$1 &amp; " ","")))," ",",")</f>
        <v/>
      </c>
      <c r="E31" s="10">
        <f>SUBSTITUTE(TRIM((IF(D111!$F$15=E$27,D111!$B$1 &amp; " ","") &amp; IF(D211!$F$15=E$27,D211!$B$1 &amp; " ","") &amp; IF(C111!$F$15=E$27,C111!$B$1 &amp; " ","")))," ",",")</f>
        <v/>
      </c>
      <c r="F31" s="10">
        <f>SUBSTITUTE(TRIM((IF(D111!$F$15=F$27,D111!$B$1 &amp; " ","") &amp; IF(D211!$F$15=F$27,D211!$B$1 &amp; " ","") &amp; IF(C111!$F$15=F$27,C111!$B$1 &amp; " ","")))," ",",")</f>
        <v/>
      </c>
      <c r="G31" s="10">
        <f>SUBSTITUTE(TRIM((IF(D111!$F$15=G$27,D111!$B$1 &amp; " ","") &amp; IF(D211!$F$15=G$27,D211!$B$1 &amp; " ","") &amp; IF(C111!$F$15=G$27,C111!$B$1 &amp; " ","")))," ",",")</f>
        <v/>
      </c>
      <c r="H31" s="10">
        <f>SUBSTITUTE(TRIM((IF(D111!$F$15=H$27,D111!$B$1 &amp; " ","") &amp; IF(D211!$F$15=H$27,D211!$B$1 &amp; " ","") &amp; IF(C111!$F$15=H$27,C111!$B$1 &amp; " ","")))," ",",")</f>
        <v/>
      </c>
      <c r="I31" s="10">
        <f>SUBSTITUTE(TRIM((IF(D111!$F$15=I$27,D111!$B$1 &amp; " ","") &amp; IF(D211!$F$15=I$27,D211!$B$1 &amp; " ","") &amp; IF(C111!$F$15=I$27,C111!$B$1 &amp; " ","")))," ",",")</f>
        <v/>
      </c>
      <c r="J31" s="10">
        <f>SUBSTITUTE(TRIM((IF(D111!$F$15=J$27,D111!$B$1 &amp; " ","") &amp; IF(D211!$F$15=J$27,D211!$B$1 &amp; " ","") &amp; IF(C111!$F$15=J$27,C111!$B$1 &amp; " ","")))," ",",")</f>
        <v/>
      </c>
      <c r="K31" s="10">
        <f>SUBSTITUTE(TRIM((IF(D111!$F$15=K$27,D111!$B$1 &amp; " ","") &amp; IF(D211!$F$15=K$27,D211!$B$1 &amp; " ","") &amp; IF(C111!$F$15=K$27,C111!$B$1 &amp; " ","")))," ",",")</f>
        <v/>
      </c>
      <c r="L31" s="10">
        <f>SUBSTITUTE(TRIM((IF(D111!$F$15=L$27,D111!$B$1 &amp; " ","") &amp; IF(D211!$F$15=L$27,D211!$B$1 &amp; " ","") &amp; IF(C111!$F$15=L$27,C111!$B$1 &amp; " ","")))," ",",")</f>
        <v/>
      </c>
    </row>
    <row r="32">
      <c r="A32" t="inlineStr"/>
      <c r="B32" s="10" t="inlineStr">
        <is>
          <t>5to</t>
        </is>
      </c>
      <c r="C32" s="10">
        <f>SUBSTITUTE(TRIM((IF(D111!$F$18=C$27,D111!$B$1 &amp; " ","") &amp; IF(D211!$F$18=C$27,D211!$B$1 &amp; " ","") &amp; IF(C111!$F$18=C$27,C111!$B$1 &amp; " ","")))," ",",")</f>
        <v/>
      </c>
      <c r="D32" s="10">
        <f>SUBSTITUTE(TRIM((IF(D111!$F$18=D$27,D111!$B$1 &amp; " ","") &amp; IF(D211!$F$18=D$27,D211!$B$1 &amp; " ","") &amp; IF(C111!$F$18=D$27,C111!$B$1 &amp; " ","")))," ",",")</f>
        <v/>
      </c>
      <c r="E32" s="10">
        <f>SUBSTITUTE(TRIM((IF(D111!$F$18=E$27,D111!$B$1 &amp; " ","") &amp; IF(D211!$F$18=E$27,D211!$B$1 &amp; " ","") &amp; IF(C111!$F$18=E$27,C111!$B$1 &amp; " ","")))," ",",")</f>
        <v/>
      </c>
      <c r="F32" s="10">
        <f>SUBSTITUTE(TRIM((IF(D111!$F$18=F$27,D111!$B$1 &amp; " ","") &amp; IF(D211!$F$18=F$27,D211!$B$1 &amp; " ","") &amp; IF(C111!$F$18=F$27,C111!$B$1 &amp; " ","")))," ",",")</f>
        <v/>
      </c>
      <c r="G32" s="10">
        <f>SUBSTITUTE(TRIM((IF(D111!$F$18=G$27,D111!$B$1 &amp; " ","") &amp; IF(D211!$F$18=G$27,D211!$B$1 &amp; " ","") &amp; IF(C111!$F$18=G$27,C111!$B$1 &amp; " ","")))," ",",")</f>
        <v/>
      </c>
      <c r="H32" s="10">
        <f>SUBSTITUTE(TRIM((IF(D111!$F$18=H$27,D111!$B$1 &amp; " ","") &amp; IF(D211!$F$18=H$27,D211!$B$1 &amp; " ","") &amp; IF(C111!$F$18=H$27,C111!$B$1 &amp; " ","")))," ",",")</f>
        <v/>
      </c>
      <c r="I32" s="10">
        <f>SUBSTITUTE(TRIM((IF(D111!$F$18=I$27,D111!$B$1 &amp; " ","") &amp; IF(D211!$F$18=I$27,D211!$B$1 &amp; " ","") &amp; IF(C111!$F$18=I$27,C111!$B$1 &amp; " ","")))," ",",")</f>
        <v/>
      </c>
      <c r="J32" s="10">
        <f>SUBSTITUTE(TRIM((IF(D111!$F$18=J$27,D111!$B$1 &amp; " ","") &amp; IF(D211!$F$18=J$27,D211!$B$1 &amp; " ","") &amp; IF(C111!$F$18=J$27,C111!$B$1 &amp; " ","")))," ",",")</f>
        <v/>
      </c>
      <c r="K32" s="10">
        <f>SUBSTITUTE(TRIM((IF(D111!$F$18=K$27,D111!$B$1 &amp; " ","") &amp; IF(D211!$F$18=K$27,D211!$B$1 &amp; " ","") &amp; IF(C111!$F$18=K$27,C111!$B$1 &amp; " ","")))," ",",")</f>
        <v/>
      </c>
      <c r="L32" s="10">
        <f>SUBSTITUTE(TRIM((IF(D111!$F$18=L$27,D111!$B$1 &amp; " ","") &amp; IF(D211!$F$18=L$27,D211!$B$1 &amp; " ","") &amp; IF(C111!$F$18=L$27,C111!$B$1 &amp; " ","")))," ",",")</f>
        <v/>
      </c>
    </row>
    <row r="33">
      <c r="A33" t="inlineStr"/>
      <c r="B33" s="10" t="inlineStr">
        <is>
          <t>6to</t>
        </is>
      </c>
      <c r="C33" s="10">
        <f>SUBSTITUTE(TRIM((IF(D111!$F$21=C$27,D111!$B$1 &amp; " ","") &amp; IF(D211!$F$21=C$27,D211!$B$1 &amp; " ","") &amp; IF(C111!$F$21=C$27,C111!$B$1 &amp; " ","")))," ",",")</f>
        <v/>
      </c>
      <c r="D33" s="10">
        <f>SUBSTITUTE(TRIM((IF(D111!$F$21=D$27,D111!$B$1 &amp; " ","") &amp; IF(D211!$F$21=D$27,D211!$B$1 &amp; " ","") &amp; IF(C111!$F$21=D$27,C111!$B$1 &amp; " ","")))," ",",")</f>
        <v/>
      </c>
      <c r="E33" s="10">
        <f>SUBSTITUTE(TRIM((IF(D111!$F$21=E$27,D111!$B$1 &amp; " ","") &amp; IF(D211!$F$21=E$27,D211!$B$1 &amp; " ","") &amp; IF(C111!$F$21=E$27,C111!$B$1 &amp; " ","")))," ",",")</f>
        <v/>
      </c>
      <c r="F33" s="10">
        <f>SUBSTITUTE(TRIM((IF(D111!$F$21=F$27,D111!$B$1 &amp; " ","") &amp; IF(D211!$F$21=F$27,D211!$B$1 &amp; " ","") &amp; IF(C111!$F$21=F$27,C111!$B$1 &amp; " ","")))," ",",")</f>
        <v/>
      </c>
      <c r="G33" s="10">
        <f>SUBSTITUTE(TRIM((IF(D111!$F$21=G$27,D111!$B$1 &amp; " ","") &amp; IF(D211!$F$21=G$27,D211!$B$1 &amp; " ","") &amp; IF(C111!$F$21=G$27,C111!$B$1 &amp; " ","")))," ",",")</f>
        <v/>
      </c>
      <c r="H33" s="10">
        <f>SUBSTITUTE(TRIM((IF(D111!$F$21=H$27,D111!$B$1 &amp; " ","") &amp; IF(D211!$F$21=H$27,D211!$B$1 &amp; " ","") &amp; IF(C111!$F$21=H$27,C111!$B$1 &amp; " ","")))," ",",")</f>
        <v/>
      </c>
      <c r="I33" s="10">
        <f>SUBSTITUTE(TRIM((IF(D111!$F$21=I$27,D111!$B$1 &amp; " ","") &amp; IF(D211!$F$21=I$27,D211!$B$1 &amp; " ","") &amp; IF(C111!$F$21=I$27,C111!$B$1 &amp; " ","")))," ",",")</f>
        <v/>
      </c>
      <c r="J33" s="10">
        <f>SUBSTITUTE(TRIM((IF(D111!$F$21=J$27,D111!$B$1 &amp; " ","") &amp; IF(D211!$F$21=J$27,D211!$B$1 &amp; " ","") &amp; IF(C111!$F$21=J$27,C111!$B$1 &amp; " ","")))," ",",")</f>
        <v/>
      </c>
      <c r="K33" s="10">
        <f>SUBSTITUTE(TRIM((IF(D111!$F$21=K$27,D111!$B$1 &amp; " ","") &amp; IF(D211!$F$21=K$27,D211!$B$1 &amp; " ","") &amp; IF(C111!$F$21=K$27,C111!$B$1 &amp; " ","")))," ",",")</f>
        <v/>
      </c>
      <c r="L33" s="10">
        <f>SUBSTITUTE(TRIM((IF(D111!$F$21=L$27,D111!$B$1 &amp; " ","") &amp; IF(D211!$F$21=L$27,D211!$B$1 &amp; " ","") &amp; IF(C111!$F$21=L$27,C111!$B$1 &amp; " ","")))," ",",")</f>
        <v/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9" t="inlineStr">
        <is>
          <t>Viernes</t>
        </is>
      </c>
      <c r="C35" s="9" t="inlineStr">
        <is>
          <t>Aula 1</t>
        </is>
      </c>
      <c r="D35" s="9" t="inlineStr">
        <is>
          <t>Aula 2</t>
        </is>
      </c>
      <c r="E35" s="9" t="inlineStr">
        <is>
          <t>Aula 3</t>
        </is>
      </c>
      <c r="F35" s="9" t="inlineStr">
        <is>
          <t>Aula 4</t>
        </is>
      </c>
      <c r="G35" s="9" t="inlineStr">
        <is>
          <t>Aula 5</t>
        </is>
      </c>
      <c r="H35" s="9" t="inlineStr">
        <is>
          <t>Aula 6</t>
        </is>
      </c>
      <c r="I35" s="9" t="inlineStr">
        <is>
          <t>Aula 7</t>
        </is>
      </c>
      <c r="J35" s="9" t="inlineStr">
        <is>
          <t>Aula 8</t>
        </is>
      </c>
      <c r="K35" s="9" t="inlineStr">
        <is>
          <t>Aula 9</t>
        </is>
      </c>
      <c r="L35" s="9" t="inlineStr">
        <is>
          <t>Lab</t>
        </is>
      </c>
    </row>
    <row r="36">
      <c r="A36" t="inlineStr"/>
      <c r="B36" s="10" t="inlineStr">
        <is>
          <t>1ro</t>
        </is>
      </c>
      <c r="C36" s="10">
        <f>SUBSTITUTE(TRIM((IF(D111!$G$5=C$35,D111!$B$1 &amp; " ","") &amp; IF(D211!$G$5=C$35,D211!$B$1 &amp; " ","") &amp; IF(C111!$G$5=C$35,C111!$B$1 &amp; " ","")))," ",",")</f>
        <v/>
      </c>
      <c r="D36" s="10">
        <f>SUBSTITUTE(TRIM((IF(D111!$G$5=D$35,D111!$B$1 &amp; " ","") &amp; IF(D211!$G$5=D$35,D211!$B$1 &amp; " ","") &amp; IF(C111!$G$5=D$35,C111!$B$1 &amp; " ","")))," ",",")</f>
        <v/>
      </c>
      <c r="E36" s="10">
        <f>SUBSTITUTE(TRIM((IF(D111!$G$5=E$35,D111!$B$1 &amp; " ","") &amp; IF(D211!$G$5=E$35,D211!$B$1 &amp; " ","") &amp; IF(C111!$G$5=E$35,C111!$B$1 &amp; " ","")))," ",",")</f>
        <v/>
      </c>
      <c r="F36" s="10">
        <f>SUBSTITUTE(TRIM((IF(D111!$G$5=F$35,D111!$B$1 &amp; " ","") &amp; IF(D211!$G$5=F$35,D211!$B$1 &amp; " ","") &amp; IF(C111!$G$5=F$35,C111!$B$1 &amp; " ","")))," ",",")</f>
        <v/>
      </c>
      <c r="G36" s="10">
        <f>SUBSTITUTE(TRIM((IF(D111!$G$5=G$35,D111!$B$1 &amp; " ","") &amp; IF(D211!$G$5=G$35,D211!$B$1 &amp; " ","") &amp; IF(C111!$G$5=G$35,C111!$B$1 &amp; " ","")))," ",",")</f>
        <v/>
      </c>
      <c r="H36" s="10">
        <f>SUBSTITUTE(TRIM((IF(D111!$G$5=H$35,D111!$B$1 &amp; " ","") &amp; IF(D211!$G$5=H$35,D211!$B$1 &amp; " ","") &amp; IF(C111!$G$5=H$35,C111!$B$1 &amp; " ","")))," ",",")</f>
        <v/>
      </c>
      <c r="I36" s="10">
        <f>SUBSTITUTE(TRIM((IF(D111!$G$5=I$35,D111!$B$1 &amp; " ","") &amp; IF(D211!$G$5=I$35,D211!$B$1 &amp; " ","") &amp; IF(C111!$G$5=I$35,C111!$B$1 &amp; " ","")))," ",",")</f>
        <v/>
      </c>
      <c r="J36" s="10">
        <f>SUBSTITUTE(TRIM((IF(D111!$G$5=J$35,D111!$B$1 &amp; " ","") &amp; IF(D211!$G$5=J$35,D211!$B$1 &amp; " ","") &amp; IF(C111!$G$5=J$35,C111!$B$1 &amp; " ","")))," ",",")</f>
        <v/>
      </c>
      <c r="K36" s="10">
        <f>SUBSTITUTE(TRIM((IF(D111!$G$5=K$35,D111!$B$1 &amp; " ","") &amp; IF(D211!$G$5=K$35,D211!$B$1 &amp; " ","") &amp; IF(C111!$G$5=K$35,C111!$B$1 &amp; " ","")))," ",",")</f>
        <v/>
      </c>
      <c r="L36" s="10">
        <f>SUBSTITUTE(TRIM((IF(D111!$G$5=L$35,D111!$B$1 &amp; " ","") &amp; IF(D211!$G$5=L$35,D211!$B$1 &amp; " ","") &amp; IF(C111!$G$5=L$35,C111!$B$1 &amp; " ","")))," ",",")</f>
        <v/>
      </c>
    </row>
    <row r="37">
      <c r="A37" t="inlineStr"/>
      <c r="B37" s="10" t="inlineStr">
        <is>
          <t>2do</t>
        </is>
      </c>
      <c r="C37" s="10">
        <f>SUBSTITUTE(TRIM((IF(D111!$G$8=C$35,D111!$B$1 &amp; " ","") &amp; IF(D211!$G$8=C$35,D211!$B$1 &amp; " ","") &amp; IF(C111!$G$8=C$35,C111!$B$1 &amp; " ","")))," ",",")</f>
        <v/>
      </c>
      <c r="D37" s="10">
        <f>SUBSTITUTE(TRIM((IF(D111!$G$8=D$35,D111!$B$1 &amp; " ","") &amp; IF(D211!$G$8=D$35,D211!$B$1 &amp; " ","") &amp; IF(C111!$G$8=D$35,C111!$B$1 &amp; " ","")))," ",",")</f>
        <v/>
      </c>
      <c r="E37" s="10">
        <f>SUBSTITUTE(TRIM((IF(D111!$G$8=E$35,D111!$B$1 &amp; " ","") &amp; IF(D211!$G$8=E$35,D211!$B$1 &amp; " ","") &amp; IF(C111!$G$8=E$35,C111!$B$1 &amp; " ","")))," ",",")</f>
        <v/>
      </c>
      <c r="F37" s="10">
        <f>SUBSTITUTE(TRIM((IF(D111!$G$8=F$35,D111!$B$1 &amp; " ","") &amp; IF(D211!$G$8=F$35,D211!$B$1 &amp; " ","") &amp; IF(C111!$G$8=F$35,C111!$B$1 &amp; " ","")))," ",",")</f>
        <v/>
      </c>
      <c r="G37" s="10">
        <f>SUBSTITUTE(TRIM((IF(D111!$G$8=G$35,D111!$B$1 &amp; " ","") &amp; IF(D211!$G$8=G$35,D211!$B$1 &amp; " ","") &amp; IF(C111!$G$8=G$35,C111!$B$1 &amp; " ","")))," ",",")</f>
        <v/>
      </c>
      <c r="H37" s="10">
        <f>SUBSTITUTE(TRIM((IF(D111!$G$8=H$35,D111!$B$1 &amp; " ","") &amp; IF(D211!$G$8=H$35,D211!$B$1 &amp; " ","") &amp; IF(C111!$G$8=H$35,C111!$B$1 &amp; " ","")))," ",",")</f>
        <v/>
      </c>
      <c r="I37" s="10">
        <f>SUBSTITUTE(TRIM((IF(D111!$G$8=I$35,D111!$B$1 &amp; " ","") &amp; IF(D211!$G$8=I$35,D211!$B$1 &amp; " ","") &amp; IF(C111!$G$8=I$35,C111!$B$1 &amp; " ","")))," ",",")</f>
        <v/>
      </c>
      <c r="J37" s="10">
        <f>SUBSTITUTE(TRIM((IF(D111!$G$8=J$35,D111!$B$1 &amp; " ","") &amp; IF(D211!$G$8=J$35,D211!$B$1 &amp; " ","") &amp; IF(C111!$G$8=J$35,C111!$B$1 &amp; " ","")))," ",",")</f>
        <v/>
      </c>
      <c r="K37" s="10">
        <f>SUBSTITUTE(TRIM((IF(D111!$G$8=K$35,D111!$B$1 &amp; " ","") &amp; IF(D211!$G$8=K$35,D211!$B$1 &amp; " ","") &amp; IF(C111!$G$8=K$35,C111!$B$1 &amp; " ","")))," ",",")</f>
        <v/>
      </c>
      <c r="L37" s="10">
        <f>SUBSTITUTE(TRIM((IF(D111!$G$8=L$35,D111!$B$1 &amp; " ","") &amp; IF(D211!$G$8=L$35,D211!$B$1 &amp; " ","") &amp; IF(C111!$G$8=L$35,C111!$B$1 &amp; " ","")))," ",",")</f>
        <v/>
      </c>
    </row>
    <row r="38">
      <c r="A38" t="inlineStr"/>
      <c r="B38" s="10" t="inlineStr">
        <is>
          <t>3ro</t>
        </is>
      </c>
      <c r="C38" s="10">
        <f>SUBSTITUTE(TRIM((IF(D111!$G$11=C$35,D111!$B$1 &amp; " ","") &amp; IF(D211!$G$11=C$35,D211!$B$1 &amp; " ","") &amp; IF(C111!$G$11=C$35,C111!$B$1 &amp; " ","")))," ",",")</f>
        <v/>
      </c>
      <c r="D38" s="10">
        <f>SUBSTITUTE(TRIM((IF(D111!$G$11=D$35,D111!$B$1 &amp; " ","") &amp; IF(D211!$G$11=D$35,D211!$B$1 &amp; " ","") &amp; IF(C111!$G$11=D$35,C111!$B$1 &amp; " ","")))," ",",")</f>
        <v/>
      </c>
      <c r="E38" s="10">
        <f>SUBSTITUTE(TRIM((IF(D111!$G$11=E$35,D111!$B$1 &amp; " ","") &amp; IF(D211!$G$11=E$35,D211!$B$1 &amp; " ","") &amp; IF(C111!$G$11=E$35,C111!$B$1 &amp; " ","")))," ",",")</f>
        <v/>
      </c>
      <c r="F38" s="10">
        <f>SUBSTITUTE(TRIM((IF(D111!$G$11=F$35,D111!$B$1 &amp; " ","") &amp; IF(D211!$G$11=F$35,D211!$B$1 &amp; " ","") &amp; IF(C111!$G$11=F$35,C111!$B$1 &amp; " ","")))," ",",")</f>
        <v/>
      </c>
      <c r="G38" s="10">
        <f>SUBSTITUTE(TRIM((IF(D111!$G$11=G$35,D111!$B$1 &amp; " ","") &amp; IF(D211!$G$11=G$35,D211!$B$1 &amp; " ","") &amp; IF(C111!$G$11=G$35,C111!$B$1 &amp; " ","")))," ",",")</f>
        <v/>
      </c>
      <c r="H38" s="10">
        <f>SUBSTITUTE(TRIM((IF(D111!$G$11=H$35,D111!$B$1 &amp; " ","") &amp; IF(D211!$G$11=H$35,D211!$B$1 &amp; " ","") &amp; IF(C111!$G$11=H$35,C111!$B$1 &amp; " ","")))," ",",")</f>
        <v/>
      </c>
      <c r="I38" s="10">
        <f>SUBSTITUTE(TRIM((IF(D111!$G$11=I$35,D111!$B$1 &amp; " ","") &amp; IF(D211!$G$11=I$35,D211!$B$1 &amp; " ","") &amp; IF(C111!$G$11=I$35,C111!$B$1 &amp; " ","")))," ",",")</f>
        <v/>
      </c>
      <c r="J38" s="10">
        <f>SUBSTITUTE(TRIM((IF(D111!$G$11=J$35,D111!$B$1 &amp; " ","") &amp; IF(D211!$G$11=J$35,D211!$B$1 &amp; " ","") &amp; IF(C111!$G$11=J$35,C111!$B$1 &amp; " ","")))," ",",")</f>
        <v/>
      </c>
      <c r="K38" s="10">
        <f>SUBSTITUTE(TRIM((IF(D111!$G$11=K$35,D111!$B$1 &amp; " ","") &amp; IF(D211!$G$11=K$35,D211!$B$1 &amp; " ","") &amp; IF(C111!$G$11=K$35,C111!$B$1 &amp; " ","")))," ",",")</f>
        <v/>
      </c>
      <c r="L38" s="10">
        <f>SUBSTITUTE(TRIM((IF(D111!$G$11=L$35,D111!$B$1 &amp; " ","") &amp; IF(D211!$G$11=L$35,D211!$B$1 &amp; " ","") &amp; IF(C111!$G$11=L$35,C111!$B$1 &amp; " ","")))," ",",")</f>
        <v/>
      </c>
    </row>
    <row r="39">
      <c r="A39" t="inlineStr"/>
      <c r="B39" s="10" t="inlineStr">
        <is>
          <t>4to</t>
        </is>
      </c>
      <c r="C39" s="10">
        <f>SUBSTITUTE(TRIM((IF(D111!$G$15=C$35,D111!$B$1 &amp; " ","") &amp; IF(D211!$G$15=C$35,D211!$B$1 &amp; " ","") &amp; IF(C111!$G$15=C$35,C111!$B$1 &amp; " ","")))," ",",")</f>
        <v/>
      </c>
      <c r="D39" s="10">
        <f>SUBSTITUTE(TRIM((IF(D111!$G$15=D$35,D111!$B$1 &amp; " ","") &amp; IF(D211!$G$15=D$35,D211!$B$1 &amp; " ","") &amp; IF(C111!$G$15=D$35,C111!$B$1 &amp; " ","")))," ",",")</f>
        <v/>
      </c>
      <c r="E39" s="10">
        <f>SUBSTITUTE(TRIM((IF(D111!$G$15=E$35,D111!$B$1 &amp; " ","") &amp; IF(D211!$G$15=E$35,D211!$B$1 &amp; " ","") &amp; IF(C111!$G$15=E$35,C111!$B$1 &amp; " ","")))," ",",")</f>
        <v/>
      </c>
      <c r="F39" s="10">
        <f>SUBSTITUTE(TRIM((IF(D111!$G$15=F$35,D111!$B$1 &amp; " ","") &amp; IF(D211!$G$15=F$35,D211!$B$1 &amp; " ","") &amp; IF(C111!$G$15=F$35,C111!$B$1 &amp; " ","")))," ",",")</f>
        <v/>
      </c>
      <c r="G39" s="10">
        <f>SUBSTITUTE(TRIM((IF(D111!$G$15=G$35,D111!$B$1 &amp; " ","") &amp; IF(D211!$G$15=G$35,D211!$B$1 &amp; " ","") &amp; IF(C111!$G$15=G$35,C111!$B$1 &amp; " ","")))," ",",")</f>
        <v/>
      </c>
      <c r="H39" s="10">
        <f>SUBSTITUTE(TRIM((IF(D111!$G$15=H$35,D111!$B$1 &amp; " ","") &amp; IF(D211!$G$15=H$35,D211!$B$1 &amp; " ","") &amp; IF(C111!$G$15=H$35,C111!$B$1 &amp; " ","")))," ",",")</f>
        <v/>
      </c>
      <c r="I39" s="10">
        <f>SUBSTITUTE(TRIM((IF(D111!$G$15=I$35,D111!$B$1 &amp; " ","") &amp; IF(D211!$G$15=I$35,D211!$B$1 &amp; " ","") &amp; IF(C111!$G$15=I$35,C111!$B$1 &amp; " ","")))," ",",")</f>
        <v/>
      </c>
      <c r="J39" s="10">
        <f>SUBSTITUTE(TRIM((IF(D111!$G$15=J$35,D111!$B$1 &amp; " ","") &amp; IF(D211!$G$15=J$35,D211!$B$1 &amp; " ","") &amp; IF(C111!$G$15=J$35,C111!$B$1 &amp; " ","")))," ",",")</f>
        <v/>
      </c>
      <c r="K39" s="10">
        <f>SUBSTITUTE(TRIM((IF(D111!$G$15=K$35,D111!$B$1 &amp; " ","") &amp; IF(D211!$G$15=K$35,D211!$B$1 &amp; " ","") &amp; IF(C111!$G$15=K$35,C111!$B$1 &amp; " ","")))," ",",")</f>
        <v/>
      </c>
      <c r="L39" s="10">
        <f>SUBSTITUTE(TRIM((IF(D111!$G$15=L$35,D111!$B$1 &amp; " ","") &amp; IF(D211!$G$15=L$35,D211!$B$1 &amp; " ","") &amp; IF(C111!$G$15=L$35,C111!$B$1 &amp; " ","")))," ",",")</f>
        <v/>
      </c>
    </row>
    <row r="40">
      <c r="A40" t="inlineStr"/>
      <c r="B40" s="10" t="inlineStr">
        <is>
          <t>5to</t>
        </is>
      </c>
      <c r="C40" s="10">
        <f>SUBSTITUTE(TRIM((IF(D111!$G$18=C$35,D111!$B$1 &amp; " ","") &amp; IF(D211!$G$18=C$35,D211!$B$1 &amp; " ","") &amp; IF(C111!$G$18=C$35,C111!$B$1 &amp; " ","")))," ",",")</f>
        <v/>
      </c>
      <c r="D40" s="10">
        <f>SUBSTITUTE(TRIM((IF(D111!$G$18=D$35,D111!$B$1 &amp; " ","") &amp; IF(D211!$G$18=D$35,D211!$B$1 &amp; " ","") &amp; IF(C111!$G$18=D$35,C111!$B$1 &amp; " ","")))," ",",")</f>
        <v/>
      </c>
      <c r="E40" s="10">
        <f>SUBSTITUTE(TRIM((IF(D111!$G$18=E$35,D111!$B$1 &amp; " ","") &amp; IF(D211!$G$18=E$35,D211!$B$1 &amp; " ","") &amp; IF(C111!$G$18=E$35,C111!$B$1 &amp; " ","")))," ",",")</f>
        <v/>
      </c>
      <c r="F40" s="10">
        <f>SUBSTITUTE(TRIM((IF(D111!$G$18=F$35,D111!$B$1 &amp; " ","") &amp; IF(D211!$G$18=F$35,D211!$B$1 &amp; " ","") &amp; IF(C111!$G$18=F$35,C111!$B$1 &amp; " ","")))," ",",")</f>
        <v/>
      </c>
      <c r="G40" s="10">
        <f>SUBSTITUTE(TRIM((IF(D111!$G$18=G$35,D111!$B$1 &amp; " ","") &amp; IF(D211!$G$18=G$35,D211!$B$1 &amp; " ","") &amp; IF(C111!$G$18=G$35,C111!$B$1 &amp; " ","")))," ",",")</f>
        <v/>
      </c>
      <c r="H40" s="10">
        <f>SUBSTITUTE(TRIM((IF(D111!$G$18=H$35,D111!$B$1 &amp; " ","") &amp; IF(D211!$G$18=H$35,D211!$B$1 &amp; " ","") &amp; IF(C111!$G$18=H$35,C111!$B$1 &amp; " ","")))," ",",")</f>
        <v/>
      </c>
      <c r="I40" s="10">
        <f>SUBSTITUTE(TRIM((IF(D111!$G$18=I$35,D111!$B$1 &amp; " ","") &amp; IF(D211!$G$18=I$35,D211!$B$1 &amp; " ","") &amp; IF(C111!$G$18=I$35,C111!$B$1 &amp; " ","")))," ",",")</f>
        <v/>
      </c>
      <c r="J40" s="10">
        <f>SUBSTITUTE(TRIM((IF(D111!$G$18=J$35,D111!$B$1 &amp; " ","") &amp; IF(D211!$G$18=J$35,D211!$B$1 &amp; " ","") &amp; IF(C111!$G$18=J$35,C111!$B$1 &amp; " ","")))," ",",")</f>
        <v/>
      </c>
      <c r="K40" s="10">
        <f>SUBSTITUTE(TRIM((IF(D111!$G$18=K$35,D111!$B$1 &amp; " ","") &amp; IF(D211!$G$18=K$35,D211!$B$1 &amp; " ","") &amp; IF(C111!$G$18=K$35,C111!$B$1 &amp; " ","")))," ",",")</f>
        <v/>
      </c>
      <c r="L40" s="10">
        <f>SUBSTITUTE(TRIM((IF(D111!$G$18=L$35,D111!$B$1 &amp; " ","") &amp; IF(D211!$G$18=L$35,D211!$B$1 &amp; " ","") &amp; IF(C111!$G$18=L$35,C111!$B$1 &amp; " ","")))," ",",")</f>
        <v/>
      </c>
    </row>
    <row r="41">
      <c r="A41" t="inlineStr"/>
      <c r="B41" s="10" t="inlineStr">
        <is>
          <t>6to</t>
        </is>
      </c>
      <c r="C41" s="10">
        <f>SUBSTITUTE(TRIM((IF(D111!$G$21=C$35,D111!$B$1 &amp; " ","") &amp; IF(D211!$G$21=C$35,D211!$B$1 &amp; " ","") &amp; IF(C111!$G$21=C$35,C111!$B$1 &amp; " ","")))," ",",")</f>
        <v/>
      </c>
      <c r="D41" s="10">
        <f>SUBSTITUTE(TRIM((IF(D111!$G$21=D$35,D111!$B$1 &amp; " ","") &amp; IF(D211!$G$21=D$35,D211!$B$1 &amp; " ","") &amp; IF(C111!$G$21=D$35,C111!$B$1 &amp; " ","")))," ",",")</f>
        <v/>
      </c>
      <c r="E41" s="10">
        <f>SUBSTITUTE(TRIM((IF(D111!$G$21=E$35,D111!$B$1 &amp; " ","") &amp; IF(D211!$G$21=E$35,D211!$B$1 &amp; " ","") &amp; IF(C111!$G$21=E$35,C111!$B$1 &amp; " ","")))," ",",")</f>
        <v/>
      </c>
      <c r="F41" s="10">
        <f>SUBSTITUTE(TRIM((IF(D111!$G$21=F$35,D111!$B$1 &amp; " ","") &amp; IF(D211!$G$21=F$35,D211!$B$1 &amp; " ","") &amp; IF(C111!$G$21=F$35,C111!$B$1 &amp; " ","")))," ",",")</f>
        <v/>
      </c>
      <c r="G41" s="10">
        <f>SUBSTITUTE(TRIM((IF(D111!$G$21=G$35,D111!$B$1 &amp; " ","") &amp; IF(D211!$G$21=G$35,D211!$B$1 &amp; " ","") &amp; IF(C111!$G$21=G$35,C111!$B$1 &amp; " ","")))," ",",")</f>
        <v/>
      </c>
      <c r="H41" s="10">
        <f>SUBSTITUTE(TRIM((IF(D111!$G$21=H$35,D111!$B$1 &amp; " ","") &amp; IF(D211!$G$21=H$35,D211!$B$1 &amp; " ","") &amp; IF(C111!$G$21=H$35,C111!$B$1 &amp; " ","")))," ",",")</f>
        <v/>
      </c>
      <c r="I41" s="10">
        <f>SUBSTITUTE(TRIM((IF(D111!$G$21=I$35,D111!$B$1 &amp; " ","") &amp; IF(D211!$G$21=I$35,D211!$B$1 &amp; " ","") &amp; IF(C111!$G$21=I$35,C111!$B$1 &amp; " ","")))," ",",")</f>
        <v/>
      </c>
      <c r="J41" s="10">
        <f>SUBSTITUTE(TRIM((IF(D111!$G$21=J$35,D111!$B$1 &amp; " ","") &amp; IF(D211!$G$21=J$35,D211!$B$1 &amp; " ","") &amp; IF(C111!$G$21=J$35,C111!$B$1 &amp; " ","")))," ",",")</f>
        <v/>
      </c>
      <c r="K41" s="10">
        <f>SUBSTITUTE(TRIM((IF(D111!$G$21=K$35,D111!$B$1 &amp; " ","") &amp; IF(D211!$G$21=K$35,D211!$B$1 &amp; " ","") &amp; IF(C111!$G$21=K$35,C111!$B$1 &amp; " ","")))," ",",")</f>
        <v/>
      </c>
      <c r="L41" s="10">
        <f>SUBSTITUTE(TRIM((IF(D111!$G$21=L$35,D111!$B$1 &amp; " ","") &amp; IF(D211!$G$21=L$35,D211!$B$1 &amp; " ","") &amp; IF(C111!$G$21=L$35,C111!$B$1 &amp; " ","")))," ",",")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2026-04-14T04:06:56Z</dcterms:created>
  <dcterms:modified xmlns:dcterms="http://purl.org/dc/terms/" xmlns:xsi="http://www.w3.org/2001/XMLSchema-instance" xsi:type="dcterms:W3CDTF">2026-04-14T04:06:56Z</dcterms:modified>
</cp:coreProperties>
</file>