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800" windowHeight="13020"/>
  </bookViews>
  <sheets>
    <sheet name="Hoja1" sheetId="2" r:id="rId1"/>
  </sheets>
  <calcPr calcId="145621"/>
</workbook>
</file>

<file path=xl/calcChain.xml><?xml version="1.0" encoding="utf-8"?>
<calcChain xmlns="http://schemas.openxmlformats.org/spreadsheetml/2006/main">
  <c r="Q916" i="2" l="1"/>
  <c r="R916" i="2" s="1"/>
  <c r="Q915" i="2"/>
  <c r="R915" i="2" s="1"/>
  <c r="Q914" i="2"/>
  <c r="R914" i="2" s="1"/>
  <c r="Q913" i="2"/>
  <c r="R913" i="2" s="1"/>
  <c r="Q912" i="2"/>
  <c r="R912" i="2" s="1"/>
  <c r="Q911" i="2"/>
  <c r="R911" i="2" s="1"/>
  <c r="Q910" i="2"/>
  <c r="R910" i="2" s="1"/>
  <c r="Q909" i="2"/>
  <c r="R909" i="2" s="1"/>
  <c r="Q908" i="2"/>
  <c r="R908" i="2" s="1"/>
  <c r="R907" i="2"/>
  <c r="Q907" i="2"/>
  <c r="Q906" i="2"/>
  <c r="R906" i="2" s="1"/>
  <c r="Q905" i="2"/>
  <c r="R905" i="2" s="1"/>
  <c r="Q904" i="2"/>
  <c r="R904" i="2" s="1"/>
  <c r="Q903" i="2"/>
  <c r="R903" i="2" s="1"/>
  <c r="Q902" i="2"/>
  <c r="R902" i="2" s="1"/>
  <c r="Q901" i="2"/>
  <c r="R901" i="2" s="1"/>
  <c r="Q900" i="2"/>
  <c r="R900" i="2" s="1"/>
  <c r="R899" i="2"/>
  <c r="Q899" i="2"/>
  <c r="Q898" i="2"/>
  <c r="R898" i="2" s="1"/>
  <c r="Q897" i="2"/>
  <c r="R897" i="2" s="1"/>
  <c r="Q896" i="2"/>
  <c r="R896" i="2" s="1"/>
  <c r="Q895" i="2"/>
  <c r="R895" i="2" s="1"/>
  <c r="Q894" i="2"/>
  <c r="R894" i="2" s="1"/>
  <c r="Q893" i="2"/>
  <c r="R893" i="2" s="1"/>
  <c r="Q892" i="2"/>
  <c r="R892" i="2" s="1"/>
  <c r="Q891" i="2"/>
  <c r="R891" i="2" s="1"/>
  <c r="Q890" i="2"/>
  <c r="R890" i="2" s="1"/>
  <c r="Q889" i="2"/>
  <c r="R889" i="2" s="1"/>
  <c r="Q888" i="2"/>
  <c r="R888" i="2" s="1"/>
  <c r="Q887" i="2"/>
  <c r="R887" i="2" s="1"/>
  <c r="Q886" i="2"/>
  <c r="R886" i="2" s="1"/>
  <c r="Q885" i="2"/>
  <c r="R885" i="2" s="1"/>
  <c r="Q884" i="2"/>
  <c r="R884" i="2" s="1"/>
  <c r="Q883" i="2"/>
  <c r="R883" i="2" s="1"/>
  <c r="Q882" i="2"/>
  <c r="R882" i="2" s="1"/>
  <c r="Q881" i="2"/>
  <c r="R881" i="2" s="1"/>
  <c r="Q880" i="2"/>
  <c r="R880" i="2" s="1"/>
  <c r="Q879" i="2"/>
  <c r="R879" i="2" s="1"/>
  <c r="Q878" i="2"/>
  <c r="R878" i="2" s="1"/>
  <c r="Q877" i="2"/>
  <c r="R877" i="2" s="1"/>
  <c r="Q876" i="2"/>
  <c r="R876" i="2" s="1"/>
  <c r="R875" i="2"/>
  <c r="Q875" i="2"/>
  <c r="Q874" i="2"/>
  <c r="R874" i="2" s="1"/>
  <c r="Q873" i="2"/>
  <c r="R873" i="2" s="1"/>
  <c r="Q872" i="2"/>
  <c r="R872" i="2" s="1"/>
  <c r="Q871" i="2"/>
  <c r="R871" i="2" s="1"/>
  <c r="Q870" i="2"/>
  <c r="R870" i="2" s="1"/>
  <c r="Q869" i="2"/>
  <c r="R869" i="2" s="1"/>
  <c r="Q868" i="2"/>
  <c r="R868" i="2" s="1"/>
  <c r="R867" i="2"/>
  <c r="Q867" i="2"/>
  <c r="Q866" i="2"/>
  <c r="R866" i="2" s="1"/>
  <c r="Q865" i="2"/>
  <c r="R865" i="2" s="1"/>
  <c r="Q864" i="2"/>
  <c r="R864" i="2" s="1"/>
  <c r="Q863" i="2"/>
  <c r="R863" i="2" s="1"/>
  <c r="Q862" i="2"/>
  <c r="R862" i="2" s="1"/>
  <c r="Q861" i="2"/>
  <c r="R861" i="2" s="1"/>
  <c r="Q860" i="2"/>
  <c r="R860" i="2" s="1"/>
  <c r="Q859" i="2"/>
  <c r="R859" i="2" s="1"/>
  <c r="Q858" i="2"/>
  <c r="R858" i="2" s="1"/>
  <c r="Q857" i="2"/>
  <c r="R857" i="2" s="1"/>
  <c r="Q856" i="2"/>
  <c r="R856" i="2" s="1"/>
  <c r="Q855" i="2"/>
  <c r="R855" i="2" s="1"/>
  <c r="Q854" i="2"/>
  <c r="R854" i="2" s="1"/>
  <c r="Q853" i="2"/>
  <c r="R853" i="2" s="1"/>
  <c r="Q852" i="2"/>
  <c r="R852" i="2" s="1"/>
  <c r="Q851" i="2"/>
  <c r="R851" i="2" s="1"/>
  <c r="Q850" i="2"/>
  <c r="R850" i="2" s="1"/>
  <c r="Q849" i="2"/>
  <c r="R849" i="2" s="1"/>
  <c r="Q848" i="2"/>
  <c r="R848" i="2" s="1"/>
  <c r="Q847" i="2"/>
  <c r="R847" i="2" s="1"/>
  <c r="Q846" i="2"/>
  <c r="R846" i="2" s="1"/>
  <c r="Q845" i="2"/>
  <c r="R845" i="2" s="1"/>
  <c r="Q844" i="2"/>
  <c r="R844" i="2" s="1"/>
  <c r="R843" i="2"/>
  <c r="Q843" i="2"/>
  <c r="Q842" i="2"/>
  <c r="R842" i="2" s="1"/>
  <c r="Q841" i="2"/>
  <c r="R841" i="2" s="1"/>
  <c r="Q840" i="2"/>
  <c r="R840" i="2" s="1"/>
  <c r="Q839" i="2"/>
  <c r="R839" i="2" s="1"/>
  <c r="Q838" i="2"/>
  <c r="R838" i="2" s="1"/>
  <c r="Q837" i="2"/>
  <c r="R837" i="2" s="1"/>
  <c r="Q836" i="2"/>
  <c r="R836" i="2" s="1"/>
  <c r="R835" i="2"/>
  <c r="Q835" i="2"/>
  <c r="Q834" i="2"/>
  <c r="R834" i="2" s="1"/>
  <c r="Q833" i="2"/>
  <c r="R833" i="2" s="1"/>
  <c r="Q832" i="2"/>
  <c r="R832" i="2" s="1"/>
  <c r="Q831" i="2"/>
  <c r="R831" i="2" s="1"/>
  <c r="Q830" i="2"/>
  <c r="R830" i="2" s="1"/>
  <c r="Q829" i="2"/>
  <c r="R829" i="2" s="1"/>
  <c r="Q828" i="2"/>
  <c r="R828" i="2" s="1"/>
  <c r="Q827" i="2"/>
  <c r="R827" i="2" s="1"/>
  <c r="Q826" i="2"/>
  <c r="R826" i="2" s="1"/>
  <c r="Q825" i="2"/>
  <c r="R825" i="2" s="1"/>
  <c r="Q824" i="2"/>
  <c r="R824" i="2" s="1"/>
  <c r="Q823" i="2"/>
  <c r="R823" i="2" s="1"/>
  <c r="Q822" i="2"/>
  <c r="R822" i="2" s="1"/>
  <c r="Q821" i="2"/>
  <c r="R821" i="2" s="1"/>
  <c r="Q820" i="2"/>
  <c r="R820" i="2" s="1"/>
  <c r="Q819" i="2"/>
  <c r="R819" i="2" s="1"/>
  <c r="Q818" i="2"/>
  <c r="R818" i="2" s="1"/>
  <c r="Q817" i="2"/>
  <c r="R817" i="2" s="1"/>
  <c r="Q816" i="2"/>
  <c r="R816" i="2" s="1"/>
  <c r="Q815" i="2"/>
  <c r="R815" i="2" s="1"/>
  <c r="Q814" i="2"/>
  <c r="R814" i="2" s="1"/>
  <c r="Q813" i="2"/>
  <c r="R813" i="2" s="1"/>
  <c r="Q812" i="2"/>
  <c r="R812" i="2" s="1"/>
  <c r="Q811" i="2"/>
  <c r="R811" i="2" s="1"/>
  <c r="Q810" i="2"/>
  <c r="R810" i="2" s="1"/>
  <c r="Q809" i="2"/>
  <c r="R809" i="2" s="1"/>
  <c r="Q808" i="2"/>
  <c r="R808" i="2" s="1"/>
  <c r="R807" i="2"/>
  <c r="Q807" i="2"/>
  <c r="Q806" i="2"/>
  <c r="R806" i="2" s="1"/>
  <c r="R805" i="2"/>
  <c r="Q805" i="2"/>
  <c r="Q804" i="2"/>
  <c r="R804" i="2" s="1"/>
  <c r="Q803" i="2"/>
  <c r="R803" i="2" s="1"/>
  <c r="Q802" i="2"/>
  <c r="R802" i="2" s="1"/>
  <c r="R801" i="2"/>
  <c r="Q801" i="2"/>
  <c r="Q800" i="2"/>
  <c r="R800" i="2" s="1"/>
  <c r="Q799" i="2"/>
  <c r="R799" i="2" s="1"/>
  <c r="Q798" i="2"/>
  <c r="R798" i="2" s="1"/>
  <c r="Q797" i="2"/>
  <c r="R797" i="2" s="1"/>
  <c r="Q796" i="2"/>
  <c r="R796" i="2" s="1"/>
  <c r="Q795" i="2"/>
  <c r="R795" i="2" s="1"/>
  <c r="Q794" i="2"/>
  <c r="R794" i="2" s="1"/>
  <c r="Q793" i="2"/>
  <c r="R793" i="2" s="1"/>
  <c r="Q792" i="2"/>
  <c r="R792" i="2" s="1"/>
  <c r="R791" i="2"/>
  <c r="Q791" i="2"/>
  <c r="Q790" i="2"/>
  <c r="R790" i="2" s="1"/>
  <c r="R789" i="2"/>
  <c r="Q789" i="2"/>
  <c r="Q788" i="2"/>
  <c r="R788" i="2" s="1"/>
  <c r="Q787" i="2"/>
  <c r="R787" i="2" s="1"/>
  <c r="Q786" i="2"/>
  <c r="R786" i="2" s="1"/>
  <c r="R785" i="2"/>
  <c r="Q785" i="2"/>
  <c r="Q784" i="2"/>
  <c r="R784" i="2" s="1"/>
  <c r="Q783" i="2"/>
  <c r="R783" i="2" s="1"/>
  <c r="Q782" i="2"/>
  <c r="R782" i="2" s="1"/>
  <c r="Q781" i="2"/>
  <c r="R781" i="2" s="1"/>
  <c r="Q780" i="2"/>
  <c r="R780" i="2" s="1"/>
  <c r="Q779" i="2"/>
  <c r="R779" i="2" s="1"/>
  <c r="Q778" i="2"/>
  <c r="R778" i="2" s="1"/>
  <c r="Q777" i="2"/>
  <c r="R777" i="2" s="1"/>
  <c r="Q776" i="2"/>
  <c r="R776" i="2" s="1"/>
  <c r="R775" i="2"/>
  <c r="Q775" i="2"/>
  <c r="Q774" i="2"/>
  <c r="R774" i="2" s="1"/>
  <c r="R773" i="2"/>
  <c r="Q773" i="2"/>
  <c r="Q772" i="2"/>
  <c r="R772" i="2" s="1"/>
  <c r="Q771" i="2"/>
  <c r="R771" i="2" s="1"/>
  <c r="Q770" i="2"/>
  <c r="R770" i="2" s="1"/>
  <c r="R769" i="2"/>
  <c r="Q769" i="2"/>
  <c r="Q768" i="2"/>
  <c r="R768" i="2" s="1"/>
  <c r="Q767" i="2"/>
  <c r="R767" i="2" s="1"/>
  <c r="Q766" i="2"/>
  <c r="R766" i="2" s="1"/>
  <c r="Q765" i="2"/>
  <c r="R765" i="2" s="1"/>
  <c r="Q764" i="2"/>
  <c r="R764" i="2" s="1"/>
  <c r="Q763" i="2"/>
  <c r="R763" i="2" s="1"/>
  <c r="Q762" i="2"/>
  <c r="R762" i="2" s="1"/>
  <c r="Q761" i="2"/>
  <c r="R761" i="2" s="1"/>
  <c r="Q760" i="2"/>
  <c r="R760" i="2" s="1"/>
  <c r="R759" i="2"/>
  <c r="Q759" i="2"/>
  <c r="Q758" i="2"/>
  <c r="R758" i="2" s="1"/>
  <c r="R757" i="2"/>
  <c r="Q757" i="2"/>
  <c r="Q756" i="2"/>
  <c r="R756" i="2" s="1"/>
  <c r="Q755" i="2"/>
  <c r="R755" i="2" s="1"/>
  <c r="Q754" i="2"/>
  <c r="R754" i="2" s="1"/>
  <c r="R753" i="2"/>
  <c r="Q753" i="2"/>
  <c r="Q752" i="2"/>
  <c r="R752" i="2" s="1"/>
  <c r="Q751" i="2"/>
  <c r="R751" i="2" s="1"/>
  <c r="Q750" i="2"/>
  <c r="R750" i="2" s="1"/>
  <c r="Q749" i="2"/>
  <c r="R749" i="2" s="1"/>
  <c r="Q748" i="2"/>
  <c r="R748" i="2" s="1"/>
  <c r="Q747" i="2"/>
  <c r="R747" i="2" s="1"/>
  <c r="Q746" i="2"/>
  <c r="R746" i="2" s="1"/>
  <c r="Q745" i="2"/>
  <c r="R745" i="2" s="1"/>
  <c r="Q744" i="2"/>
  <c r="R744" i="2" s="1"/>
  <c r="R743" i="2"/>
  <c r="Q743" i="2"/>
  <c r="Q742" i="2"/>
  <c r="R742" i="2" s="1"/>
  <c r="R741" i="2"/>
  <c r="Q741" i="2"/>
  <c r="Q740" i="2"/>
  <c r="R740" i="2" s="1"/>
  <c r="Q739" i="2"/>
  <c r="R739" i="2" s="1"/>
  <c r="Q738" i="2"/>
  <c r="R738" i="2" s="1"/>
  <c r="R737" i="2"/>
  <c r="Q737" i="2"/>
  <c r="Q736" i="2"/>
  <c r="R736" i="2" s="1"/>
  <c r="Q735" i="2"/>
  <c r="R735" i="2" s="1"/>
  <c r="Q734" i="2"/>
  <c r="R734" i="2" s="1"/>
  <c r="Q733" i="2"/>
  <c r="R733" i="2" s="1"/>
  <c r="Q732" i="2"/>
  <c r="R732" i="2" s="1"/>
  <c r="Q731" i="2"/>
  <c r="R731" i="2" s="1"/>
  <c r="Q730" i="2"/>
  <c r="R730" i="2" s="1"/>
  <c r="Q729" i="2"/>
  <c r="R729" i="2" s="1"/>
  <c r="Q728" i="2"/>
  <c r="R728" i="2" s="1"/>
  <c r="R727" i="2"/>
  <c r="Q727" i="2"/>
  <c r="Q726" i="2"/>
  <c r="R726" i="2" s="1"/>
  <c r="R725" i="2"/>
  <c r="Q725" i="2"/>
  <c r="Q724" i="2"/>
  <c r="R724" i="2" s="1"/>
  <c r="Q723" i="2"/>
  <c r="R723" i="2" s="1"/>
  <c r="Q722" i="2"/>
  <c r="R722" i="2" s="1"/>
  <c r="R721" i="2"/>
  <c r="Q721" i="2"/>
  <c r="Q720" i="2"/>
  <c r="R720" i="2" s="1"/>
  <c r="Q719" i="2"/>
  <c r="R719" i="2" s="1"/>
  <c r="Q718" i="2"/>
  <c r="R718" i="2" s="1"/>
  <c r="Q717" i="2"/>
  <c r="R717" i="2" s="1"/>
  <c r="Q716" i="2"/>
  <c r="R716" i="2" s="1"/>
  <c r="Q715" i="2"/>
  <c r="R715" i="2" s="1"/>
  <c r="Q714" i="2"/>
  <c r="R714" i="2" s="1"/>
  <c r="Q713" i="2"/>
  <c r="R713" i="2" s="1"/>
  <c r="Q712" i="2"/>
  <c r="R712" i="2" s="1"/>
  <c r="R711" i="2"/>
  <c r="Q711" i="2"/>
  <c r="Q710" i="2"/>
  <c r="R710" i="2" s="1"/>
  <c r="R709" i="2"/>
  <c r="Q709" i="2"/>
  <c r="Q708" i="2"/>
  <c r="R708" i="2" s="1"/>
  <c r="Q707" i="2"/>
  <c r="R707" i="2" s="1"/>
  <c r="Q706" i="2"/>
  <c r="R706" i="2" s="1"/>
  <c r="R705" i="2"/>
  <c r="Q705" i="2"/>
  <c r="Q704" i="2"/>
  <c r="R704" i="2" s="1"/>
  <c r="Q703" i="2"/>
  <c r="R703" i="2" s="1"/>
  <c r="Q702" i="2"/>
  <c r="R702" i="2" s="1"/>
  <c r="Q701" i="2"/>
  <c r="R701" i="2" s="1"/>
  <c r="Q700" i="2"/>
  <c r="R700" i="2" s="1"/>
  <c r="Q699" i="2"/>
  <c r="R699" i="2" s="1"/>
  <c r="Q698" i="2"/>
  <c r="R698" i="2" s="1"/>
  <c r="Q697" i="2"/>
  <c r="R697" i="2" s="1"/>
  <c r="Q696" i="2"/>
  <c r="R696" i="2" s="1"/>
  <c r="R695" i="2"/>
  <c r="Q695" i="2"/>
  <c r="Q694" i="2"/>
  <c r="R694" i="2" s="1"/>
  <c r="R693" i="2"/>
  <c r="Q693" i="2"/>
  <c r="Q692" i="2"/>
  <c r="R692" i="2" s="1"/>
  <c r="Q691" i="2"/>
  <c r="R691" i="2" s="1"/>
  <c r="R690" i="2"/>
  <c r="Q690" i="2"/>
  <c r="R689" i="2"/>
  <c r="Q689" i="2"/>
  <c r="Q688" i="2"/>
  <c r="R688" i="2" s="1"/>
  <c r="Q687" i="2"/>
  <c r="R687" i="2" s="1"/>
  <c r="Q686" i="2"/>
  <c r="R686" i="2" s="1"/>
  <c r="Q685" i="2"/>
  <c r="R685" i="2" s="1"/>
  <c r="Q684" i="2"/>
  <c r="R684" i="2" s="1"/>
  <c r="Q683" i="2"/>
  <c r="R683" i="2" s="1"/>
  <c r="Q682" i="2"/>
  <c r="R682" i="2" s="1"/>
  <c r="R681" i="2"/>
  <c r="Q681" i="2"/>
  <c r="Q680" i="2"/>
  <c r="R680" i="2" s="1"/>
  <c r="R679" i="2"/>
  <c r="Q679" i="2"/>
  <c r="Q678" i="2"/>
  <c r="R678" i="2" s="1"/>
  <c r="Q677" i="2"/>
  <c r="R677" i="2" s="1"/>
  <c r="Q676" i="2"/>
  <c r="R676" i="2" s="1"/>
  <c r="R675" i="2"/>
  <c r="Q675" i="2"/>
  <c r="Q674" i="2"/>
  <c r="R674" i="2" s="1"/>
  <c r="Q673" i="2"/>
  <c r="R673" i="2" s="1"/>
  <c r="Q672" i="2"/>
  <c r="R672" i="2" s="1"/>
  <c r="Q671" i="2"/>
  <c r="R671" i="2" s="1"/>
  <c r="R670" i="2"/>
  <c r="Q670" i="2"/>
  <c r="Q669" i="2"/>
  <c r="R669" i="2" s="1"/>
  <c r="Q668" i="2"/>
  <c r="R668" i="2" s="1"/>
  <c r="R667" i="2"/>
  <c r="Q667" i="2"/>
  <c r="R666" i="2"/>
  <c r="Q666" i="2"/>
  <c r="Q665" i="2"/>
  <c r="R665" i="2" s="1"/>
  <c r="Q664" i="2"/>
  <c r="R664" i="2" s="1"/>
  <c r="R663" i="2"/>
  <c r="Q663" i="2"/>
  <c r="Q662" i="2"/>
  <c r="R662" i="2" s="1"/>
  <c r="R661" i="2"/>
  <c r="Q661" i="2"/>
  <c r="Q660" i="2"/>
  <c r="R660" i="2" s="1"/>
  <c r="Q659" i="2"/>
  <c r="R659" i="2" s="1"/>
  <c r="R658" i="2"/>
  <c r="Q658" i="2"/>
  <c r="R657" i="2"/>
  <c r="Q657" i="2"/>
  <c r="Q656" i="2"/>
  <c r="R656" i="2" s="1"/>
  <c r="Q655" i="2"/>
  <c r="R655" i="2" s="1"/>
  <c r="Q654" i="2"/>
  <c r="R654" i="2" s="1"/>
  <c r="Q653" i="2"/>
  <c r="R653" i="2" s="1"/>
  <c r="Q652" i="2"/>
  <c r="R652" i="2" s="1"/>
  <c r="Q651" i="2"/>
  <c r="R651" i="2" s="1"/>
  <c r="Q650" i="2"/>
  <c r="R650" i="2" s="1"/>
  <c r="R649" i="2"/>
  <c r="Q649" i="2"/>
  <c r="Q648" i="2"/>
  <c r="R648" i="2" s="1"/>
  <c r="R647" i="2"/>
  <c r="Q647" i="2"/>
  <c r="Q646" i="2"/>
  <c r="R646" i="2" s="1"/>
  <c r="Q645" i="2"/>
  <c r="R645" i="2" s="1"/>
  <c r="Q644" i="2"/>
  <c r="R644" i="2" s="1"/>
  <c r="Q643" i="2"/>
  <c r="R643" i="2" s="1"/>
  <c r="Q642" i="2"/>
  <c r="R642" i="2" s="1"/>
  <c r="R641" i="2"/>
  <c r="Q641" i="2"/>
  <c r="Q640" i="2"/>
  <c r="R640" i="2" s="1"/>
  <c r="Q639" i="2"/>
  <c r="R639" i="2" s="1"/>
  <c r="R638" i="2"/>
  <c r="Q638" i="2"/>
  <c r="Q637" i="2"/>
  <c r="R637" i="2" s="1"/>
  <c r="Q636" i="2"/>
  <c r="R636" i="2" s="1"/>
  <c r="R635" i="2"/>
  <c r="Q635" i="2"/>
  <c r="Q634" i="2"/>
  <c r="R634" i="2" s="1"/>
  <c r="Q633" i="2"/>
  <c r="R633" i="2" s="1"/>
  <c r="Q632" i="2"/>
  <c r="R632" i="2" s="1"/>
  <c r="Q631" i="2"/>
  <c r="R631" i="2" s="1"/>
  <c r="Q630" i="2"/>
  <c r="R630" i="2" s="1"/>
  <c r="R629" i="2"/>
  <c r="Q629" i="2"/>
  <c r="Q628" i="2"/>
  <c r="R628" i="2" s="1"/>
  <c r="R627" i="2"/>
  <c r="Q627" i="2"/>
  <c r="R626" i="2"/>
  <c r="Q626" i="2"/>
  <c r="R625" i="2"/>
  <c r="Q625" i="2"/>
  <c r="Q624" i="2"/>
  <c r="R624" i="2" s="1"/>
  <c r="Q623" i="2"/>
  <c r="R623" i="2" s="1"/>
  <c r="R622" i="2"/>
  <c r="Q622" i="2"/>
  <c r="Q621" i="2"/>
  <c r="R621" i="2" s="1"/>
  <c r="Q620" i="2"/>
  <c r="R620" i="2" s="1"/>
  <c r="Q619" i="2"/>
  <c r="R619" i="2" s="1"/>
  <c r="Q618" i="2"/>
  <c r="R618" i="2" s="1"/>
  <c r="R617" i="2"/>
  <c r="Q617" i="2"/>
  <c r="Q616" i="2"/>
  <c r="R616" i="2" s="1"/>
  <c r="R615" i="2"/>
  <c r="Q615" i="2"/>
  <c r="Q614" i="2"/>
  <c r="R614" i="2" s="1"/>
  <c r="Q613" i="2"/>
  <c r="R613" i="2" s="1"/>
  <c r="Q612" i="2"/>
  <c r="R612" i="2" s="1"/>
  <c r="R611" i="2"/>
  <c r="Q611" i="2"/>
  <c r="Q610" i="2"/>
  <c r="R610" i="2" s="1"/>
  <c r="R609" i="2"/>
  <c r="Q609" i="2"/>
  <c r="Q608" i="2"/>
  <c r="R608" i="2" s="1"/>
  <c r="Q607" i="2"/>
  <c r="R607" i="2" s="1"/>
  <c r="R606" i="2"/>
  <c r="Q606" i="2"/>
  <c r="Q605" i="2"/>
  <c r="R605" i="2" s="1"/>
  <c r="Q604" i="2"/>
  <c r="R604" i="2" s="1"/>
  <c r="R603" i="2"/>
  <c r="Q603" i="2"/>
  <c r="Q602" i="2"/>
  <c r="R602" i="2" s="1"/>
  <c r="Q601" i="2"/>
  <c r="R601" i="2" s="1"/>
  <c r="Q600" i="2"/>
  <c r="R600" i="2" s="1"/>
  <c r="Q599" i="2"/>
  <c r="R599" i="2" s="1"/>
  <c r="Q598" i="2"/>
  <c r="R598" i="2" s="1"/>
  <c r="R597" i="2"/>
  <c r="Q597" i="2"/>
  <c r="Q596" i="2"/>
  <c r="R596" i="2" s="1"/>
  <c r="Q595" i="2"/>
  <c r="R595" i="2" s="1"/>
  <c r="R594" i="2"/>
  <c r="Q594" i="2"/>
  <c r="R593" i="2"/>
  <c r="Q593" i="2"/>
  <c r="Q592" i="2"/>
  <c r="R592" i="2" s="1"/>
  <c r="Q591" i="2"/>
  <c r="R591" i="2" s="1"/>
  <c r="R590" i="2"/>
  <c r="Q590" i="2"/>
  <c r="Q589" i="2"/>
  <c r="R589" i="2" s="1"/>
  <c r="Q588" i="2"/>
  <c r="R588" i="2" s="1"/>
  <c r="Q587" i="2"/>
  <c r="R587" i="2" s="1"/>
  <c r="Q586" i="2"/>
  <c r="R586" i="2" s="1"/>
  <c r="R585" i="2"/>
  <c r="Q585" i="2"/>
  <c r="Q584" i="2"/>
  <c r="R584" i="2" s="1"/>
  <c r="R583" i="2"/>
  <c r="Q583" i="2"/>
  <c r="R582" i="2"/>
  <c r="Q582" i="2"/>
  <c r="Q581" i="2"/>
  <c r="R581" i="2" s="1"/>
  <c r="Q580" i="2"/>
  <c r="R580" i="2" s="1"/>
  <c r="Q579" i="2"/>
  <c r="R579" i="2" s="1"/>
  <c r="Q578" i="2"/>
  <c r="R578" i="2" s="1"/>
  <c r="R577" i="2"/>
  <c r="Q577" i="2"/>
  <c r="Q576" i="2"/>
  <c r="R576" i="2" s="1"/>
  <c r="R575" i="2"/>
  <c r="Q575" i="2"/>
  <c r="Q574" i="2"/>
  <c r="R574" i="2" s="1"/>
  <c r="R573" i="2"/>
  <c r="Q573" i="2"/>
  <c r="Q572" i="2"/>
  <c r="R572" i="2" s="1"/>
  <c r="Q571" i="2"/>
  <c r="R571" i="2" s="1"/>
  <c r="Q570" i="2"/>
  <c r="R570" i="2" s="1"/>
  <c r="Q569" i="2"/>
  <c r="R569" i="2" s="1"/>
  <c r="R568" i="2"/>
  <c r="Q568" i="2"/>
  <c r="Q567" i="2"/>
  <c r="R567" i="2" s="1"/>
  <c r="Q566" i="2"/>
  <c r="R566" i="2" s="1"/>
  <c r="Q565" i="2"/>
  <c r="R565" i="2" s="1"/>
  <c r="R564" i="2"/>
  <c r="Q564" i="2"/>
  <c r="Q563" i="2"/>
  <c r="R563" i="2" s="1"/>
  <c r="Q562" i="2"/>
  <c r="R562" i="2" s="1"/>
  <c r="R561" i="2"/>
  <c r="Q561" i="2"/>
  <c r="Q560" i="2"/>
  <c r="R560" i="2" s="1"/>
  <c r="R559" i="2"/>
  <c r="Q559" i="2"/>
  <c r="Q558" i="2"/>
  <c r="R558" i="2" s="1"/>
  <c r="Q557" i="2"/>
  <c r="R557" i="2" s="1"/>
  <c r="Q556" i="2"/>
  <c r="R556" i="2" s="1"/>
  <c r="R555" i="2"/>
  <c r="Q555" i="2"/>
  <c r="Q554" i="2"/>
  <c r="R554" i="2" s="1"/>
  <c r="Q553" i="2"/>
  <c r="R553" i="2" s="1"/>
  <c r="R552" i="2"/>
  <c r="Q552" i="2"/>
  <c r="Q551" i="2"/>
  <c r="R551" i="2" s="1"/>
  <c r="Q550" i="2"/>
  <c r="R550" i="2" s="1"/>
  <c r="Q549" i="2"/>
  <c r="R549" i="2" s="1"/>
  <c r="Q548" i="2"/>
  <c r="R548" i="2" s="1"/>
  <c r="Q547" i="2"/>
  <c r="R547" i="2" s="1"/>
  <c r="Q546" i="2"/>
  <c r="R546" i="2" s="1"/>
  <c r="R545" i="2"/>
  <c r="Q545" i="2"/>
  <c r="Q544" i="2"/>
  <c r="R544" i="2" s="1"/>
  <c r="R543" i="2"/>
  <c r="Q543" i="2"/>
  <c r="Q542" i="2"/>
  <c r="R542" i="2" s="1"/>
  <c r="R541" i="2"/>
  <c r="Q541" i="2"/>
  <c r="Q540" i="2"/>
  <c r="R540" i="2" s="1"/>
  <c r="Q539" i="2"/>
  <c r="R539" i="2" s="1"/>
  <c r="Q538" i="2"/>
  <c r="R538" i="2" s="1"/>
  <c r="Q537" i="2"/>
  <c r="R537" i="2" s="1"/>
  <c r="R536" i="2"/>
  <c r="Q536" i="2"/>
  <c r="Q535" i="2"/>
  <c r="R535" i="2" s="1"/>
  <c r="Q534" i="2"/>
  <c r="R534" i="2" s="1"/>
  <c r="Q533" i="2"/>
  <c r="R533" i="2" s="1"/>
  <c r="R532" i="2"/>
  <c r="Q532" i="2"/>
  <c r="Q531" i="2"/>
  <c r="R531" i="2" s="1"/>
  <c r="Q530" i="2"/>
  <c r="R530" i="2" s="1"/>
  <c r="R529" i="2"/>
  <c r="Q529" i="2"/>
  <c r="Q528" i="2"/>
  <c r="R528" i="2" s="1"/>
  <c r="R527" i="2"/>
  <c r="Q527" i="2"/>
  <c r="Q526" i="2"/>
  <c r="R526" i="2" s="1"/>
  <c r="Q525" i="2"/>
  <c r="R525" i="2" s="1"/>
  <c r="Q524" i="2"/>
  <c r="R524" i="2" s="1"/>
  <c r="R523" i="2"/>
  <c r="Q523" i="2"/>
  <c r="Q522" i="2"/>
  <c r="R522" i="2" s="1"/>
  <c r="Q521" i="2"/>
  <c r="R521" i="2" s="1"/>
  <c r="R520" i="2"/>
  <c r="Q520" i="2"/>
  <c r="Q519" i="2"/>
  <c r="R519" i="2" s="1"/>
  <c r="Q518" i="2"/>
  <c r="R518" i="2" s="1"/>
  <c r="Q517" i="2"/>
  <c r="R517" i="2" s="1"/>
  <c r="Q516" i="2"/>
  <c r="R516" i="2" s="1"/>
  <c r="Q515" i="2"/>
  <c r="R515" i="2" s="1"/>
  <c r="Q514" i="2"/>
  <c r="R514" i="2" s="1"/>
  <c r="R513" i="2"/>
  <c r="Q513" i="2"/>
  <c r="Q512" i="2"/>
  <c r="R512" i="2" s="1"/>
  <c r="R511" i="2"/>
  <c r="Q511" i="2"/>
  <c r="Q510" i="2"/>
  <c r="R510" i="2" s="1"/>
  <c r="R509" i="2"/>
  <c r="Q509" i="2"/>
  <c r="Q508" i="2"/>
  <c r="R508" i="2" s="1"/>
  <c r="Q507" i="2"/>
  <c r="R507" i="2" s="1"/>
  <c r="Q506" i="2"/>
  <c r="R506" i="2" s="1"/>
  <c r="Q505" i="2"/>
  <c r="R505" i="2" s="1"/>
  <c r="R504" i="2"/>
  <c r="Q504" i="2"/>
  <c r="Q503" i="2"/>
  <c r="R503" i="2" s="1"/>
  <c r="Q502" i="2"/>
  <c r="R502" i="2" s="1"/>
  <c r="Q501" i="2"/>
  <c r="R501" i="2" s="1"/>
  <c r="R500" i="2"/>
  <c r="Q500" i="2"/>
  <c r="Q499" i="2"/>
  <c r="R499" i="2" s="1"/>
  <c r="Q498" i="2"/>
  <c r="R498" i="2" s="1"/>
  <c r="R497" i="2"/>
  <c r="Q497" i="2"/>
  <c r="Q496" i="2"/>
  <c r="R496" i="2" s="1"/>
  <c r="R495" i="2"/>
  <c r="Q495" i="2"/>
  <c r="Q494" i="2"/>
  <c r="R494" i="2" s="1"/>
  <c r="Q493" i="2"/>
  <c r="R493" i="2" s="1"/>
  <c r="Q492" i="2"/>
  <c r="R492" i="2" s="1"/>
  <c r="R491" i="2"/>
  <c r="Q491" i="2"/>
  <c r="Q490" i="2"/>
  <c r="R490" i="2" s="1"/>
  <c r="Q489" i="2"/>
  <c r="R489" i="2" s="1"/>
  <c r="R488" i="2"/>
  <c r="Q488" i="2"/>
  <c r="Q487" i="2"/>
  <c r="R487" i="2" s="1"/>
  <c r="Q486" i="2"/>
  <c r="R486" i="2" s="1"/>
  <c r="Q485" i="2"/>
  <c r="R485" i="2" s="1"/>
  <c r="Q484" i="2"/>
  <c r="R484" i="2" s="1"/>
  <c r="Q483" i="2"/>
  <c r="R483" i="2" s="1"/>
  <c r="Q482" i="2"/>
  <c r="R482" i="2" s="1"/>
  <c r="R481" i="2"/>
  <c r="Q481" i="2"/>
  <c r="Q480" i="2"/>
  <c r="R480" i="2" s="1"/>
  <c r="R479" i="2"/>
  <c r="Q479" i="2"/>
  <c r="Q478" i="2"/>
  <c r="R478" i="2" s="1"/>
  <c r="R477" i="2"/>
  <c r="Q477" i="2"/>
  <c r="Q476" i="2"/>
  <c r="R476" i="2" s="1"/>
  <c r="Q475" i="2"/>
  <c r="R475" i="2" s="1"/>
  <c r="Q474" i="2"/>
  <c r="R474" i="2" s="1"/>
  <c r="Q473" i="2"/>
  <c r="R473" i="2" s="1"/>
  <c r="R472" i="2"/>
  <c r="Q472" i="2"/>
  <c r="Q471" i="2"/>
  <c r="R471" i="2" s="1"/>
  <c r="Q470" i="2"/>
  <c r="R470" i="2" s="1"/>
  <c r="Q469" i="2"/>
  <c r="R469" i="2" s="1"/>
  <c r="R468" i="2"/>
  <c r="Q468" i="2"/>
  <c r="Q467" i="2"/>
  <c r="R467" i="2" s="1"/>
  <c r="Q466" i="2"/>
  <c r="R466" i="2" s="1"/>
  <c r="R465" i="2"/>
  <c r="Q465" i="2"/>
  <c r="Q464" i="2"/>
  <c r="R464" i="2" s="1"/>
  <c r="R463" i="2"/>
  <c r="Q463" i="2"/>
  <c r="Q462" i="2"/>
  <c r="R462" i="2" s="1"/>
  <c r="Q461" i="2"/>
  <c r="R461" i="2" s="1"/>
  <c r="Q460" i="2"/>
  <c r="R460" i="2" s="1"/>
  <c r="R459" i="2"/>
  <c r="Q459" i="2"/>
  <c r="Q458" i="2"/>
  <c r="R458" i="2" s="1"/>
  <c r="Q457" i="2"/>
  <c r="R457" i="2" s="1"/>
  <c r="R456" i="2"/>
  <c r="Q456" i="2"/>
  <c r="Q455" i="2"/>
  <c r="R455" i="2" s="1"/>
  <c r="Q454" i="2"/>
  <c r="R454" i="2" s="1"/>
  <c r="Q453" i="2"/>
  <c r="R453" i="2" s="1"/>
  <c r="Q452" i="2"/>
  <c r="R452" i="2" s="1"/>
  <c r="Q451" i="2"/>
  <c r="R451" i="2" s="1"/>
  <c r="Q450" i="2"/>
  <c r="R450" i="2" s="1"/>
  <c r="R449" i="2"/>
  <c r="Q449" i="2"/>
  <c r="Q448" i="2"/>
  <c r="R448" i="2" s="1"/>
  <c r="R447" i="2"/>
  <c r="Q447" i="2"/>
  <c r="Q446" i="2"/>
  <c r="R446" i="2" s="1"/>
  <c r="R445" i="2"/>
  <c r="Q445" i="2"/>
  <c r="Q444" i="2"/>
  <c r="R444" i="2" s="1"/>
  <c r="Q443" i="2"/>
  <c r="R443" i="2" s="1"/>
  <c r="Q442" i="2"/>
  <c r="R442" i="2" s="1"/>
  <c r="Q441" i="2"/>
  <c r="R441" i="2" s="1"/>
  <c r="R440" i="2"/>
  <c r="Q440" i="2"/>
  <c r="Q439" i="2"/>
  <c r="R439" i="2" s="1"/>
  <c r="Q438" i="2"/>
  <c r="R438" i="2" s="1"/>
  <c r="Q437" i="2"/>
  <c r="R437" i="2" s="1"/>
  <c r="R436" i="2"/>
  <c r="Q436" i="2"/>
  <c r="Q435" i="2"/>
  <c r="R435" i="2" s="1"/>
  <c r="Q434" i="2"/>
  <c r="R434" i="2" s="1"/>
  <c r="R433" i="2"/>
  <c r="Q433" i="2"/>
  <c r="Q432" i="2"/>
  <c r="R432" i="2" s="1"/>
  <c r="R431" i="2"/>
  <c r="Q431" i="2"/>
  <c r="Q430" i="2"/>
  <c r="R430" i="2" s="1"/>
  <c r="Q429" i="2"/>
  <c r="R429" i="2" s="1"/>
  <c r="Q428" i="2"/>
  <c r="R428" i="2" s="1"/>
  <c r="R427" i="2"/>
  <c r="Q427" i="2"/>
  <c r="Q426" i="2"/>
  <c r="R426" i="2" s="1"/>
  <c r="Q425" i="2"/>
  <c r="R425" i="2" s="1"/>
  <c r="R424" i="2"/>
  <c r="Q424" i="2"/>
  <c r="Q423" i="2"/>
  <c r="R423" i="2" s="1"/>
  <c r="Q422" i="2"/>
  <c r="R422" i="2" s="1"/>
  <c r="Q421" i="2"/>
  <c r="R421" i="2" s="1"/>
  <c r="Q420" i="2"/>
  <c r="R420" i="2" s="1"/>
  <c r="Q419" i="2"/>
  <c r="R419" i="2" s="1"/>
  <c r="Q418" i="2"/>
  <c r="R418" i="2" s="1"/>
  <c r="R417" i="2"/>
  <c r="Q417" i="2"/>
  <c r="Q416" i="2"/>
  <c r="R416" i="2" s="1"/>
  <c r="R415" i="2"/>
  <c r="Q415" i="2"/>
  <c r="Q414" i="2"/>
  <c r="R414" i="2" s="1"/>
  <c r="R413" i="2"/>
  <c r="Q413" i="2"/>
  <c r="Q412" i="2"/>
  <c r="R412" i="2" s="1"/>
  <c r="Q411" i="2"/>
  <c r="R411" i="2" s="1"/>
  <c r="Q410" i="2"/>
  <c r="R410" i="2" s="1"/>
  <c r="Q409" i="2"/>
  <c r="R409" i="2" s="1"/>
  <c r="R408" i="2"/>
  <c r="Q408" i="2"/>
  <c r="Q407" i="2"/>
  <c r="R407" i="2" s="1"/>
  <c r="Q406" i="2"/>
  <c r="R406" i="2" s="1"/>
  <c r="Q405" i="2"/>
  <c r="R405" i="2" s="1"/>
  <c r="R404" i="2"/>
  <c r="Q404" i="2"/>
  <c r="Q403" i="2"/>
  <c r="R403" i="2" s="1"/>
  <c r="Q402" i="2"/>
  <c r="R402" i="2" s="1"/>
  <c r="R401" i="2"/>
  <c r="Q401" i="2"/>
  <c r="Q400" i="2"/>
  <c r="R400" i="2" s="1"/>
  <c r="R399" i="2"/>
  <c r="Q399" i="2"/>
  <c r="Q398" i="2"/>
  <c r="R398" i="2" s="1"/>
  <c r="Q397" i="2"/>
  <c r="R397" i="2" s="1"/>
  <c r="Q396" i="2"/>
  <c r="R396" i="2" s="1"/>
  <c r="R395" i="2"/>
  <c r="Q395" i="2"/>
  <c r="Q394" i="2"/>
  <c r="R394" i="2" s="1"/>
  <c r="Q393" i="2"/>
  <c r="R393" i="2" s="1"/>
  <c r="R392" i="2"/>
  <c r="Q392" i="2"/>
  <c r="Q391" i="2"/>
  <c r="R391" i="2" s="1"/>
  <c r="Q390" i="2"/>
  <c r="R390" i="2" s="1"/>
  <c r="Q389" i="2"/>
  <c r="R389" i="2" s="1"/>
  <c r="Q388" i="2"/>
  <c r="R388" i="2" s="1"/>
  <c r="Q387" i="2"/>
  <c r="R387" i="2" s="1"/>
  <c r="Q386" i="2"/>
  <c r="R386" i="2" s="1"/>
  <c r="R385" i="2"/>
  <c r="Q385" i="2"/>
  <c r="Q384" i="2"/>
  <c r="R384" i="2" s="1"/>
  <c r="R383" i="2"/>
  <c r="Q383" i="2"/>
  <c r="Q382" i="2"/>
  <c r="R382" i="2" s="1"/>
  <c r="R381" i="2"/>
  <c r="Q381" i="2"/>
  <c r="Q380" i="2"/>
  <c r="R380" i="2" s="1"/>
  <c r="Q379" i="2"/>
  <c r="R379" i="2" s="1"/>
  <c r="Q378" i="2"/>
  <c r="R378" i="2" s="1"/>
  <c r="Q377" i="2"/>
  <c r="R377" i="2" s="1"/>
  <c r="R376" i="2"/>
  <c r="Q376" i="2"/>
  <c r="Q375" i="2"/>
  <c r="R375" i="2" s="1"/>
  <c r="Q374" i="2"/>
  <c r="R374" i="2" s="1"/>
  <c r="Q373" i="2"/>
  <c r="R373" i="2" s="1"/>
  <c r="R372" i="2"/>
  <c r="Q372" i="2"/>
  <c r="Q371" i="2"/>
  <c r="R371" i="2" s="1"/>
  <c r="Q370" i="2"/>
  <c r="R370" i="2" s="1"/>
  <c r="R369" i="2"/>
  <c r="Q369" i="2"/>
  <c r="Q368" i="2"/>
  <c r="R368" i="2" s="1"/>
  <c r="R367" i="2"/>
  <c r="Q367" i="2"/>
  <c r="Q366" i="2"/>
  <c r="R366" i="2" s="1"/>
  <c r="Q365" i="2"/>
  <c r="R365" i="2" s="1"/>
  <c r="Q364" i="2"/>
  <c r="R364" i="2" s="1"/>
  <c r="R363" i="2"/>
  <c r="Q363" i="2"/>
  <c r="Q362" i="2"/>
  <c r="R362" i="2" s="1"/>
  <c r="Q361" i="2"/>
  <c r="R361" i="2" s="1"/>
  <c r="R360" i="2"/>
  <c r="Q360" i="2"/>
  <c r="Q359" i="2"/>
  <c r="R359" i="2" s="1"/>
  <c r="Q358" i="2"/>
  <c r="R358" i="2" s="1"/>
  <c r="Q357" i="2"/>
  <c r="R357" i="2" s="1"/>
  <c r="Q356" i="2"/>
  <c r="R356" i="2" s="1"/>
  <c r="Q355" i="2"/>
  <c r="R355" i="2" s="1"/>
  <c r="Q354" i="2"/>
  <c r="R354" i="2" s="1"/>
  <c r="R353" i="2"/>
  <c r="Q353" i="2"/>
  <c r="Q352" i="2"/>
  <c r="R352" i="2" s="1"/>
  <c r="R351" i="2"/>
  <c r="Q351" i="2"/>
  <c r="Q350" i="2"/>
  <c r="R350" i="2" s="1"/>
  <c r="R349" i="2"/>
  <c r="Q349" i="2"/>
  <c r="Q348" i="2"/>
  <c r="R348" i="2" s="1"/>
  <c r="Q347" i="2"/>
  <c r="R347" i="2" s="1"/>
  <c r="Q346" i="2"/>
  <c r="R346" i="2" s="1"/>
  <c r="Q345" i="2"/>
  <c r="R345" i="2" s="1"/>
  <c r="R344" i="2"/>
  <c r="Q344" i="2"/>
  <c r="Q343" i="2"/>
  <c r="R343" i="2" s="1"/>
  <c r="Q342" i="2"/>
  <c r="R342" i="2" s="1"/>
  <c r="Q341" i="2"/>
  <c r="R341" i="2" s="1"/>
  <c r="R340" i="2"/>
  <c r="Q340" i="2"/>
  <c r="Q339" i="2"/>
  <c r="R339" i="2" s="1"/>
  <c r="Q338" i="2"/>
  <c r="R338" i="2" s="1"/>
  <c r="R337" i="2"/>
  <c r="Q337" i="2"/>
  <c r="Q336" i="2"/>
  <c r="R336" i="2" s="1"/>
  <c r="R335" i="2"/>
  <c r="Q335" i="2"/>
  <c r="Q334" i="2"/>
  <c r="R334" i="2" s="1"/>
  <c r="Q333" i="2"/>
  <c r="R333" i="2" s="1"/>
  <c r="Q332" i="2"/>
  <c r="R332" i="2" s="1"/>
  <c r="R331" i="2"/>
  <c r="Q331" i="2"/>
  <c r="Q330" i="2"/>
  <c r="R330" i="2" s="1"/>
  <c r="Q329" i="2"/>
  <c r="R329" i="2" s="1"/>
  <c r="R328" i="2"/>
  <c r="Q328" i="2"/>
  <c r="Q327" i="2"/>
  <c r="R327" i="2" s="1"/>
  <c r="Q326" i="2"/>
  <c r="R326" i="2" s="1"/>
  <c r="Q325" i="2"/>
  <c r="R325" i="2" s="1"/>
  <c r="Q324" i="2"/>
  <c r="R324" i="2" s="1"/>
  <c r="Q323" i="2"/>
  <c r="R323" i="2" s="1"/>
  <c r="R322" i="2"/>
  <c r="Q322" i="2"/>
  <c r="Q321" i="2"/>
  <c r="R321" i="2" s="1"/>
  <c r="Q320" i="2"/>
  <c r="R320" i="2" s="1"/>
  <c r="Q319" i="2"/>
  <c r="R319" i="2" s="1"/>
  <c r="R318" i="2"/>
  <c r="Q318" i="2"/>
  <c r="Q317" i="2"/>
  <c r="R317" i="2" s="1"/>
  <c r="Q316" i="2"/>
  <c r="R316" i="2" s="1"/>
  <c r="Q315" i="2"/>
  <c r="R315" i="2" s="1"/>
  <c r="R314" i="2"/>
  <c r="Q314" i="2"/>
  <c r="Q313" i="2"/>
  <c r="R313" i="2" s="1"/>
  <c r="Q312" i="2"/>
  <c r="R312" i="2" s="1"/>
  <c r="Q311" i="2"/>
  <c r="R311" i="2" s="1"/>
  <c r="R310" i="2"/>
  <c r="Q310" i="2"/>
  <c r="Q309" i="2"/>
  <c r="R309" i="2" s="1"/>
  <c r="Q308" i="2"/>
  <c r="R308" i="2" s="1"/>
  <c r="Q307" i="2"/>
  <c r="R307" i="2" s="1"/>
  <c r="R306" i="2"/>
  <c r="Q306" i="2"/>
  <c r="Q305" i="2"/>
  <c r="R305" i="2" s="1"/>
  <c r="Q304" i="2"/>
  <c r="R304" i="2" s="1"/>
  <c r="Q303" i="2"/>
  <c r="R303" i="2" s="1"/>
  <c r="R302" i="2"/>
  <c r="Q302" i="2"/>
  <c r="Q301" i="2"/>
  <c r="R301" i="2" s="1"/>
  <c r="Q300" i="2"/>
  <c r="R300" i="2" s="1"/>
  <c r="Q299" i="2"/>
  <c r="R299" i="2" s="1"/>
  <c r="R298" i="2"/>
  <c r="Q298" i="2"/>
  <c r="Q297" i="2"/>
  <c r="R297" i="2" s="1"/>
  <c r="Q296" i="2"/>
  <c r="R296" i="2" s="1"/>
  <c r="Q295" i="2"/>
  <c r="R295" i="2" s="1"/>
  <c r="R294" i="2"/>
  <c r="Q294" i="2"/>
  <c r="Q293" i="2"/>
  <c r="R293" i="2" s="1"/>
  <c r="Q292" i="2"/>
  <c r="R292" i="2" s="1"/>
  <c r="Q291" i="2"/>
  <c r="R291" i="2" s="1"/>
  <c r="R290" i="2"/>
  <c r="Q290" i="2"/>
  <c r="Q289" i="2"/>
  <c r="R289" i="2" s="1"/>
  <c r="Q288" i="2"/>
  <c r="R288" i="2" s="1"/>
  <c r="Q287" i="2"/>
  <c r="R287" i="2" s="1"/>
  <c r="R286" i="2"/>
  <c r="Q286" i="2"/>
  <c r="Q285" i="2"/>
  <c r="R285" i="2" s="1"/>
  <c r="Q284" i="2"/>
  <c r="R284" i="2" s="1"/>
  <c r="Q283" i="2"/>
  <c r="R283" i="2" s="1"/>
  <c r="R282" i="2"/>
  <c r="Q282" i="2"/>
  <c r="Q281" i="2"/>
  <c r="R281" i="2" s="1"/>
  <c r="Q280" i="2"/>
  <c r="R280" i="2" s="1"/>
  <c r="Q279" i="2"/>
  <c r="R279" i="2" s="1"/>
  <c r="R278" i="2"/>
  <c r="Q278" i="2"/>
  <c r="Q277" i="2"/>
  <c r="R277" i="2" s="1"/>
  <c r="Q276" i="2"/>
  <c r="R276" i="2" s="1"/>
  <c r="Q275" i="2"/>
  <c r="R275" i="2" s="1"/>
  <c r="R274" i="2"/>
  <c r="Q274" i="2"/>
  <c r="Q273" i="2"/>
  <c r="R273" i="2" s="1"/>
  <c r="Q272" i="2"/>
  <c r="R272" i="2" s="1"/>
  <c r="Q271" i="2"/>
  <c r="R271" i="2" s="1"/>
  <c r="R270" i="2"/>
  <c r="Q270" i="2"/>
  <c r="Q269" i="2"/>
  <c r="R269" i="2" s="1"/>
  <c r="Q268" i="2"/>
  <c r="R268" i="2" s="1"/>
  <c r="Q267" i="2"/>
  <c r="R267" i="2" s="1"/>
  <c r="R266" i="2"/>
  <c r="Q266" i="2"/>
  <c r="Q265" i="2"/>
  <c r="R265" i="2" s="1"/>
  <c r="Q264" i="2"/>
  <c r="R264" i="2" s="1"/>
  <c r="Q263" i="2"/>
  <c r="R263" i="2" s="1"/>
  <c r="R262" i="2"/>
  <c r="Q262" i="2"/>
  <c r="Q261" i="2"/>
  <c r="R261" i="2" s="1"/>
  <c r="Q260" i="2"/>
  <c r="R260" i="2" s="1"/>
  <c r="Q259" i="2"/>
  <c r="R259" i="2" s="1"/>
  <c r="R258" i="2"/>
  <c r="Q258" i="2"/>
  <c r="Q257" i="2"/>
  <c r="R257" i="2" s="1"/>
  <c r="Q256" i="2"/>
  <c r="R256" i="2" s="1"/>
  <c r="Q255" i="2"/>
  <c r="R255" i="2" s="1"/>
  <c r="R254" i="2"/>
  <c r="Q254" i="2"/>
  <c r="Q253" i="2"/>
  <c r="R253" i="2" s="1"/>
  <c r="Q252" i="2"/>
  <c r="R252" i="2" s="1"/>
  <c r="Q251" i="2"/>
  <c r="R251" i="2" s="1"/>
  <c r="R250" i="2"/>
  <c r="Q250" i="2"/>
  <c r="Q249" i="2"/>
  <c r="R249" i="2" s="1"/>
  <c r="Q248" i="2"/>
  <c r="R248" i="2" s="1"/>
  <c r="Q247" i="2"/>
  <c r="R247" i="2" s="1"/>
  <c r="R246" i="2"/>
  <c r="Q246" i="2"/>
  <c r="Q245" i="2"/>
  <c r="R245" i="2" s="1"/>
  <c r="Q244" i="2"/>
  <c r="R244" i="2" s="1"/>
  <c r="Q241" i="2" l="1"/>
  <c r="R241" i="2" s="1"/>
  <c r="Q240" i="2"/>
  <c r="R240" i="2" s="1"/>
  <c r="Q239" i="2"/>
  <c r="R239" i="2" s="1"/>
  <c r="Q238" i="2"/>
  <c r="R238" i="2" s="1"/>
  <c r="Q237" i="2"/>
  <c r="R237" i="2" s="1"/>
  <c r="Q236" i="2"/>
  <c r="R236" i="2" s="1"/>
  <c r="Q235" i="2"/>
  <c r="R235" i="2" s="1"/>
  <c r="Q234" i="2"/>
  <c r="R234" i="2" s="1"/>
  <c r="Q233" i="2"/>
  <c r="R233" i="2" s="1"/>
  <c r="Q232" i="2"/>
  <c r="R232" i="2" s="1"/>
  <c r="Q231" i="2"/>
  <c r="R231" i="2" s="1"/>
  <c r="Q230" i="2"/>
  <c r="R230" i="2" s="1"/>
  <c r="Q229" i="2"/>
  <c r="R229" i="2" s="1"/>
  <c r="Q228" i="2"/>
  <c r="R228" i="2" s="1"/>
  <c r="Q227" i="2"/>
  <c r="R227" i="2" s="1"/>
  <c r="Q226" i="2"/>
  <c r="R226" i="2" s="1"/>
  <c r="Q225" i="2"/>
  <c r="R225" i="2" s="1"/>
  <c r="Q224" i="2"/>
  <c r="R224" i="2" s="1"/>
  <c r="Q223" i="2"/>
  <c r="R223" i="2" s="1"/>
  <c r="Q222" i="2"/>
  <c r="R222" i="2" s="1"/>
  <c r="Q221" i="2"/>
  <c r="R221" i="2" s="1"/>
  <c r="Q218" i="2" l="1"/>
  <c r="R218" i="2" s="1"/>
  <c r="Q217" i="2"/>
  <c r="R217" i="2" s="1"/>
  <c r="Q216" i="2"/>
  <c r="R216" i="2" s="1"/>
  <c r="Q215" i="2"/>
  <c r="R215" i="2" s="1"/>
  <c r="Q214" i="2"/>
  <c r="R214" i="2" s="1"/>
  <c r="Q213" i="2"/>
  <c r="R213" i="2" s="1"/>
  <c r="Q212" i="2"/>
  <c r="R212" i="2" s="1"/>
  <c r="Q211" i="2"/>
  <c r="R211" i="2" s="1"/>
  <c r="Q210" i="2"/>
  <c r="R210" i="2" s="1"/>
  <c r="Q209" i="2"/>
  <c r="R209" i="2" s="1"/>
  <c r="Q208" i="2"/>
  <c r="R208" i="2" s="1"/>
  <c r="Q207" i="2"/>
  <c r="R207" i="2" s="1"/>
  <c r="Q206" i="2"/>
  <c r="R206" i="2" s="1"/>
  <c r="Q205" i="2"/>
  <c r="R205" i="2" s="1"/>
  <c r="Q204" i="2"/>
  <c r="R204" i="2" s="1"/>
  <c r="Q203" i="2"/>
  <c r="R203" i="2" s="1"/>
  <c r="Q202" i="2"/>
  <c r="R202" i="2" s="1"/>
  <c r="Q201" i="2"/>
  <c r="R201" i="2" s="1"/>
  <c r="Q200" i="2"/>
  <c r="R200" i="2" s="1"/>
  <c r="Q199" i="2"/>
  <c r="R199" i="2" s="1"/>
  <c r="Q198" i="2"/>
  <c r="R198" i="2" s="1"/>
  <c r="Q197" i="2"/>
  <c r="R197" i="2" s="1"/>
  <c r="Q196" i="2"/>
  <c r="R196" i="2" s="1"/>
  <c r="Q195" i="2"/>
  <c r="R195" i="2" s="1"/>
  <c r="Q194" i="2"/>
  <c r="R194" i="2" s="1"/>
  <c r="Q193" i="2"/>
  <c r="R193" i="2" s="1"/>
  <c r="Q192" i="2"/>
  <c r="R192" i="2" s="1"/>
  <c r="Q191" i="2"/>
  <c r="R191" i="2" s="1"/>
  <c r="Q190" i="2"/>
  <c r="R190" i="2" s="1"/>
  <c r="Q189" i="2"/>
  <c r="R189" i="2" s="1"/>
  <c r="Q188" i="2"/>
  <c r="R188" i="2" s="1"/>
  <c r="Q187" i="2"/>
  <c r="R187" i="2" s="1"/>
  <c r="Q186" i="2"/>
  <c r="R186" i="2" s="1"/>
  <c r="Q185" i="2"/>
  <c r="R185" i="2" s="1"/>
  <c r="Q184" i="2"/>
  <c r="R184" i="2" s="1"/>
  <c r="Q183" i="2"/>
  <c r="R183" i="2" s="1"/>
  <c r="Q182" i="2"/>
  <c r="R182" i="2" s="1"/>
  <c r="Q181" i="2"/>
  <c r="R181" i="2" s="1"/>
  <c r="Q180" i="2"/>
  <c r="R180" i="2" s="1"/>
  <c r="Q179" i="2"/>
  <c r="R179" i="2" s="1"/>
  <c r="Q178" i="2"/>
  <c r="R178" i="2" s="1"/>
  <c r="Q177" i="2"/>
  <c r="R177" i="2" s="1"/>
  <c r="Q176" i="2"/>
  <c r="R176" i="2" s="1"/>
  <c r="Q175" i="2"/>
  <c r="R175" i="2" s="1"/>
  <c r="Q174" i="2"/>
  <c r="R174" i="2" s="1"/>
  <c r="Q173" i="2"/>
  <c r="R173" i="2" s="1"/>
  <c r="Q172" i="2"/>
  <c r="R172" i="2" s="1"/>
  <c r="Q171" i="2"/>
  <c r="R171" i="2" s="1"/>
  <c r="Q170" i="2"/>
  <c r="R170" i="2" s="1"/>
  <c r="Q169" i="2"/>
  <c r="R169" i="2" s="1"/>
  <c r="Q168" i="2"/>
  <c r="R168" i="2" s="1"/>
  <c r="Q167" i="2"/>
  <c r="R167" i="2" s="1"/>
  <c r="Q166" i="2"/>
  <c r="R166" i="2" s="1"/>
  <c r="Q165" i="2"/>
  <c r="R165" i="2" s="1"/>
  <c r="Q164" i="2"/>
  <c r="R164" i="2" s="1"/>
  <c r="Q163" i="2"/>
  <c r="R163" i="2" s="1"/>
  <c r="Q162" i="2"/>
  <c r="R162" i="2" s="1"/>
  <c r="Q161" i="2"/>
  <c r="R161" i="2" s="1"/>
  <c r="Q160" i="2"/>
  <c r="R160" i="2" s="1"/>
  <c r="Q159" i="2"/>
  <c r="R159" i="2" s="1"/>
  <c r="Q158" i="2"/>
  <c r="R158" i="2" s="1"/>
  <c r="Q157" i="2"/>
  <c r="R157" i="2" s="1"/>
  <c r="Q156" i="2"/>
  <c r="R156" i="2" s="1"/>
  <c r="Q155" i="2"/>
  <c r="R155" i="2" s="1"/>
  <c r="Q154" i="2"/>
  <c r="R154" i="2" s="1"/>
  <c r="Q153" i="2"/>
  <c r="R153" i="2" s="1"/>
  <c r="Q152" i="2"/>
  <c r="R152" i="2" s="1"/>
  <c r="Q151" i="2"/>
  <c r="R151" i="2" s="1"/>
  <c r="Q150" i="2"/>
  <c r="R150" i="2" s="1"/>
  <c r="Q149" i="2"/>
  <c r="R149" i="2" s="1"/>
  <c r="Q148" i="2"/>
  <c r="R148" i="2" s="1"/>
  <c r="Q147" i="2"/>
  <c r="R147" i="2" s="1"/>
  <c r="Q146" i="2"/>
  <c r="R146" i="2" s="1"/>
  <c r="Q145" i="2"/>
  <c r="R145" i="2" s="1"/>
  <c r="Q144" i="2"/>
  <c r="R144" i="2" s="1"/>
  <c r="Q143" i="2"/>
  <c r="R143" i="2" s="1"/>
  <c r="Q142" i="2"/>
  <c r="R142" i="2" s="1"/>
  <c r="Q141" i="2"/>
  <c r="R141" i="2" s="1"/>
  <c r="Q140" i="2"/>
  <c r="R140" i="2" s="1"/>
  <c r="Q139" i="2"/>
  <c r="R139" i="2" s="1"/>
  <c r="Q138" i="2"/>
  <c r="R138" i="2" s="1"/>
  <c r="Q137" i="2"/>
  <c r="R137" i="2" s="1"/>
  <c r="Q136" i="2"/>
  <c r="R136" i="2" s="1"/>
  <c r="Q135" i="2"/>
  <c r="R135" i="2" s="1"/>
  <c r="Q134" i="2"/>
  <c r="R134" i="2" s="1"/>
  <c r="Q133" i="2"/>
  <c r="R133" i="2" s="1"/>
  <c r="Q132" i="2"/>
  <c r="R132" i="2" s="1"/>
  <c r="Q131" i="2"/>
  <c r="R131" i="2" s="1"/>
  <c r="Q130" i="2"/>
  <c r="R130" i="2" s="1"/>
  <c r="Q129" i="2"/>
  <c r="R129" i="2" s="1"/>
  <c r="Q128" i="2"/>
  <c r="R128" i="2" s="1"/>
  <c r="Q127" i="2"/>
  <c r="R127" i="2" s="1"/>
  <c r="Q126" i="2"/>
  <c r="R126" i="2" s="1"/>
  <c r="Q121" i="2"/>
  <c r="R121" i="2" s="1"/>
  <c r="Q120" i="2"/>
  <c r="R120" i="2" s="1"/>
  <c r="Q119" i="2"/>
  <c r="R119" i="2" s="1"/>
  <c r="Q118" i="2"/>
  <c r="R118" i="2" s="1"/>
  <c r="Q117" i="2"/>
  <c r="R117" i="2" s="1"/>
  <c r="Q116" i="2"/>
  <c r="R116" i="2" s="1"/>
  <c r="Q115" i="2"/>
  <c r="R115" i="2" s="1"/>
  <c r="Q114" i="2"/>
  <c r="R114" i="2" s="1"/>
  <c r="Q113" i="2"/>
  <c r="R113" i="2" s="1"/>
  <c r="Q112" i="2"/>
  <c r="R112" i="2" s="1"/>
  <c r="Q111" i="2"/>
  <c r="R111" i="2" s="1"/>
  <c r="Q110" i="2"/>
  <c r="R110" i="2" s="1"/>
  <c r="Q109" i="2"/>
  <c r="R109" i="2" s="1"/>
  <c r="Q108" i="2"/>
  <c r="R108" i="2" s="1"/>
  <c r="Q107" i="2"/>
  <c r="R107" i="2" s="1"/>
  <c r="Q106" i="2"/>
  <c r="R106" i="2" s="1"/>
  <c r="Q105" i="2"/>
  <c r="R105" i="2" s="1"/>
  <c r="Q104" i="2"/>
  <c r="R104" i="2" s="1"/>
  <c r="Q103" i="2"/>
  <c r="R103" i="2" s="1"/>
  <c r="Q102" i="2"/>
  <c r="R102" i="2" s="1"/>
  <c r="Q101" i="2"/>
  <c r="R101" i="2" s="1"/>
  <c r="Q100" i="2"/>
  <c r="R100" i="2" s="1"/>
  <c r="Q99" i="2"/>
  <c r="R99" i="2" s="1"/>
  <c r="Q98" i="2"/>
  <c r="R98" i="2" s="1"/>
  <c r="Q97" i="2"/>
  <c r="R97" i="2" s="1"/>
  <c r="Q96" i="2"/>
  <c r="R96" i="2" s="1"/>
  <c r="Q95" i="2"/>
  <c r="R95" i="2" s="1"/>
  <c r="Q94" i="2"/>
  <c r="R94" i="2" s="1"/>
  <c r="Q93" i="2"/>
  <c r="R93" i="2" s="1"/>
  <c r="Q92" i="2"/>
  <c r="R92" i="2" s="1"/>
  <c r="Q91" i="2"/>
  <c r="R91" i="2" s="1"/>
  <c r="Q90" i="2"/>
  <c r="R90" i="2" s="1"/>
  <c r="Q89" i="2"/>
  <c r="R89" i="2" s="1"/>
  <c r="Q88" i="2"/>
  <c r="R88" i="2" s="1"/>
  <c r="Q87" i="2"/>
  <c r="R87" i="2" s="1"/>
  <c r="Q86" i="2"/>
  <c r="R86" i="2" s="1"/>
  <c r="Q85" i="2"/>
  <c r="R85" i="2" s="1"/>
  <c r="Q84" i="2"/>
  <c r="R84" i="2" s="1"/>
  <c r="Q83" i="2"/>
  <c r="R83" i="2" s="1"/>
  <c r="Q82" i="2"/>
  <c r="R82" i="2" s="1"/>
  <c r="Q81" i="2"/>
  <c r="R81" i="2" s="1"/>
  <c r="Q80" i="2"/>
  <c r="R80" i="2" s="1"/>
  <c r="Q79" i="2"/>
  <c r="R79" i="2" s="1"/>
  <c r="Q78" i="2"/>
  <c r="R78" i="2" s="1"/>
  <c r="Q77" i="2"/>
  <c r="R77" i="2" s="1"/>
  <c r="Q76" i="2"/>
  <c r="R76" i="2" s="1"/>
  <c r="Q75" i="2"/>
  <c r="R75" i="2" s="1"/>
  <c r="Q74" i="2"/>
  <c r="R74" i="2" s="1"/>
  <c r="Q73" i="2"/>
  <c r="R73" i="2" s="1"/>
  <c r="Q72" i="2"/>
  <c r="R72" i="2" s="1"/>
  <c r="Q71" i="2"/>
  <c r="R71" i="2" s="1"/>
  <c r="Q70" i="2"/>
  <c r="R70" i="2" s="1"/>
  <c r="Q69" i="2"/>
  <c r="R69" i="2" s="1"/>
  <c r="Q68" i="2"/>
  <c r="R68" i="2" s="1"/>
  <c r="Q67" i="2"/>
  <c r="R67" i="2" s="1"/>
  <c r="Q66" i="2"/>
  <c r="R66" i="2" s="1"/>
  <c r="Q65" i="2"/>
  <c r="R65" i="2" s="1"/>
  <c r="Q64" i="2"/>
  <c r="R64" i="2" s="1"/>
  <c r="Q63" i="2"/>
  <c r="R63" i="2" s="1"/>
  <c r="Q62" i="2"/>
  <c r="R62" i="2" s="1"/>
  <c r="Q61" i="2"/>
  <c r="R61" i="2" s="1"/>
  <c r="Q60" i="2"/>
  <c r="R60" i="2" s="1"/>
  <c r="Q59" i="2"/>
  <c r="R59" i="2" s="1"/>
  <c r="Q58" i="2"/>
  <c r="R58" i="2" s="1"/>
  <c r="Q57" i="2"/>
  <c r="R57" i="2" s="1"/>
  <c r="Q56" i="2"/>
  <c r="R56" i="2" s="1"/>
  <c r="Q55" i="2"/>
  <c r="R55" i="2" s="1"/>
  <c r="Q54" i="2"/>
  <c r="R54" i="2" s="1"/>
  <c r="Q53" i="2"/>
  <c r="R53" i="2" s="1"/>
  <c r="Q52" i="2"/>
  <c r="R52" i="2" s="1"/>
  <c r="Q51" i="2"/>
  <c r="R51" i="2" s="1"/>
  <c r="Q50" i="2"/>
  <c r="R50" i="2" s="1"/>
  <c r="Q49" i="2"/>
  <c r="R49" i="2" s="1"/>
  <c r="Q44" i="2"/>
  <c r="R44" i="2" s="1"/>
  <c r="Q43" i="2"/>
  <c r="R43" i="2" s="1"/>
  <c r="Q42" i="2"/>
  <c r="R42" i="2" s="1"/>
  <c r="Q41" i="2"/>
  <c r="R41" i="2" s="1"/>
  <c r="Q40" i="2"/>
  <c r="R40" i="2" s="1"/>
  <c r="Q39" i="2"/>
  <c r="R39" i="2" s="1"/>
  <c r="Q38" i="2"/>
  <c r="R38" i="2" s="1"/>
  <c r="Q37" i="2"/>
  <c r="R37" i="2" s="1"/>
  <c r="Q36" i="2"/>
  <c r="R36" i="2" s="1"/>
  <c r="Q35" i="2"/>
  <c r="R35" i="2" s="1"/>
  <c r="Q34" i="2"/>
  <c r="R34" i="2" s="1"/>
  <c r="Q33" i="2"/>
  <c r="R33" i="2" s="1"/>
  <c r="Q32" i="2"/>
  <c r="R32" i="2" s="1"/>
  <c r="Q31" i="2"/>
  <c r="R31" i="2" s="1"/>
  <c r="Q30" i="2"/>
  <c r="R30" i="2" s="1"/>
  <c r="Q29" i="2"/>
  <c r="R29" i="2" s="1"/>
  <c r="Q28" i="2"/>
  <c r="R28" i="2" s="1"/>
  <c r="Q27" i="2"/>
  <c r="R27" i="2" s="1"/>
  <c r="Q26" i="2"/>
  <c r="R26" i="2" s="1"/>
  <c r="Q25" i="2"/>
  <c r="R25" i="2" s="1"/>
  <c r="Q24" i="2"/>
  <c r="R24" i="2" s="1"/>
  <c r="Q23" i="2"/>
  <c r="R23" i="2" s="1"/>
  <c r="Q22" i="2"/>
  <c r="R22" i="2" s="1"/>
  <c r="Q21" i="2"/>
  <c r="R21" i="2" s="1"/>
  <c r="Q20" i="2"/>
  <c r="R20" i="2" s="1"/>
  <c r="Q19" i="2"/>
  <c r="R19" i="2" s="1"/>
  <c r="Q18" i="2"/>
  <c r="R18" i="2" s="1"/>
  <c r="Q17" i="2"/>
  <c r="R17" i="2" s="1"/>
  <c r="Q16" i="2"/>
  <c r="R16" i="2" s="1"/>
  <c r="Q15" i="2"/>
  <c r="R15" i="2" s="1"/>
  <c r="Q14" i="2"/>
  <c r="R14" i="2" s="1"/>
  <c r="Q13" i="2"/>
  <c r="R13" i="2" s="1"/>
  <c r="Q12" i="2"/>
  <c r="R12" i="2" s="1"/>
  <c r="Q11" i="2"/>
  <c r="R11" i="2" s="1"/>
  <c r="Q10" i="2"/>
  <c r="R10" i="2" s="1"/>
  <c r="Q9" i="2"/>
  <c r="R9" i="2" s="1"/>
  <c r="Q8" i="2"/>
  <c r="R8" i="2" s="1"/>
  <c r="Q7" i="2"/>
  <c r="R7" i="2" s="1"/>
  <c r="Q6" i="2"/>
  <c r="R6" i="2" s="1"/>
  <c r="Q5" i="2"/>
  <c r="R5" i="2" s="1"/>
  <c r="Q4" i="2"/>
  <c r="R4" i="2" s="1"/>
  <c r="Q3" i="2"/>
  <c r="R3" i="2" s="1"/>
  <c r="Q2" i="2"/>
  <c r="R2" i="2" s="1"/>
</calcChain>
</file>

<file path=xl/sharedStrings.xml><?xml version="1.0" encoding="utf-8"?>
<sst xmlns="http://schemas.openxmlformats.org/spreadsheetml/2006/main" count="8250" uniqueCount="2070">
  <si>
    <t>Prioridad</t>
  </si>
  <si>
    <t>Nombre</t>
  </si>
  <si>
    <t>Apellido</t>
  </si>
  <si>
    <t>Cuenta</t>
  </si>
  <si>
    <t>Dirección</t>
  </si>
  <si>
    <t>Celular</t>
  </si>
  <si>
    <t>Fase</t>
  </si>
  <si>
    <t>Identificación personalizada SDP</t>
  </si>
  <si>
    <t>Identificación personalizada SL</t>
  </si>
  <si>
    <t>ID Contador</t>
  </si>
  <si>
    <t>Alimentador normales</t>
  </si>
  <si>
    <t>Subestación normales</t>
  </si>
  <si>
    <t>Sector</t>
  </si>
  <si>
    <t>Fecha</t>
  </si>
  <si>
    <t>Hora Inicio</t>
  </si>
  <si>
    <t>Hora Fin</t>
  </si>
  <si>
    <t>Duracion</t>
  </si>
  <si>
    <t>SMSMSG</t>
  </si>
  <si>
    <t>WR</t>
  </si>
  <si>
    <t>Baja</t>
  </si>
  <si>
    <t>PELAEZ SAMANIEGO JORGE CRISTOBAL</t>
  </si>
  <si>
    <t>MANUEL VEGA  Y HONORATO VASQUEZ</t>
  </si>
  <si>
    <t>A</t>
  </si>
  <si>
    <t>SDP_0500017137</t>
  </si>
  <si>
    <t>3B67F04C-7357-4224-BDFF-C9F387889EC0_SL_A</t>
  </si>
  <si>
    <t>05_02_0201</t>
  </si>
  <si>
    <t>05_02_CENTENARIO</t>
  </si>
  <si>
    <t>Cuenca_calle Manuel Vega y Honorato Vasquez</t>
  </si>
  <si>
    <t>MOREJON VICTORIA/ALE</t>
  </si>
  <si>
    <t>MANUEL VEGA 4-64</t>
  </si>
  <si>
    <t>SDP_0500017152</t>
  </si>
  <si>
    <t>CALLE CEDILLO ROSA ELISA</t>
  </si>
  <si>
    <t>MANUEL VEGA 4-58</t>
  </si>
  <si>
    <t>C</t>
  </si>
  <si>
    <t>SDP_0500017160</t>
  </si>
  <si>
    <t>3B67F04C-7357-4224-BDFF-C9F387889EC0_SL_C</t>
  </si>
  <si>
    <t>MANUEL VEGA 4-58 Y HONORATO VASQUEZ</t>
  </si>
  <si>
    <t>B</t>
  </si>
  <si>
    <t>SDP_0500017178</t>
  </si>
  <si>
    <t>3B67F04C-7357-4224-BDFF-C9F387889EC0_SL_B</t>
  </si>
  <si>
    <t>SDP_0500017186</t>
  </si>
  <si>
    <t>ANDRADE ROMERO SHANINA DE LOS ANGELE</t>
  </si>
  <si>
    <t>MANUEL VEGA 05-35</t>
  </si>
  <si>
    <t>A C</t>
  </si>
  <si>
    <t>SDP_0500039149</t>
  </si>
  <si>
    <t>3B67F04C-7357-4224-BDFF-C9F387889EC0_SL_AC</t>
  </si>
  <si>
    <t>GALARZA MOLINA GENARO GREGORIO</t>
  </si>
  <si>
    <t>MANUEL VEGA 5-37 Y JUAN JARAMILLO</t>
  </si>
  <si>
    <t>A B C</t>
  </si>
  <si>
    <t>SDP_0500039156</t>
  </si>
  <si>
    <t>3B67F04C-7357-4224-BDFF-C9F387889EC0_SL_ABC</t>
  </si>
  <si>
    <t>ALVARADO ARGUDO GASTON WILLANTON</t>
  </si>
  <si>
    <t>MANUEL VEGA 5-47 Y HONORATO VASQUEZ</t>
  </si>
  <si>
    <t>A B</t>
  </si>
  <si>
    <t>SDP_0500039164</t>
  </si>
  <si>
    <t>3B67F04C-7357-4224-BDFF-C9F387889EC0_SL_AB</t>
  </si>
  <si>
    <t>B C</t>
  </si>
  <si>
    <t>SDP_0500039172</t>
  </si>
  <si>
    <t>3B67F04C-7357-4224-BDFF-C9F387889EC0_SL_BC</t>
  </si>
  <si>
    <t>SDP_0500039180</t>
  </si>
  <si>
    <t>OCHOA GUERRERO JULIO TOBIAS</t>
  </si>
  <si>
    <t>MANUEL VEGA 5-53 Y HONORATO VASQUEZ</t>
  </si>
  <si>
    <t>SDP_0500039198</t>
  </si>
  <si>
    <t>SDP_0500039206</t>
  </si>
  <si>
    <t>SDP_0500039214</t>
  </si>
  <si>
    <t>RODAL ARBITO LILIA MARLENE</t>
  </si>
  <si>
    <t>MANUEL VEGA 05-67 Y JUAN JARAMILLO</t>
  </si>
  <si>
    <t>SDP_0500039222</t>
  </si>
  <si>
    <t>SOMECA</t>
  </si>
  <si>
    <t>MANUEL VEGA 5-68 Y HONORATO VASQUEZ</t>
  </si>
  <si>
    <t>SDP_0500039321</t>
  </si>
  <si>
    <t>ALVARADO VINTIMILLA MIGUEL ANGEL</t>
  </si>
  <si>
    <t>MANUEL VEGA 5-60 Y HONORATO VASQUEZ</t>
  </si>
  <si>
    <t>SDP_0500039339</t>
  </si>
  <si>
    <t>SDP_0500039347</t>
  </si>
  <si>
    <t>ORMAZA MALDONADO MARIANITA DE JESUS</t>
  </si>
  <si>
    <t>MANUEL VEGA</t>
  </si>
  <si>
    <t>SDP_0500039388</t>
  </si>
  <si>
    <t>SDP_0500039396</t>
  </si>
  <si>
    <t>GUALLPA ORTEGA LUIS ARTURO</t>
  </si>
  <si>
    <t>MANUEL VEGA 5-12</t>
  </si>
  <si>
    <t>SDP_0500039404</t>
  </si>
  <si>
    <t>SDP_0500039412</t>
  </si>
  <si>
    <t>PEREZ MOROCHO IVAN ALFREDO</t>
  </si>
  <si>
    <t>MANUEL VEGA 5-34 Y HONORATO VASQUEZ</t>
  </si>
  <si>
    <t>SDP_0501189950</t>
  </si>
  <si>
    <t>FIGUEROA ESPINOZA JOSE VICENTE</t>
  </si>
  <si>
    <t>MANUEL VEGA 5-38 Y HONORATO VASQUEZ</t>
  </si>
  <si>
    <t>SDP_0501812957</t>
  </si>
  <si>
    <t>SDP_0500039420</t>
  </si>
  <si>
    <t>MANUEL VEGA 4-70 Y HONORATO VASQUEZ</t>
  </si>
  <si>
    <t>SDP_0502038685</t>
  </si>
  <si>
    <t>SDP_0501812940</t>
  </si>
  <si>
    <t>BRAVO  GERARDINA</t>
  </si>
  <si>
    <t>SDP_0501995257</t>
  </si>
  <si>
    <t>PINOS NARVAEZ ANGEL ARCENIO</t>
  </si>
  <si>
    <t>SDP_0501884832</t>
  </si>
  <si>
    <t>MANUEL VEGA 5-35 Y HONORATO VASQUEZ</t>
  </si>
  <si>
    <t>SDP_0503452794</t>
  </si>
  <si>
    <t>SDP_0501286301</t>
  </si>
  <si>
    <t>CARDENAS CORDERO MIGUEL ALFONSO</t>
  </si>
  <si>
    <t>MANUEL VEGA 5-50 Y HONORATO VASQUEZ</t>
  </si>
  <si>
    <t>SDP_0501764760</t>
  </si>
  <si>
    <t>SDP_0503447059</t>
  </si>
  <si>
    <t>MANUEL VEGA 5-47 Y HONORATO VASQUEZ - EXISTEN TRES MEDIDORES INSTALADOS</t>
  </si>
  <si>
    <t>SDP_0503541646</t>
  </si>
  <si>
    <t>ALVAREZ ALVAREZ BLANCA TARGELIA</t>
  </si>
  <si>
    <t>MANUEL VEGA 5-33 Y HONORATO VASQUEZ</t>
  </si>
  <si>
    <t>SDP_0503370053</t>
  </si>
  <si>
    <t>MANUEL VEGA 5-42 Y HONORATO VASQUEZ</t>
  </si>
  <si>
    <t>SDP_0501884840</t>
  </si>
  <si>
    <t>OTECEL</t>
  </si>
  <si>
    <t>MANUEL VEGA 5-67 Y JUAN JARAMILLO</t>
  </si>
  <si>
    <t>SDP_0503801313</t>
  </si>
  <si>
    <t>SDP_0503904273</t>
  </si>
  <si>
    <t>MANUEL VEGA 5-57 Y JUAN JARAMILLO</t>
  </si>
  <si>
    <t>SDP_0503925195</t>
  </si>
  <si>
    <t>SDP_0503931805</t>
  </si>
  <si>
    <t>SDP_0504050175</t>
  </si>
  <si>
    <t>SDP_0504050183</t>
  </si>
  <si>
    <t>SDP_0504050167</t>
  </si>
  <si>
    <t>RAMON SEGOVIA HERNAN GUILLERMO</t>
  </si>
  <si>
    <t>SDP_0510000043</t>
  </si>
  <si>
    <t>TAMARIZ UGALDE LUCIA</t>
  </si>
  <si>
    <t>CALLE LARGA 1-253 Y MANUEL VEGA</t>
  </si>
  <si>
    <t>SDP_0500013714</t>
  </si>
  <si>
    <t>CA2BCE16-90C5-4FBC-B7DC-89BB4DFB5945_SL_ABC</t>
  </si>
  <si>
    <t>Cuenca_calle Larga y Miguel Angel Estrella</t>
  </si>
  <si>
    <t>TORAL GUERRERO BERTHA MARLENE</t>
  </si>
  <si>
    <t>CALLE LARGA  Y MIGUEL ANGEL ESTRELLA</t>
  </si>
  <si>
    <t>SDP_0500013722</t>
  </si>
  <si>
    <t>CA2BCE16-90C5-4FBC-B7DC-89BB4DFB5945_SL_AB</t>
  </si>
  <si>
    <t>CALLE LARGA  Y MANUEL VEGA</t>
  </si>
  <si>
    <t>SDP_0500013730</t>
  </si>
  <si>
    <t>SDP_0500013748</t>
  </si>
  <si>
    <t>VALDANO MOREJON REBECA MARIA DE LOURDES</t>
  </si>
  <si>
    <t>CALLE LARGA 01-238 Y MANUEL VEGA</t>
  </si>
  <si>
    <t>SDP_0500013755</t>
  </si>
  <si>
    <t>VASQUEZ VAZQUEZ MARIA PIEDAD</t>
  </si>
  <si>
    <t>CALLE LARGA 1-208 Y JESUS ARRIAGA</t>
  </si>
  <si>
    <t>SDP_0500013987</t>
  </si>
  <si>
    <t>VIZHCO PACHECO MANUEL ELIAS</t>
  </si>
  <si>
    <t>CALLE LARGA 1-198 Y MIGUEL ANGEL ESTRELLA</t>
  </si>
  <si>
    <t>SDP_0500013995</t>
  </si>
  <si>
    <t>SDP_0500014001</t>
  </si>
  <si>
    <t>SDP_0500014019</t>
  </si>
  <si>
    <t>VAZQUEZ ESPINOZA RENE FERNANDO</t>
  </si>
  <si>
    <t>CALLE LARGA 1-180 Y MIGUEL ANGEL ESTRELLA</t>
  </si>
  <si>
    <t>SDP_0500014035</t>
  </si>
  <si>
    <t>ALBORNOZ ORDOÑEZ ZARA TERESITA</t>
  </si>
  <si>
    <t>CALLE LARGA 1-215 Y JESUS ARRIAGA</t>
  </si>
  <si>
    <t>SDP_0500014043</t>
  </si>
  <si>
    <t>ILLESCAS CABRERA MIGUEL PATRICIO</t>
  </si>
  <si>
    <t>CALLE LARGA 1-209 Y JESUS ARRIAGA</t>
  </si>
  <si>
    <t>SDP_0500014068</t>
  </si>
  <si>
    <t>RIOS TORRES FERNANDO</t>
  </si>
  <si>
    <t>CALLE LARGA 1-174 Y MIGUEL ANGEL ESTRELLA</t>
  </si>
  <si>
    <t>SDP_0500014084</t>
  </si>
  <si>
    <t>TOROMORENO TAPIA ROSARIO DE LOS ANGELES</t>
  </si>
  <si>
    <t>CALLE LARGA 01-164 Y MIGUEL ANGEL ESTRELLA</t>
  </si>
  <si>
    <t>SDP_0500014092</t>
  </si>
  <si>
    <t>ABAD TORAL LUPE GARDENIA</t>
  </si>
  <si>
    <t>CALLE LARGA  Y JESUS ARRIAGA</t>
  </si>
  <si>
    <t>SDP_0500014100</t>
  </si>
  <si>
    <t>MORENO PENA ROSA BEATRIZ</t>
  </si>
  <si>
    <t>CALLE LARGA 01-98 Y JESUS ARRIAGA</t>
  </si>
  <si>
    <t>SDP_0500014423</t>
  </si>
  <si>
    <t>PALACIOS TORRES ROBERTO ARTURO</t>
  </si>
  <si>
    <t>CALLE LARGA 01-72 Y JESUS ARRIAGA</t>
  </si>
  <si>
    <t>SDP_0501839463</t>
  </si>
  <si>
    <t>CALLE LARGA 1-164 Y MIGUEL ANGEL ESTRELLA</t>
  </si>
  <si>
    <t>SDP_0503157963</t>
  </si>
  <si>
    <t>TOBAR CAMPOVERDE LUIS EDUARDO</t>
  </si>
  <si>
    <t>CALLE LARGA 1-34 Y AVENIDA HUAYNA CAPAC</t>
  </si>
  <si>
    <t>SDP_0500014563</t>
  </si>
  <si>
    <t>SDP_0503157955</t>
  </si>
  <si>
    <t>WEBSTER COELLO MARCELO ALFONSO</t>
  </si>
  <si>
    <t>SDP_0500014415</t>
  </si>
  <si>
    <t>SDP_0500014464</t>
  </si>
  <si>
    <t>CORREA BARAHONA DIEGO ESTUARDO</t>
  </si>
  <si>
    <t>CALLE LARGA 1-90 Y JESUS ARRIAGA</t>
  </si>
  <si>
    <t>SDP_0500014431</t>
  </si>
  <si>
    <t>ARICHABALA TORAL FAUSTO ALBINO</t>
  </si>
  <si>
    <t>CALLE LARGA 01-167 Y JESUS ARRIAGA</t>
  </si>
  <si>
    <t>SDP_0500014126</t>
  </si>
  <si>
    <t>PALACIOS TORRES ZOILA DOLORES</t>
  </si>
  <si>
    <t>CALLE LARGA 1-62 Y AVENIDA HUAYNA CAPAC</t>
  </si>
  <si>
    <t>SDP_0500014472</t>
  </si>
  <si>
    <t>SDP_0500014142</t>
  </si>
  <si>
    <t>CALLE LARGA 1-72 Y JESUS ARRIAGA - CALLE LARGA Y JESUS ARIAGA}</t>
  </si>
  <si>
    <t>SDP_0503002797</t>
  </si>
  <si>
    <t>LUCERO ANDRADE JOSEFA TERESA</t>
  </si>
  <si>
    <t>CALLE LARGA 1-139 Y JESUS ARRIAGA</t>
  </si>
  <si>
    <t>SDP_0500014225</t>
  </si>
  <si>
    <t>VILLATARIS MARIA CRISTINA</t>
  </si>
  <si>
    <t>CALLE LARGA 01-188 Y MIGUEL ANGEL ESTRELLA</t>
  </si>
  <si>
    <t>SDP_0502005056</t>
  </si>
  <si>
    <t>TORAL ORDOÑEZ MARTHA SUSANA</t>
  </si>
  <si>
    <t>CALLE LARGA 1-46 Y AVENIDA HUAYNA CAPAC</t>
  </si>
  <si>
    <t>SDP_0500014498</t>
  </si>
  <si>
    <t>SDP_0501724731</t>
  </si>
  <si>
    <t>SDP_0501724723</t>
  </si>
  <si>
    <t>SDP_0502005064</t>
  </si>
  <si>
    <t>ARICHABALA TORAL AIDA GRIMANES</t>
  </si>
  <si>
    <t>SDP_0501293521</t>
  </si>
  <si>
    <t>SDP_0500014134</t>
  </si>
  <si>
    <t>TORAL IÑIGUEZ BLANCA JUDITH</t>
  </si>
  <si>
    <t>CALLE LARGA 1-157 Y JESUS ARRIAGA</t>
  </si>
  <si>
    <t>SDP_0500014183</t>
  </si>
  <si>
    <t>TORAL INIGUEZ CLORINDA DE JESUS</t>
  </si>
  <si>
    <t>CALLE LARGA 01-169 Y JESUS ARRIAGA</t>
  </si>
  <si>
    <t>SDP_0500014118</t>
  </si>
  <si>
    <t>SDP_0500014191</t>
  </si>
  <si>
    <t>CALLE LARGA  Y AVENIDA HUAYNA CAPAC</t>
  </si>
  <si>
    <t>SDP_0500014480</t>
  </si>
  <si>
    <t>SDP_0500014167</t>
  </si>
  <si>
    <t>GUAMAN CHACA MANUELA CONCEPCION</t>
  </si>
  <si>
    <t>CALLE LARGA 1-6 Y AVENIDA HUAYNA CAPAC</t>
  </si>
  <si>
    <t>SDP_0500014589</t>
  </si>
  <si>
    <t>CA2BCE16-90C5-4FBC-B7DC-89BB4DFB5945_SL_A</t>
  </si>
  <si>
    <t>BARRERA TORRES DIEGO PATRICIO</t>
  </si>
  <si>
    <t>SDP_0500014217</t>
  </si>
  <si>
    <t>BARRERA SARMIENTO MARIA LUISA</t>
  </si>
  <si>
    <t>SDP_0500014209</t>
  </si>
  <si>
    <t>BARRERO ALARCON ANA CARLINA</t>
  </si>
  <si>
    <t>CALLE LARGA 1-84</t>
  </si>
  <si>
    <t>SDP_0500014449</t>
  </si>
  <si>
    <t>CALLE LARGA 01-84 Y JESUS ARRIAGA</t>
  </si>
  <si>
    <t>SDP_0500014456</t>
  </si>
  <si>
    <t>CALLE LARGA 1-82 Y JESUS ARRIAGA</t>
  </si>
  <si>
    <t>SDP_0501434000</t>
  </si>
  <si>
    <t>GUAMAN CHACA DANIEL SALVADOR</t>
  </si>
  <si>
    <t>CALLE LARGA 1-12 Y AVENIDA HUAYNA CAPAC</t>
  </si>
  <si>
    <t>SDP_0503220761</t>
  </si>
  <si>
    <t>CALLE LARGA 1-188 Y MIGUEL ANGEL ESTRELLA</t>
  </si>
  <si>
    <t>SDP_0503248853</t>
  </si>
  <si>
    <t>SDP_0503328747</t>
  </si>
  <si>
    <t>SDP_0503626637</t>
  </si>
  <si>
    <t>Media</t>
  </si>
  <si>
    <t>BANCO DEL AUSTRO S. A</t>
  </si>
  <si>
    <t>CALLE LARGA 1-56 Y AVENIDA HUAYNA CAPAC</t>
  </si>
  <si>
    <t>SDP_0503812344</t>
  </si>
  <si>
    <t>CALLE LARGA 1-137 Y JESUS ARRIAGA</t>
  </si>
  <si>
    <t>SDP_0503921632</t>
  </si>
  <si>
    <t>ASTUDILLO LUCERO ROSA ISABEL</t>
  </si>
  <si>
    <t>SDP_0503939287</t>
  </si>
  <si>
    <t>SDP_0503939279</t>
  </si>
  <si>
    <t>CALLE LARGA 1-245 Y MIGUEL ANGEL ESTRELLA</t>
  </si>
  <si>
    <t>SDP_0504057121</t>
  </si>
  <si>
    <t>CALLE LARGA 1-98 Y JESUS ARRIAGA</t>
  </si>
  <si>
    <t>SDP_0504088555</t>
  </si>
  <si>
    <t>AVILES ASTUDILLO PATRICIA CLOTILDE</t>
  </si>
  <si>
    <t>CALLE LARGA 1-10 Y AVENIDA HUAYNA CAPAC</t>
  </si>
  <si>
    <t>SDP_0504216461</t>
  </si>
  <si>
    <t>SERVICIOS DE TELECOMUNICACIONES SETEL S. A.</t>
  </si>
  <si>
    <t>SDP_0504287082</t>
  </si>
  <si>
    <t>CA2BCE16-90C5-4FBC-B7DC-89BB4DFB5945_SL_B</t>
  </si>
  <si>
    <t>CALLE LARGA 1-84 Y JESUS ARRIAGA</t>
  </si>
  <si>
    <t>SDP_0504349536</t>
  </si>
  <si>
    <t>SDP_0504551412</t>
  </si>
  <si>
    <t>PREUNIVERSITARIO STEPHAWKING CIA. LTDA.</t>
  </si>
  <si>
    <t>SDP_0504668877</t>
  </si>
  <si>
    <t>SDP_0504668893</t>
  </si>
  <si>
    <t>SDP_0504823258</t>
  </si>
  <si>
    <t>SDP_0504823266</t>
  </si>
  <si>
    <t>CALLE LARGA</t>
  </si>
  <si>
    <t>SDP_0504905337</t>
  </si>
  <si>
    <t>N/A</t>
  </si>
  <si>
    <t>SDP_0510036116</t>
  </si>
  <si>
    <t>SDP_0510036115</t>
  </si>
  <si>
    <t>SDP_0510036114</t>
  </si>
  <si>
    <t>FEGOAUTO S.A.</t>
  </si>
  <si>
    <t>CALLE LARGA S/N Y AVENIDA HUAYNA CAPAC</t>
  </si>
  <si>
    <t>SDP_0510042815</t>
  </si>
  <si>
    <t>SDP_0510069901</t>
  </si>
  <si>
    <t>SDP_0510069904</t>
  </si>
  <si>
    <t>SDP_0510072692</t>
  </si>
  <si>
    <t>SDP_0510071088</t>
  </si>
  <si>
    <t>MANTILLA ESTEVEZ JORGE TIBERIO</t>
  </si>
  <si>
    <t>JESUS ARRIAGA 02-21</t>
  </si>
  <si>
    <t>SDP_0500014233</t>
  </si>
  <si>
    <t>66DEEA72-7014-489A-BA34-8B50F7948EBD_SL_C</t>
  </si>
  <si>
    <t>Cuenca_calle Jesus Arreaga y Alfonso Malo</t>
  </si>
  <si>
    <t>JESUS ARRIAGA 02-23</t>
  </si>
  <si>
    <t>SDP_0500014241</t>
  </si>
  <si>
    <t>66DEEA72-7014-489A-BA34-8B50F7948EBD_SL_A</t>
  </si>
  <si>
    <t>ANDRADE MORENO OLIMPIA</t>
  </si>
  <si>
    <t>JESUS ARRIAGA 02-27</t>
  </si>
  <si>
    <t>SDP_0500014258</t>
  </si>
  <si>
    <t>66DEEA72-7014-489A-BA34-8B50F7948EBD_SL_B</t>
  </si>
  <si>
    <t>JESUS ARRIAGA 02-29</t>
  </si>
  <si>
    <t>SDP_0500014266</t>
  </si>
  <si>
    <t>ANDRADE MORENO GUSTAVO HERNAN</t>
  </si>
  <si>
    <t>JESUS ARRIAGA 02-37</t>
  </si>
  <si>
    <t>SDP_0500014274</t>
  </si>
  <si>
    <t>66DEEA72-7014-489A-BA34-8B50F7948EBD_SL_ABC</t>
  </si>
  <si>
    <t>REINOSO HERMIDA GERARDO ABEL</t>
  </si>
  <si>
    <t>JESUS ARRIAGA 2-49 Y ALFONSO MALO RODRIGUEZ</t>
  </si>
  <si>
    <t>SDP_0500014290</t>
  </si>
  <si>
    <t>66DEEA72-7014-489A-BA34-8B50F7948EBD_SL_AB</t>
  </si>
  <si>
    <t>SDP_0500014308</t>
  </si>
  <si>
    <t>66DEEA72-7014-489A-BA34-8B50F7948EBD_SL_BC</t>
  </si>
  <si>
    <t>ORELLANA SEGARRA CARLOS VICTORIANO</t>
  </si>
  <si>
    <t>JESUS ARRIAGA 02-61</t>
  </si>
  <si>
    <t>SDP_0500014316</t>
  </si>
  <si>
    <t>REYES ROMERO TELMO ARTURO</t>
  </si>
  <si>
    <t>JESUS ARRIAGA 02-69 Y ALFONSO MALO RODRIGUEZ</t>
  </si>
  <si>
    <t>SDP_0500014324</t>
  </si>
  <si>
    <t>PEÑAHERRERA ASTUDILLO SILVIA IRAIDA</t>
  </si>
  <si>
    <t>JESUS ARRIAGA 02-62</t>
  </si>
  <si>
    <t>SDP_0500014332</t>
  </si>
  <si>
    <t>ANDRADE CAMPOVERDE DIEGO PAUL</t>
  </si>
  <si>
    <t>JESUS ARRIAGA</t>
  </si>
  <si>
    <t>SDP_0500014340</t>
  </si>
  <si>
    <t>COBOS CARCHI JORGE EDISON</t>
  </si>
  <si>
    <t>JESUS ARRIAGA 2-48</t>
  </si>
  <si>
    <t>SDP_0500014357</t>
  </si>
  <si>
    <t>LASSO BARROS WILSON EDUARDO</t>
  </si>
  <si>
    <t>SDP_0500014365</t>
  </si>
  <si>
    <t>OCHOA SEGARRA MERCEDES VICTORIA</t>
  </si>
  <si>
    <t>JESUS ARRIAGA 02-42 Y CALLE LARGA</t>
  </si>
  <si>
    <t>SDP_0500014373</t>
  </si>
  <si>
    <t>SDP_0500014381</t>
  </si>
  <si>
    <t>CALLE MOLINA MOISES ABRAHAM</t>
  </si>
  <si>
    <t>JESUS ARRIAGA 02-42 Y ALFONSO MALO RODRIGUEZ</t>
  </si>
  <si>
    <t>SDP_0500014399</t>
  </si>
  <si>
    <t>MORENO COELLO MARIA INES</t>
  </si>
  <si>
    <t>JESUS ARRIAGA 02-22</t>
  </si>
  <si>
    <t>SDP_0500014407</t>
  </si>
  <si>
    <t>GUAMAN CHACA LUIS ROMULO</t>
  </si>
  <si>
    <t>ALFONSO MALO RODRIGUEZ 1-5</t>
  </si>
  <si>
    <t>SDP_0500014753</t>
  </si>
  <si>
    <t>66DEEA72-7014-489A-BA34-8B50F7948EBD_SL_AC</t>
  </si>
  <si>
    <t>SDP_0500014761</t>
  </si>
  <si>
    <t>ESPINOZA ULLAURI ESTEBAN</t>
  </si>
  <si>
    <t>ALFONSO MALO RODRIGUEZ 1-35</t>
  </si>
  <si>
    <t>SDP_0500014795</t>
  </si>
  <si>
    <t>COELLO VAZQUEZ JOSE LEONARDO</t>
  </si>
  <si>
    <t>ALFONSO MALO RODRIGUEZ 1-155 Y JESUS ARRIAGA</t>
  </si>
  <si>
    <t>SDP_0500014902</t>
  </si>
  <si>
    <t>ESPINOZA VINTIMILLA JORGE ESTEBAN</t>
  </si>
  <si>
    <t>ALFONSO MALO RODRIGUEZ 1-31 Y AVENIDA HUAYNA CAPAC</t>
  </si>
  <si>
    <t>SDP_0500014787</t>
  </si>
  <si>
    <t>ORTEGA ZAMBRANO LEON BENIGNO</t>
  </si>
  <si>
    <t>JESUS ARRIAGA 3-9 Y ALFONSO MALO RODRIGUEZ</t>
  </si>
  <si>
    <t>SDP_0500015917</t>
  </si>
  <si>
    <t>CAÑAS MORA EDUARDO ENRIQUE</t>
  </si>
  <si>
    <t>JESUS ARRIAGA 3-22</t>
  </si>
  <si>
    <t>SDP_0500016089</t>
  </si>
  <si>
    <t>SIGUENZA TAPIA ROMULO ENRIQUE</t>
  </si>
  <si>
    <t>JESUS ARRIAGA 3-49 Y ALFONSO MALO RODRIGUEZ</t>
  </si>
  <si>
    <t>SDP_0500015958</t>
  </si>
  <si>
    <t>SALAZAR ORTIZ MARUJA</t>
  </si>
  <si>
    <t>ALFONSO MALO RODRIGUEZ 1-149 Y JESUS ARRIAGA</t>
  </si>
  <si>
    <t>SDP_0500014886</t>
  </si>
  <si>
    <t>ARCOS ORTIZ RAFAEL LEOPOLDO</t>
  </si>
  <si>
    <t>ALFONSO MALO RODRIGUEZ 1-128 Y JESUS ARRIAGA</t>
  </si>
  <si>
    <t>SDP_0500015834</t>
  </si>
  <si>
    <t>TORAL P ARCESIO</t>
  </si>
  <si>
    <t>ALFONSO MALO RODRIGUEZ 1-79</t>
  </si>
  <si>
    <t>SDP_0500014852</t>
  </si>
  <si>
    <t>VELEZ BARZALLO FANNY YOLANDA</t>
  </si>
  <si>
    <t>ALFONSO MALO RODRIGUEZ 1-21</t>
  </si>
  <si>
    <t>SDP_0500014779</t>
  </si>
  <si>
    <t>MARTINEZ VERDUGO JUAN CARLOS</t>
  </si>
  <si>
    <t>JESUS ARRIAGA 3-15</t>
  </si>
  <si>
    <t>SDP_0500015925</t>
  </si>
  <si>
    <t>MACHUCA BARROS FELIPE ALFREDO</t>
  </si>
  <si>
    <t>ALFONSO MALO RODRIGUEZ 1-76 Y JESUS ARRIAGA</t>
  </si>
  <si>
    <t>SDP_0500016113</t>
  </si>
  <si>
    <t>VICUÑA CARPIO EVA DEL CARMEN</t>
  </si>
  <si>
    <t>ALFONSO MALO RODRIGUEZ 1-106</t>
  </si>
  <si>
    <t>SDP_0500015909</t>
  </si>
  <si>
    <t>LUZURIAGA SEMINARIO FROILAN ALFONSO</t>
  </si>
  <si>
    <t>ALFONSO MALO RODRIGUEZ 1-45</t>
  </si>
  <si>
    <t>SDP_0500014811</t>
  </si>
  <si>
    <t>PESANTEZ PESANTEZ EFREN OLMEDO</t>
  </si>
  <si>
    <t>ALFONSO MALO RODRIGUEZ 1-41</t>
  </si>
  <si>
    <t>SDP_0500014803</t>
  </si>
  <si>
    <t>CASTRO VINTIMILLA MIRIAM PATRICIA</t>
  </si>
  <si>
    <t>ALFONSO MALO RODRIGUEZ</t>
  </si>
  <si>
    <t>SDP_0500016121</t>
  </si>
  <si>
    <t>CORDOVA ORELLANA CLAUDIO OVIDIO</t>
  </si>
  <si>
    <t>JESUS ARRIAGA 3-6</t>
  </si>
  <si>
    <t>SDP_0500016097</t>
  </si>
  <si>
    <t>RODRIGUEZ VAZQUEZ DOLORES PIEDAD</t>
  </si>
  <si>
    <t>ALFONSO MALO RODRIGUEZ  Y JESUS ARRIAGA</t>
  </si>
  <si>
    <t>SDP_0500015859</t>
  </si>
  <si>
    <t>SDP_0500015891</t>
  </si>
  <si>
    <t>ALFONSO MALO RODRIGUEZ 1-45 Y AVENIDA HUAYNA CAPAC</t>
  </si>
  <si>
    <t>SDP_0500014837</t>
  </si>
  <si>
    <t>RODRIGUEZ . DOLORES PIEDAD</t>
  </si>
  <si>
    <t>ALFONSO MALO RODRIGUEZ 1-112 Y JESUS ARRIAGA</t>
  </si>
  <si>
    <t>SDP_0500015883</t>
  </si>
  <si>
    <t>CAMPOVERDE ENCALADA PIEDAD MARGARITA</t>
  </si>
  <si>
    <t>SDP_0500016071</t>
  </si>
  <si>
    <t>TOLEDO REGALADO RAUL LEONARDO</t>
  </si>
  <si>
    <t>SDP_0500015842</t>
  </si>
  <si>
    <t>SDP_0500015875</t>
  </si>
  <si>
    <t>PENA DOMINGUEZ GLADYS SUSANA</t>
  </si>
  <si>
    <t>SDP_0500016105</t>
  </si>
  <si>
    <t>ANDRADE MONTESINOS CLARA SUSANA</t>
  </si>
  <si>
    <t>ALFONSO MALO RODRIGUEZ 1-83</t>
  </si>
  <si>
    <t>SDP_0500014860</t>
  </si>
  <si>
    <t>LEDESMA OCHOA JORGE RUBEN</t>
  </si>
  <si>
    <t>ALFONSO MALO RODRIGUEZ 01-51 Y AVENIDA HUAYNA CAPAC</t>
  </si>
  <si>
    <t>SDP_0500014845</t>
  </si>
  <si>
    <t>SDP_0500015941</t>
  </si>
  <si>
    <t>SDP_0500015867</t>
  </si>
  <si>
    <t>SDP_0500014829</t>
  </si>
  <si>
    <t>CAJAMARCA ILLESCAS MIGUEL REINALDO</t>
  </si>
  <si>
    <t>JESUS ARRIAGA 3-21</t>
  </si>
  <si>
    <t>SDP_0500015933</t>
  </si>
  <si>
    <t>MORENO RIOS MERCEDES OLIMPIA</t>
  </si>
  <si>
    <t>ALFONSO MALO RODRIGUEZ 1-139 Y JESUS ARRIAGA</t>
  </si>
  <si>
    <t>SDP_0500014878</t>
  </si>
  <si>
    <t>SDP_0500014894</t>
  </si>
  <si>
    <t>VASQUEZ PALACIOS CRISTIAN FELIPE</t>
  </si>
  <si>
    <t>ALFONSO MALO RODRIGUEZ 1-21 Y AVENIDA HUAYNA CAPAC</t>
  </si>
  <si>
    <t>SDP_0503073780</t>
  </si>
  <si>
    <t>ALFONSO MALO RODRIGUEZ  Y AVENIDA HUAYNA CAPAC</t>
  </si>
  <si>
    <t>SDP_0503073822</t>
  </si>
  <si>
    <t>JESUS ARRIAGA 03-21 Y ALFONSO MALO RODRIGUEZ</t>
  </si>
  <si>
    <t>SDP_0501720184</t>
  </si>
  <si>
    <t>SDP_0501594324</t>
  </si>
  <si>
    <t>BARZALLO LEON YOLANDA MAGDALENA</t>
  </si>
  <si>
    <t>SDP_0503073814</t>
  </si>
  <si>
    <t>SDP_0501265719</t>
  </si>
  <si>
    <t>ILLESCAS FAJARDO MIGUEL RUBEN</t>
  </si>
  <si>
    <t>ALFONSO MALO RODRIGUEZ 1-18 Y AVENIDA HUAYNA CAPAC</t>
  </si>
  <si>
    <t>SDP_0500016220</t>
  </si>
  <si>
    <t>ANDRADE VERDUGO JULIA MARGARITA</t>
  </si>
  <si>
    <t>ALFONSO MALO RODRIGUEZ 1-54</t>
  </si>
  <si>
    <t>SDP_0500016154</t>
  </si>
  <si>
    <t>BERMEO MEJIA JULIO CESAR</t>
  </si>
  <si>
    <t>ALFONSO MALO RODRIGUEZ 1-36 Y AVENIDA HUAYNA CAPAC</t>
  </si>
  <si>
    <t>SDP_0500016170</t>
  </si>
  <si>
    <t>SDP_0503073731</t>
  </si>
  <si>
    <t>JIMENEZ JIMENEZ ALCIVIADES TELESFORO</t>
  </si>
  <si>
    <t>ALFONSO MALO RODRIGUEZ 1-46 Y AVENIDA HUAYNA CAPAC</t>
  </si>
  <si>
    <t>SDP_0500016162</t>
  </si>
  <si>
    <t>ALFONSO MALO RODRIGUEZ 1-18</t>
  </si>
  <si>
    <t>SDP_0500016212</t>
  </si>
  <si>
    <t>JESUS ARRIAGA 2-49 Y CALLE LARGA</t>
  </si>
  <si>
    <t>SDP_0503187010</t>
  </si>
  <si>
    <t>Media-baja</t>
  </si>
  <si>
    <t>SDP_0503073848</t>
  </si>
  <si>
    <t>SDP_0501471408</t>
  </si>
  <si>
    <t>ALFONSO MALO RODRIGUEZ 1-155 Y MIGUEL ANGEL ESTRELLA</t>
  </si>
  <si>
    <t>SDP_0503229085</t>
  </si>
  <si>
    <t>AVILA GOMESCUELL JUAN GABRIEL MARIA</t>
  </si>
  <si>
    <t>ALFONSO MALO RODRIGUEZ 1-79 Y AVENIDA HUAYNA CAPAC</t>
  </si>
  <si>
    <t>SDP_0503230398</t>
  </si>
  <si>
    <t>SDP_0500016139</t>
  </si>
  <si>
    <t>VINTIMILLA IDROVO EFRAIN GENARO</t>
  </si>
  <si>
    <t>ALFONSO MALO RODRIGUEZ 1-28</t>
  </si>
  <si>
    <t>SDP_0500016188</t>
  </si>
  <si>
    <t>TAMARIZ VALDIVIEZO MANUEL ANTONIO</t>
  </si>
  <si>
    <t>SDP_0503298122</t>
  </si>
  <si>
    <t>GUAMAN LUIS</t>
  </si>
  <si>
    <t>ALFONSO MALO RODRIGUEZ 1-2 Y AVENIDA HUAYNA CAPAC</t>
  </si>
  <si>
    <t>SDP_0500016238</t>
  </si>
  <si>
    <t>SDP_0503073830</t>
  </si>
  <si>
    <t>SDP_0501173574</t>
  </si>
  <si>
    <t>GUAMAN CHACA LUIS ALBERTO</t>
  </si>
  <si>
    <t>SDP_0503663200</t>
  </si>
  <si>
    <t>GARZON SANCHEZ JORGE</t>
  </si>
  <si>
    <t>ALFONSO MALO RODRIGUEZ 1-26</t>
  </si>
  <si>
    <t>SDP_0500016204</t>
  </si>
  <si>
    <t>ALFONSO MALO RODRIGUEZ 1-41 Y AVENIDA HUAYNA CAPAC</t>
  </si>
  <si>
    <t>SDP_0503247806</t>
  </si>
  <si>
    <t>SDP_0500016196</t>
  </si>
  <si>
    <t>ALVAREZ CORDERO EDGAR OCTAVIO</t>
  </si>
  <si>
    <t>JESUS ARRIAGA 3-40 Y ALFONSO MALO RODRIGUEZ</t>
  </si>
  <si>
    <t>SDP_0503453438</t>
  </si>
  <si>
    <t>SDP_0503868775</t>
  </si>
  <si>
    <t>SDP_0504074456</t>
  </si>
  <si>
    <t>SDP_0504074464</t>
  </si>
  <si>
    <t>FIGUEROA ESPINOZA MARIA CRUZ CELINA</t>
  </si>
  <si>
    <t>SDP_0504087276</t>
  </si>
  <si>
    <t>SDP_0504263505</t>
  </si>
  <si>
    <t>ALFONSO MALO RODRIGUEZ 1-112 Y ALFONSO JERVES</t>
  </si>
  <si>
    <t>SDP_0504590907</t>
  </si>
  <si>
    <t>NIEVES NIEVES MARIA FERNANDA</t>
  </si>
  <si>
    <t>ALFONSO MALO RODRIGUEZ 1-140 Y JESUS ARRIAGA</t>
  </si>
  <si>
    <t>SDP_0504626636</t>
  </si>
  <si>
    <t>SDP_0504626644</t>
  </si>
  <si>
    <t>JESUS ARRIAGA  Y CALLE LARGA</t>
  </si>
  <si>
    <t>SDP_0505004254</t>
  </si>
  <si>
    <t>SDP_0505004262</t>
  </si>
  <si>
    <t>SDP_0505004270</t>
  </si>
  <si>
    <t>SIN NOMBRE S/N</t>
  </si>
  <si>
    <t>SDP_0510016367</t>
  </si>
  <si>
    <t>SDP_0510016368</t>
  </si>
  <si>
    <t>GUERRERO URGILES TERESITA DEL ROCIO</t>
  </si>
  <si>
    <t>SAN JOSE</t>
  </si>
  <si>
    <t>SDP_0500430017</t>
  </si>
  <si>
    <t>D78630CA-E46A-4AC4-AB75-763A74BA5D32_SL_BC</t>
  </si>
  <si>
    <t>05_05_0527</t>
  </si>
  <si>
    <t>05_05_MISICATA</t>
  </si>
  <si>
    <t>VIA A BARABON</t>
  </si>
  <si>
    <t>ORELLANA LANDIVAR PAUL ANDRES</t>
  </si>
  <si>
    <t>CAS: BARABON CHICO</t>
  </si>
  <si>
    <t>SDP_0500430025</t>
  </si>
  <si>
    <t>0806330F-6713-4357-BC53-C58A9EAE9277_SL_BC</t>
  </si>
  <si>
    <t>ORELLANA LANDIVAR IVAN JOSE JOAQUIN</t>
  </si>
  <si>
    <t>CAS: BARABON CHICO  - FRENTE AL TENNIS CLUB</t>
  </si>
  <si>
    <t>SDP_0503289105</t>
  </si>
  <si>
    <t>GUERRERO URGILES CRISTOBAL EZEQUIEL</t>
  </si>
  <si>
    <t>CAS: SAN JOAQUIN</t>
  </si>
  <si>
    <t>SDP_0502098127</t>
  </si>
  <si>
    <t>98D5B967-E908-4FC2-B59B-7F4E5D9607DD_SL_BC</t>
  </si>
  <si>
    <t>ARPI ZHAGUI JOSE ANTONIO</t>
  </si>
  <si>
    <t>SDP_0503147998</t>
  </si>
  <si>
    <t>B2971871-A303-4F48-9EB1-A2C03E4CF5AE_SL_C</t>
  </si>
  <si>
    <t>COMERCIAL E INMOBILIARIA ORETOSI CIA. LT</t>
  </si>
  <si>
    <t>SDP_0503391083</t>
  </si>
  <si>
    <t>SDP_0503681343</t>
  </si>
  <si>
    <t>SDP_0503816998</t>
  </si>
  <si>
    <t>OCHOA PARRA JOHNNY MARCELO</t>
  </si>
  <si>
    <t>CAS: BARABON GRANDE</t>
  </si>
  <si>
    <t>SDP_0504536884</t>
  </si>
  <si>
    <t>ORELLANA TOSI JUAN CARLOS</t>
  </si>
  <si>
    <t>SDP_0504550125</t>
  </si>
  <si>
    <t>ARTEAGA PENA ISAAC PATRICIO</t>
  </si>
  <si>
    <t>SDP_0504572442</t>
  </si>
  <si>
    <t>DAVALOS GONZALES BRUNO ANDRES</t>
  </si>
  <si>
    <t>SDP_0504348306</t>
  </si>
  <si>
    <t>VELA TROYA JUAN PABLO</t>
  </si>
  <si>
    <t>SDP_0504708657</t>
  </si>
  <si>
    <t>INMOBILIARIA TERRANOVA S.A. INMOTERRANOV A</t>
  </si>
  <si>
    <t>SDP_0504710380</t>
  </si>
  <si>
    <t>VAZQUEZ NEIRA JAVIER ENRIQUE</t>
  </si>
  <si>
    <t>SDP_0504845210</t>
  </si>
  <si>
    <t>SALDAÑA DURAN AIDA MERCEDES</t>
  </si>
  <si>
    <t>CAS: HUISHIL ALTO</t>
  </si>
  <si>
    <t>SDP_0504868709</t>
  </si>
  <si>
    <t>D945284D-54D8-41E6-950A-2069E340447F_SL_BC</t>
  </si>
  <si>
    <t>CARDENAS RODAS GALO SANTIAGO</t>
  </si>
  <si>
    <t>SDP_0510012114</t>
  </si>
  <si>
    <t>LOPEZ LOJANO SUSANA MARIA DE LOS DOLO</t>
  </si>
  <si>
    <t>SDP_0504702833</t>
  </si>
  <si>
    <t>AVILA ZEAS MANUEL ISAAC</t>
  </si>
  <si>
    <t>SDP_0510031842</t>
  </si>
  <si>
    <t>A17DA220-312D-4201-9697-498CF19006DA_SL_BC</t>
  </si>
  <si>
    <t>QUINDE VILLA ANA LUCIA</t>
  </si>
  <si>
    <t>SIN NOMBRE S/N Y CAS: SAN JOAQUIN</t>
  </si>
  <si>
    <t>SDP_0510051402</t>
  </si>
  <si>
    <t>VERDEZOTO VERDEZOTO SULEMA NATIVIDAD</t>
  </si>
  <si>
    <t>SAN JOAQUIN S/N</t>
  </si>
  <si>
    <t>SDP_0510059298</t>
  </si>
  <si>
    <t>POMAVILLA AGUAIZA SEGUNDO VALERIANO</t>
  </si>
  <si>
    <t>URB: UNIDOS VENCEREMOS  - CASA PLANTA BAJA COLOR VERDE ESQ ENTRADA</t>
  </si>
  <si>
    <t>SDP_0504715173</t>
  </si>
  <si>
    <t>A854C67E-8FDB-46CF-9349-BF0783FF0A62_SL_BC</t>
  </si>
  <si>
    <t>05_50_5014</t>
  </si>
  <si>
    <t>05_50_NUEVA TRONCAL</t>
  </si>
  <si>
    <t>AV. ALFONSO ANDRADE JUNTO AL REDONDEL DE COAZUCAR</t>
  </si>
  <si>
    <t>VASQUEZ HEREDIA CARLOS ROLANDO</t>
  </si>
  <si>
    <t>JOSE MARIA VELASCO IBARRA  - LA TRONCAL CALLE VELASCO IBARRA Y ALFONS</t>
  </si>
  <si>
    <t>SDP_0504717765</t>
  </si>
  <si>
    <t>BAC51C6C-3BF9-4B48-80A1-350202A51855_SL_AB</t>
  </si>
  <si>
    <t>SDP_0504717773</t>
  </si>
  <si>
    <t>ESPINOZA VASQUEZ GINNA MARIBEL</t>
  </si>
  <si>
    <t>ALFONSO ANDRADE CHIRIBOGA 07-18 Y SEPTIMA SUR - JUNTO AL ALMACEN MUEBLES GALERIA LA TRON</t>
  </si>
  <si>
    <t>SDP_0504721718</t>
  </si>
  <si>
    <t>3FE827D5-D6AA-42A9-AC4C-5E4100CE92E0_SL_BC</t>
  </si>
  <si>
    <t>HIDALGO CALDERON DORA JOSEFINA</t>
  </si>
  <si>
    <t>ALFONSO ANDRADE CHIRIBOGA  Y EL ARTESANO - LA TRONCAL, AV 25 DE AGOSTO Y ALFONSO AN</t>
  </si>
  <si>
    <t>SDP_0504720579</t>
  </si>
  <si>
    <t>542876B0-810D-44EB-B201-A33E1D520A9C_SL_AB</t>
  </si>
  <si>
    <t>ALFONSO ANDRADE CHIRIBOGA  Y EL ARTESANO</t>
  </si>
  <si>
    <t>SDP_0504720587</t>
  </si>
  <si>
    <t>ORDONEZ BUSTAMANTE CESAR RAFAEL</t>
  </si>
  <si>
    <t>ALFONSO ANDRADE CHIRIBOGA 09-5 Y CALLE LL - CDLA PABLO ESTRADA POR LA CANCHA SINTETI</t>
  </si>
  <si>
    <t>SDP_0504718235</t>
  </si>
  <si>
    <t>B3D64BF9-A6B0-45DB-BA0E-001E7AE9318D_SL_AC</t>
  </si>
  <si>
    <t>ALVAREZ TIGRE DIANA MARTHA</t>
  </si>
  <si>
    <t>ALFONSO ANDRADE CHIRIBOGA  - LA TRONCAL, AV. ALFONSO ANDRADE CUNETAS</t>
  </si>
  <si>
    <t>SDP_0504717799</t>
  </si>
  <si>
    <t>B3B56791-7AD2-411A-A8EB-85C3F42121B3_SL_AB</t>
  </si>
  <si>
    <t>PADRON IGLESIAS PEDRO JAVIER</t>
  </si>
  <si>
    <t>HOMERO MONTERO  Y ALFONSO ANDRADE CHIRIBOGA - HOMERO MONTERO Y A ANDRADE DONDE ES LA N</t>
  </si>
  <si>
    <t>SDP_0504730701</t>
  </si>
  <si>
    <t>ECC5097C-792A-4E27-A97D-849125D3678A_SL_BC</t>
  </si>
  <si>
    <t>COELLO FIGUEROA LAURA MARGOTH</t>
  </si>
  <si>
    <t>ALFONSO ANDRADE CHIRIBOGA  Y JOSE MARIA VELASCO IBARRA - JUNTO ARQ.HUGO COBO CASA COLOR GRIS RECI</t>
  </si>
  <si>
    <t>SDP_0504779310</t>
  </si>
  <si>
    <t>32C8A247-573F-4057-A46A-7561429B05EB_SL_AB</t>
  </si>
  <si>
    <t>SACAQUIRIN ROJAS LUZ IMELDA</t>
  </si>
  <si>
    <t>JOSE MARIA VELASCO IBARRA  Y ALFONSO ANDRADE CHIRIBOGA - VELASZCO IBARRA 24 DE MAYO Y ALFONSO AND</t>
  </si>
  <si>
    <t>SDP_0504779716</t>
  </si>
  <si>
    <t>PAUTA TAMAYO BLANCA IDALIA</t>
  </si>
  <si>
    <t>JOSE MARIA VELASCO IBARRA  Y VEINTEICUATRO DE MAYO</t>
  </si>
  <si>
    <t>SDP_0504741393</t>
  </si>
  <si>
    <t>ESPINOZA SIGUENCIA LAURA ALEXANDRA</t>
  </si>
  <si>
    <t>CALLE DEL MAESTRO  Y ALFONSO ANDRADE CHIRIBOGA</t>
  </si>
  <si>
    <t>SDP_0504789525</t>
  </si>
  <si>
    <t>F2165D25-F7DC-41A9-9794-5483D3CEA533_SL_AC</t>
  </si>
  <si>
    <t>CHILLOGALL TADAY ROSA BALBINA</t>
  </si>
  <si>
    <t>ANDRES F. CORDOVA  - LA TRONCAL CALLE ANDRES CORDOVA</t>
  </si>
  <si>
    <t>SDP_0504724621</t>
  </si>
  <si>
    <t>AVILES GARCIA ROSA MERCEDES</t>
  </si>
  <si>
    <t>10 SUR  Y 10 SUR - CDLA.PABLO ESTRADA ENTE LA 10 Y 11 SUR</t>
  </si>
  <si>
    <t>SDP_0504787370</t>
  </si>
  <si>
    <t>022F5CC8-71A1-4D98-84C3-C48D60F80614_SL_AC</t>
  </si>
  <si>
    <t>CALVA CUEVA FREDDY FELIPE</t>
  </si>
  <si>
    <t>ALFONSO ANDRADE CHIRIBOGA  Y 10 SUR - CDLA UNIDOS VENCEREMOS CASA EN COSTRUCCI</t>
  </si>
  <si>
    <t>SDP_0504754719</t>
  </si>
  <si>
    <t>52E45A95-74CE-41E5-AC99-5AA846AC4F2C_SL_BC</t>
  </si>
  <si>
    <t>VIVAR ORTIZ LUZ FELICIDAD</t>
  </si>
  <si>
    <t>EL ARTESANO  Y ALFONSO ANDRADE CHIRIBOGA - CALLE EL ARTEZANO 1209 Y ALFONSO ANDRADE</t>
  </si>
  <si>
    <t>SDP_0504826764</t>
  </si>
  <si>
    <t>CUZCO CALLE YOLITA MERCEDES</t>
  </si>
  <si>
    <t>ALFONSO ANDRADE CHIRIBOGA  - LA TRONCAL, ATRAS DEL DEPOSITO DE LA COC</t>
  </si>
  <si>
    <t>SDP_0504837738</t>
  </si>
  <si>
    <t>388154B0-5C5B-4F40-B2DC-7D75206B0324_SL_AC</t>
  </si>
  <si>
    <t>TERAN MOLINA MANUEL ELOY</t>
  </si>
  <si>
    <t>SAN PABLO  Y HEROES DEL CENEPA - CALLE SAN PABLO Y HEROES DE VERDE LOMA</t>
  </si>
  <si>
    <t>SDP_0504864377</t>
  </si>
  <si>
    <t>E941659D-76C1-4B4D-8D80-AC7DA749C7AE_SL_AC</t>
  </si>
  <si>
    <t>ROCANO YANZAGUANO ZAIDA DEL ROCIO</t>
  </si>
  <si>
    <t>URB: UNIDOS VENCEREMOS  - COLOR CELESTE D 2 PS ARRIBA TECHO 2 PRTA</t>
  </si>
  <si>
    <t>SDP_0504867404</t>
  </si>
  <si>
    <t>SDP_0504867412</t>
  </si>
  <si>
    <t>GARZON MOYA NELSON ARQUIMIDES</t>
  </si>
  <si>
    <t>ALFONSO ANDRADE CHIRIBOGA  - CASA COLOR AMARILLO PASTEL CON UNA TIRA</t>
  </si>
  <si>
    <t>SDP_0504871778</t>
  </si>
  <si>
    <t>363FA418-F289-4D00-BBF6-9AFF18641AD3_SL_BC</t>
  </si>
  <si>
    <t>RIVERA RIVAS LUIS GILBERTO</t>
  </si>
  <si>
    <t>ALFONSO ANDRADE CHIRIBOGA  Y 7 OESTE - JUNTO A LA COCA COLA VIA AL INGENIO</t>
  </si>
  <si>
    <t>SDP_0504790085</t>
  </si>
  <si>
    <t>E1A3B996-7D4B-4D91-BA37-A3419FF23616_SL_BC</t>
  </si>
  <si>
    <t>MORALES OCHOA VICTOR BOLIVAR</t>
  </si>
  <si>
    <t>CALLE LL  Y ALFONSO ANDRADE CHIRIBOGA - CALLE DE LA CANCHA SINTETICA Y ALFONSO A</t>
  </si>
  <si>
    <t>SDP_0504815080</t>
  </si>
  <si>
    <t>HOMERO MONTERO  Y HEROES DE VERDELOMA - CASA COLOR BLANCO</t>
  </si>
  <si>
    <t>SDP_0504825873</t>
  </si>
  <si>
    <t>LEON MENDIETA ROSARIO AMPARITO</t>
  </si>
  <si>
    <t>ALFONSO ANDRADE CHIRIBOGA  - AV. ALFONSO ANDRADE ENTRADA AL ING. COAZ</t>
  </si>
  <si>
    <t>SDP_0504842688</t>
  </si>
  <si>
    <t>AB54748B-AEA0-4598-8D8D-92436413D9D8_SL_BC</t>
  </si>
  <si>
    <t>MOROCHO AZANA MARIA ROSA CELINA</t>
  </si>
  <si>
    <t>URB: UNIDOS VENCEREMOS  - COLOR BLANCO/CONCHODEVINO EL 2DO PISO ES</t>
  </si>
  <si>
    <t>SDP_0504850194</t>
  </si>
  <si>
    <t>BELETANGA GARCIA PETITA ESMERALDA</t>
  </si>
  <si>
    <t>ALFONSO ANDRADE CHIRIBOGA  - VIA AL INGENIO CASA DE CAÑA CON UNA CABA</t>
  </si>
  <si>
    <t>SDP_0504854980</t>
  </si>
  <si>
    <t>ROJAS ROJAS LOURDES YOLANDA</t>
  </si>
  <si>
    <t>ALFONSO ANDRADE CHIRIBOGA  Y SAN GABRIEL - AV. ALFONSO ANDRADE ENTRE CALLE VELASCO</t>
  </si>
  <si>
    <t>SDP_0504868253</t>
  </si>
  <si>
    <t>151035A5-8369-4CBD-BD1B-2C0927636971_SL_AB</t>
  </si>
  <si>
    <t>VILLA RAMON MAURO GABRIEL</t>
  </si>
  <si>
    <t>VEINTEICINCO DE AGOSTO  Y ALFONSO ANDRADE CHIRIBOGA - CASA EN CONSTRUCCION ANTES DE LLEGAR AL</t>
  </si>
  <si>
    <t>SDP_0504871000</t>
  </si>
  <si>
    <t>TROYA SANCHEZ JOFFRE GEOVANNY</t>
  </si>
  <si>
    <t>HOMERO MONTERO  Y HEROES DEL CENEPA - CASA COLOR AMARILLO FRENTE A LA CANCHITA</t>
  </si>
  <si>
    <t>SDP_0504872206</t>
  </si>
  <si>
    <t>CALLE GORDILLO FANNY YOLANDA</t>
  </si>
  <si>
    <t>URB: UNIDOS VENCEREMOS  - CDLA UNIDOS VENCEREMOS</t>
  </si>
  <si>
    <t>SDP_0504875282</t>
  </si>
  <si>
    <t>ROJAS BAJANA JORGE SEGUNDO</t>
  </si>
  <si>
    <t>ALFONSO ANDRADE CHIRIBOGA  Y 8 SUR</t>
  </si>
  <si>
    <t>SDP_0504854816</t>
  </si>
  <si>
    <t>LOPEZ CABRERA MANUEL ROGERIO</t>
  </si>
  <si>
    <t>SDP_0504916391</t>
  </si>
  <si>
    <t>SALINAS CORDOVA CARLOS FLORENCIO OSWALDO</t>
  </si>
  <si>
    <t>JOSE PERALTA  Y SAN PABLO - AV. ALFONSO ANDRADE Y CALLLE SAN PABLO</t>
  </si>
  <si>
    <t>SDP_0504888178</t>
  </si>
  <si>
    <t>VIVAR VIVAR LETICIA BETHSABE</t>
  </si>
  <si>
    <t>HEROES DE VERDELOMA  Y CALLEJON ESTE C - CASA EN CONSTRUCCION</t>
  </si>
  <si>
    <t>SDP_0504891834</t>
  </si>
  <si>
    <t>SAQUIPULLA CARCHI MANUEL ALEJANDRO</t>
  </si>
  <si>
    <t>ALFONSO ANDRADE CHIRIBOGA  - AV.ALFONSO ANDRADE Y ENTRADA AL INGENIO</t>
  </si>
  <si>
    <t>SDP_0504886735</t>
  </si>
  <si>
    <t>BRAVO BRAVO SILVIA MARICELA</t>
  </si>
  <si>
    <t>URB: PABLO ESTRADA  - CDLA PABLO ESTRADA</t>
  </si>
  <si>
    <t>SDP_0504950069</t>
  </si>
  <si>
    <t>SALAZAR OCHOA JULIO NOE DE JESUS</t>
  </si>
  <si>
    <t>ALFONSO ANDRADE CHIRIBOGA  Y HOMERO MONTERO - TIENE UN LETRERO DONDE DICE LABORATORIO</t>
  </si>
  <si>
    <t>SDP_0504914925</t>
  </si>
  <si>
    <t>7FF82CFE-A56E-46F6-8DD9-1B0F4C2D594F_SL_AB</t>
  </si>
  <si>
    <t>VERGARA RENTERIA JONNATHAN JAVIER</t>
  </si>
  <si>
    <t>ALFONSO ANDRADE CHIRIBOGA  Y 8 SUR - SIN PINTAR ENTRE LA CUADRA DE 1 PS DE TE</t>
  </si>
  <si>
    <t>SDP_0504991600</t>
  </si>
  <si>
    <t>CORDOVA CORDOVA KAISER RENE</t>
  </si>
  <si>
    <t>ALFONSO ANDRADE CHIRIBOGA  - AV. ALFOPNSO ANDRADE PASANDO LA COCA COL</t>
  </si>
  <si>
    <t>SDP_0504982013</t>
  </si>
  <si>
    <t>SANANGO CAMPOVERDE FREDDY MARCELO</t>
  </si>
  <si>
    <t>ALFONSO ANDRADE CHIRIBOGA  Y 8 SUR - LOCALES COMERCIALES JUNTO A LA COCA-COLA</t>
  </si>
  <si>
    <t>SDP_0504986246</t>
  </si>
  <si>
    <t>PALOMEQUE MOLINA LUIS GERARDO</t>
  </si>
  <si>
    <t>ALFONSO ANDRADE CHIRIBOGA  - LA TRONCAL FRENTE A LA CASA DEL ARQ. HUG</t>
  </si>
  <si>
    <t>SDP_0504974739</t>
  </si>
  <si>
    <t>CORONEL ARELLANO JORGE EUGENIO</t>
  </si>
  <si>
    <t>ALFONSO ANDRADE CHIRIBOGA  Y HEROES DE PAQUIZHA - AMARILLA D 2 PS JUNTO ALMACEN DE SR.JORG</t>
  </si>
  <si>
    <t>SDP_0504997789</t>
  </si>
  <si>
    <t>1239684F-3969-400F-979A-021AA796B376_SL_AC</t>
  </si>
  <si>
    <t>BAQUE ALAY ZOILA PAMELA</t>
  </si>
  <si>
    <t>5 SUR  Y 7 OESTE - JUNTO AL MEDIDOR #1000530829</t>
  </si>
  <si>
    <t>SDP_0505004577</t>
  </si>
  <si>
    <t>B1A35CE3-B481-481D-A0B5-9FF0F43BE199_SL_AC</t>
  </si>
  <si>
    <t>NAULA BRAVO LUIS MANUEL</t>
  </si>
  <si>
    <t>ALFONSO ANDRADE CHIRIBOGA  Y JOSE MARIA VELASCO IBARRA - CALLE ALFONSO ANDRADE Y VELASCO IBARRA</t>
  </si>
  <si>
    <t>SDP_0504952818</t>
  </si>
  <si>
    <t>ZEA HERAS SONIA MARLENE</t>
  </si>
  <si>
    <t>EL ARTESANO  Y HEROES DE VERDELOMA - CALLE EL ARTESANO Y HEROES DE VERDE LOMA</t>
  </si>
  <si>
    <t>SDP_0504959854</t>
  </si>
  <si>
    <t>VERGARA RENTERIA EDGAR INGINIO</t>
  </si>
  <si>
    <t>URB: PABLO ESTRADA  - AV. ALFONSO ANDRADE POR LA COCA COLA</t>
  </si>
  <si>
    <t>SDP_0504960381</t>
  </si>
  <si>
    <t>SIGUENCIA MORA NIXON LEONARDO</t>
  </si>
  <si>
    <t>URB: UNIDOS VENCEREMOS  - CDLA UNIDOS VENCERMOS</t>
  </si>
  <si>
    <t>SDP_0504961595</t>
  </si>
  <si>
    <t>ROBLES ROBLES BERTHA TERESA</t>
  </si>
  <si>
    <t>URB: PABLO ESTRADA  - COLOR BEIGE DE 1PS CON LOZA ESQUINERA</t>
  </si>
  <si>
    <t>SDP_0504966800</t>
  </si>
  <si>
    <t>ALVARADO MUÑOZ HERMER HOMERO</t>
  </si>
  <si>
    <t>URB: PABLO ESTRADA  - EN REMODELANDO SE UBICA 2DA DE ESQ ATRAS</t>
  </si>
  <si>
    <t>SDP_0504967626</t>
  </si>
  <si>
    <t>VASQUEZ GAONA MARIANA DE JESUS</t>
  </si>
  <si>
    <t>SDP_0504969440</t>
  </si>
  <si>
    <t>MUÑOZ BRAVO TATIANA FAVIOLA</t>
  </si>
  <si>
    <t>ALFONSO ANDRADE CHIRIBOGA  - COLOR CREMA CON VERDE DE 2PS JUNTO AL RE</t>
  </si>
  <si>
    <t>SDP_0504970984</t>
  </si>
  <si>
    <t>SDP_0504970976</t>
  </si>
  <si>
    <t>BERNAL PATIÑO DEICY ALEXANDRA</t>
  </si>
  <si>
    <t>URB: SAN PABLO  - COLOR ARENA DESIERTO ENEL DESPACHO DEL D</t>
  </si>
  <si>
    <t>SDP_0505022009</t>
  </si>
  <si>
    <t>BRAVO SAQUICILI SARA GUILLERMINA</t>
  </si>
  <si>
    <t>ALFONSO ANDRADE CHIRIBOGA  - AV. ALFONSO ANDRADE</t>
  </si>
  <si>
    <t>SDP_0505029111</t>
  </si>
  <si>
    <t>CALLE CABRERA YOLANDA ISABEL</t>
  </si>
  <si>
    <t>ALFONSO ANDRADE CHIRIBOGA  Y SAN PABLO - AV. ALFONSO ANDRADE Y CALLE SAN PABLO</t>
  </si>
  <si>
    <t>SDP_0505031695</t>
  </si>
  <si>
    <t>DIRECCION DISTRITAL 03D03 LA TRONCAL - E DUCACION</t>
  </si>
  <si>
    <t>URB: PABLO ESTRADA  - JARDIN LUCERITOS DEL AMANECER</t>
  </si>
  <si>
    <t>SDP_0504954400</t>
  </si>
  <si>
    <t>CASTELLANO TULCAN SEGUNDO JAIME</t>
  </si>
  <si>
    <t>CALLE DEL ARTESANO  - CON CERRAMIENTO JUNTO A LA IGLESIA SAN P</t>
  </si>
  <si>
    <t>SDP_0505034863</t>
  </si>
  <si>
    <t>VEINTEICINCO DE AGOSTO</t>
  </si>
  <si>
    <t>SDP_0505007505</t>
  </si>
  <si>
    <t>CUASES LARA MARIA OFELIA</t>
  </si>
  <si>
    <t>URB: LUZ PRADO GALARZA  - CASA EN CONSTRUCCION 2DA DE LA ESQ</t>
  </si>
  <si>
    <t>SDP_0505012117</t>
  </si>
  <si>
    <t>SDP_0504983920</t>
  </si>
  <si>
    <t>ARGUDO RIVERA AIDA REBECA</t>
  </si>
  <si>
    <t>ALFONSO ANDRADE CHIRIBOGA  Y JOSE MARIA VELASCO IBARRA - AV. ALFONSO ANDRADE Y VELASCO IBARRA</t>
  </si>
  <si>
    <t>SDP_0505009907</t>
  </si>
  <si>
    <t>ORELLANA VALVERDE DIMAS JOBINO</t>
  </si>
  <si>
    <t>LA TRONCAL H.DE VERDELOMA E/3RA SUR  - SECTOR ANA LUISA</t>
  </si>
  <si>
    <t>SDP_0507022516</t>
  </si>
  <si>
    <t>SALAZAR ORTIZ GLADIS PILAR</t>
  </si>
  <si>
    <t>ALFONSO X  Y JUAN BENIGNO VELA - SECTOR ANA LUISA</t>
  </si>
  <si>
    <t>SDP_0507028677</t>
  </si>
  <si>
    <t>1D8806C8-4F33-4097-88DD-D837639FD4CB_SL_AB</t>
  </si>
  <si>
    <t>LA TRONAC. 7MA OESTE / ALFONSO ANDR  Y ATRAS DEL COLEGIO TEC. SAN GABRIEL. - SECTOR ANA LUISA</t>
  </si>
  <si>
    <t>SDP_0507033150</t>
  </si>
  <si>
    <t>LAZO BERMEO DALIA MARIA</t>
  </si>
  <si>
    <t>LA TRONCAL - AV ALFONSO ANDRADE  Y HEROES DE VERDE LOMA HEROES DE PAQU - SECTOR ANA LUISA</t>
  </si>
  <si>
    <t>SDP_0507032793</t>
  </si>
  <si>
    <t>GUAYA CARAGUAY JHOVANY LENIN</t>
  </si>
  <si>
    <t>TRONCAL, ALFONSO ANDRADE FTE A COCA  Y JUNTO A MZ 22 S: 08 - SECTOR ANA LUISA</t>
  </si>
  <si>
    <t>SDP_0507035144</t>
  </si>
  <si>
    <t>PACHECO SAGUAY LUIS EDUARDO</t>
  </si>
  <si>
    <t>LA TRONCAL, AV ALFONSO ANDRADE ENTR  Y Y 7MA SUR JUNTO A MZ 12 S 07 - SECTOR ANA LUISA</t>
  </si>
  <si>
    <t>SDP_0507032673</t>
  </si>
  <si>
    <t>SUAREZ CALLE RENE ARIOLFO</t>
  </si>
  <si>
    <t>LA TRONCAL --A.ANDRADE Y 8VA SUR  Y CASA DE 2 PISOS - SECTOR ANA LUISA</t>
  </si>
  <si>
    <t>SDP_0507013996</t>
  </si>
  <si>
    <t>GOMEZ SANCHEZ NELLY JUDITH</t>
  </si>
  <si>
    <t>ALFONSO X  Y TOMAS DE HERES - SECTOR ANA LUISA</t>
  </si>
  <si>
    <t>SDP_0507026911</t>
  </si>
  <si>
    <t>CALI QUEZADA JULIO CESAR</t>
  </si>
  <si>
    <t>LA TRONCAL, CDLA. 10 DE MAYO ATRAS  Y CICLO 11-09 - SECTOR ANA LUISA</t>
  </si>
  <si>
    <t>SDP_0507007335</t>
  </si>
  <si>
    <t>MINISTERIO DEL TRABAJO: DIRECCIÓN REGION</t>
  </si>
  <si>
    <t>LA TRONCAL HOMERO MONTERO - AV ALFO  Y HEROES DE VERDE LOMA - SECTOR ANA LUISA</t>
  </si>
  <si>
    <t>SDP_0507020864</t>
  </si>
  <si>
    <t>TRONCAL, HOMERO MONTERO E/A. ANDRAD  Y MZ 12, S: 30 - SECTOR ANA LUISA</t>
  </si>
  <si>
    <t>SDP_0507023636</t>
  </si>
  <si>
    <t>CAMPOVERDE CALLE ORLE NAZARIO</t>
  </si>
  <si>
    <t>LA TRONCAL, AV ALFONSO ANDRADE Y AV  Y MZ 01 S 28 - SECTOR ANA LUISA</t>
  </si>
  <si>
    <t>SDP_0507016590</t>
  </si>
  <si>
    <t>SANTOS TAPIA PABLO ANTONIO</t>
  </si>
  <si>
    <t>TRONCAL, ALFONSO ANDRADE Y ELOY ALF  - SECTOR ANA LUISA</t>
  </si>
  <si>
    <t>SDP_0507008432</t>
  </si>
  <si>
    <t>GARCIA CALLE JULIO GERMAN</t>
  </si>
  <si>
    <t>AV ALFONSO ANDRADE -#286  Y CIUDADELA ELOY ALFARO - SECTOR ANA LUISA</t>
  </si>
  <si>
    <t>SDP_0507006552</t>
  </si>
  <si>
    <t>VALDIVIEZO ASTUDILLO CARLOS HUGO</t>
  </si>
  <si>
    <t>LA TRONCAL H MONTERO E/ ALFONSO AND  Y CASA DE 2 PLANTAS CON CERAMICA DE C - SECTOR ANA LUISA</t>
  </si>
  <si>
    <t>SDP_0507003382</t>
  </si>
  <si>
    <t>HOMERO  Y ALFONSO X - SECTOR ANA LUISA</t>
  </si>
  <si>
    <t>SDP_0507070075</t>
  </si>
  <si>
    <t>SDP_0507070083</t>
  </si>
  <si>
    <t>LOPEZ GUTIERREZ ROSA JAQUELINE</t>
  </si>
  <si>
    <t>SAN PABLO Y ALFONSO ANDRADE  Y FRENTE A MZ 16 S: 05 - SECTOR ANA LUISA</t>
  </si>
  <si>
    <t>SDP_0507000498</t>
  </si>
  <si>
    <t>NUÑEZ ARROBA GLADYS HERMINIA</t>
  </si>
  <si>
    <t>LA TRONCAL, CALLE SAN PABLO Y AV AL  Y CASA PLANTA BAJA ENLUCIDA MZ 12 S 1 - SECTOR ANA LUISA</t>
  </si>
  <si>
    <t>SDP_0507025620</t>
  </si>
  <si>
    <t>NUÑEZ ARROBA MARIA DOLORES</t>
  </si>
  <si>
    <t>NUÑEZ ARROBA MARIA DOL  Y AV. ALFONSO ANDRADE--HEROES DE VERD - SECTOR ANA LUISA</t>
  </si>
  <si>
    <t>SDP_0507016212</t>
  </si>
  <si>
    <t>NUÑEZ ARROBA NELSON EDUARDO</t>
  </si>
  <si>
    <t>LA TRONCAL, CALLE SAN PABLO Y AV AL  Y HERMANO JUAN - SECTOR ANA LUISA</t>
  </si>
  <si>
    <t>SDP_0507007771</t>
  </si>
  <si>
    <t>GRANIZO BARAHONA SARA NOEMI</t>
  </si>
  <si>
    <t>SAN BLAS  Y HERMANO JUAN - SECTOR ANA LUISA</t>
  </si>
  <si>
    <t>SDP_0507075991</t>
  </si>
  <si>
    <t>VILLA DOROTEO DOROTEO</t>
  </si>
  <si>
    <t>LA TRONCAL SAN PABLO  Y HEROES DE VERDE LOMA - SECTOR ANA LUISA</t>
  </si>
  <si>
    <t>SDP_0507017966</t>
  </si>
  <si>
    <t>SDP_0507017965</t>
  </si>
  <si>
    <t>GOMEZ OYERVIDE VICTORIA DE JESUS</t>
  </si>
  <si>
    <t>LA TRONCAL, CALLE VELASCO IBARRA Y  Y MZ 32 S 10 - SECTOR ANA LUISA</t>
  </si>
  <si>
    <t>SDP_0507028888</t>
  </si>
  <si>
    <t>MORENO MARIÑO BERTA GUILLENI</t>
  </si>
  <si>
    <t>LA TRONCAL,VELASCOIBARRA Y 24DE MAY  Y CICLO 11-08 MED CONT 56540 - SECTOR ANA LUISA</t>
  </si>
  <si>
    <t>SDP_0507019363</t>
  </si>
  <si>
    <t>DELGADO CAMPOVERDE VICENTA PIEDAD</t>
  </si>
  <si>
    <t>GENERAL ELOY ALFARO 10-35 Y ALFONSO ANDRADE CHIRIBOGA - SECTOR ANA LUISA</t>
  </si>
  <si>
    <t>SDP_0507007665</t>
  </si>
  <si>
    <t>FAJARDO IÑIGUEZ JULIA MARIA</t>
  </si>
  <si>
    <t>CALLE DEL ARTESANO  Y ALFONSO ANDRADE CHIRIBOGA - SECTOR ANA LUISA</t>
  </si>
  <si>
    <t>SDP_0507052768</t>
  </si>
  <si>
    <t>FAJARDO IÑIGUEZ MAGALY BEATRIZ</t>
  </si>
  <si>
    <t>LA TRONCAL CALLE S/N (CDLA. LA CECI  Y AV. ALFONSO ANDRADE - SECTOR ANA LUISA</t>
  </si>
  <si>
    <t>SDP_0507022110</t>
  </si>
  <si>
    <t>E93AA68F-9340-44F8-8B94-1BEEBEC516A1_SL_AC</t>
  </si>
  <si>
    <t>AREVALO MURILLO HERMELINDA DEL ROCIO</t>
  </si>
  <si>
    <t>ALFONSO X  Y CALLE DEL ABANICO - SECTOR ANA LUISA</t>
  </si>
  <si>
    <t>SDP_0507094612</t>
  </si>
  <si>
    <t>VICUÑA RODAS BOLIVAR</t>
  </si>
  <si>
    <t>SAN GABRIEL  Y SEXTA SUR - SECTOR ANA LUISA</t>
  </si>
  <si>
    <t>SDP_0507118166</t>
  </si>
  <si>
    <t>FLECHER MENDOZA BETSY BERNARDA</t>
  </si>
  <si>
    <t>SAN GABRIEL CDLA LA CECILIA  Y SEXTA SUR MZ 10 S 03 - SECTOR ANA LUISA</t>
  </si>
  <si>
    <t>SDP_0507118174</t>
  </si>
  <si>
    <t>GARCIA GAVILANEZ MIGUEL ANGEL</t>
  </si>
  <si>
    <t>TRONCAL.- CALLE SAN GABRIEL 6TA NOR  Y PARTE DE ATRAS COLG SN GABRIEL - SECTOR ANA LUISA</t>
  </si>
  <si>
    <t>SDP_0507008285</t>
  </si>
  <si>
    <t>LOPEZ CASTRO NANCI DOLORES</t>
  </si>
  <si>
    <t>7 SUR  Y SAN ANTONIO DE MALGUAY - SECTOR ANA LUISA</t>
  </si>
  <si>
    <t>SDP_0507035839</t>
  </si>
  <si>
    <t>YUQUI PIÑA SEGUNDO BOLIVAR</t>
  </si>
  <si>
    <t>AV A ANDRADE Y SAN GABRIEL  Y SEPTIMA OESTE - SECTOR ANA LUISA</t>
  </si>
  <si>
    <t>SDP_0507118190</t>
  </si>
  <si>
    <t>PINDO QUEZADA DIEGO ARMANDO</t>
  </si>
  <si>
    <t>LA TRONCAL, 7MA OESTE Y 7MA SUR CAS  Y CLARO CON PUERTA DE MADERA Y VENTAN - SECTOR ANA LUISA</t>
  </si>
  <si>
    <t>SDP_0507028281</t>
  </si>
  <si>
    <t>CARVAJAL LOPEZ BALCIARIO ELISIO</t>
  </si>
  <si>
    <t>LA TRONCAL, CDLA 10 DE MAYO, 7MA OE  Y SAN GABRIEL, MZ 30A S 20, CASA PB C - SECTOR ANA LUISA</t>
  </si>
  <si>
    <t>SDP_0507010536</t>
  </si>
  <si>
    <t>SEGARRA ORDOÑEZ CLEVER ROMELITO</t>
  </si>
  <si>
    <t>SAN GABRIEL - SEPTIMA OESTE - SEPTI  - SECTOR ANA LUISA</t>
  </si>
  <si>
    <t>SDP_0507000202</t>
  </si>
  <si>
    <t>SDP_0507000204</t>
  </si>
  <si>
    <t>SDP_0507000206</t>
  </si>
  <si>
    <t>MARTINEZ ORDOÑEZ CARLOS EDUARDO</t>
  </si>
  <si>
    <t>SAN ANTONIO DE MALGUAY  Y SEPTIMA OESTE - SECTOR ANA LUISA</t>
  </si>
  <si>
    <t>SDP_0507118208</t>
  </si>
  <si>
    <t>SDP_0507000203</t>
  </si>
  <si>
    <t>ANGULO GOMEZ MARIA MARIELA</t>
  </si>
  <si>
    <t>LA TRONCAL DECIMA SUR  Y NOVENA SUR - SECTOR ANA LUISA</t>
  </si>
  <si>
    <t>SDP_0507020190</t>
  </si>
  <si>
    <t>PICO LARA YESSENIA ALEXANDRA</t>
  </si>
  <si>
    <t>LA TRONCAL, CDLA SAN PABLO ESTRADA  Y LIBRO 4 MZ 9 S01 - SECTOR ANA LUISA</t>
  </si>
  <si>
    <t>SDP_0507006876</t>
  </si>
  <si>
    <t>VERGARA RENTERIA ANA BARBARA</t>
  </si>
  <si>
    <t>LA TRONCAL, CALLE S/N ESQ Y 9NA SUR  - SECTOR ANA LUISA</t>
  </si>
  <si>
    <t>SDP_0507016647</t>
  </si>
  <si>
    <t>OTAVALO CORONEL CRUZ ROSARIO</t>
  </si>
  <si>
    <t>LA TRONCAL: ALFONSO ANDRADE Y 9NA S  - SECTOR ANA LUISA</t>
  </si>
  <si>
    <t>SDP_0507007848</t>
  </si>
  <si>
    <t>CHAVEZ CAMACHO ESPERANZA LUBIA</t>
  </si>
  <si>
    <t>TRONCAL.- AV ALFONSO ANDRADE NOVENA  Y LADO DE VIDRIERIA TENEZACA -FTE A C - SECTOR ANA LUISA</t>
  </si>
  <si>
    <t>SDP_0507006889</t>
  </si>
  <si>
    <t>ENCALADA YANZA BERTHA JUDIT</t>
  </si>
  <si>
    <t>TRONCAL, ALFONSO ANDRADE Y NOVENA S  Y JUNTO A MZ2A S:22 - SECTOR ANA LUISA</t>
  </si>
  <si>
    <t>SDP_0507029382</t>
  </si>
  <si>
    <t>BUELE VELESELA MANUEL ALBERTO</t>
  </si>
  <si>
    <t>LA TRONCAL AV. ALFONSO ANDRADE  Y NOVENA SUR-DECIMA SUR - SECTOR ANA LUISA</t>
  </si>
  <si>
    <t>SDP_0507018934</t>
  </si>
  <si>
    <t>AMENDANO NAULA LUIS ALBERTO</t>
  </si>
  <si>
    <t>TRONCAL, ALFONSO ANDRADE PASANDO CO  Y JUNTO A MZ 2A S: 16 - SECTOR ANA LUISA</t>
  </si>
  <si>
    <t>SDP_0507033949</t>
  </si>
  <si>
    <t>CAMACHO BERMEO JOHANNA VERONICA</t>
  </si>
  <si>
    <t>ALFONSO X  Y 8 SUR - SECTOR ANA LUISA</t>
  </si>
  <si>
    <t>SDP_0507061173</t>
  </si>
  <si>
    <t>ARREAGA MORANTE MANUEL ANTONIO</t>
  </si>
  <si>
    <t>LA TRONCAL, AV ALFONSO ANDRADE/ 9NA  Y JUNTO A RESTAURANTE PANORAMA - SECTOR ANA LUISA</t>
  </si>
  <si>
    <t>SDP_0507024097</t>
  </si>
  <si>
    <t>YANZAGUANO CORTE ROSA MARIA</t>
  </si>
  <si>
    <t>LA TRONCAL AV. ALFONSO ANDRADE  Y NOVENA SUR--OCTAVA SUR - SECTOR ANA LUISA</t>
  </si>
  <si>
    <t>SDP_0507019936</t>
  </si>
  <si>
    <t>RODRIGUEZ ALBARRACIN ZOILA MARIA</t>
  </si>
  <si>
    <t>LA TRONCAL, AV ALFONSO ANDRADE Y 10  - SECTOR ANA LUISA</t>
  </si>
  <si>
    <t>SDP_0507005775</t>
  </si>
  <si>
    <t>PAÑORA TITO MANUEL SANTOS</t>
  </si>
  <si>
    <t>LA TRONCAL AV. ALFONSO ANDRADE  Y NOVENA SUR - SECTOR ANA LUISA</t>
  </si>
  <si>
    <t>SDP_0507019396</t>
  </si>
  <si>
    <t>SDP_0507019395</t>
  </si>
  <si>
    <t>SDP_0507019394</t>
  </si>
  <si>
    <t>GUARANGA GUARANGA ANGEL ELICIO</t>
  </si>
  <si>
    <t>AV. ALFONSO ANDRADE--NOVENA SUR--OC  Y PASANDO LA COCACOLA - SECTOR ANA LUISA</t>
  </si>
  <si>
    <t>SDP_0507012785</t>
  </si>
  <si>
    <t>CHAVEZ ROMERO EVARISTA LALIA</t>
  </si>
  <si>
    <t>LA TRONCAL, AV ALFONSO ANDRADE Y OC  Y CICLO 11-08 MZ 06 SOLAR 06 MED CONT - SECTOR ANA LUISA</t>
  </si>
  <si>
    <t>SDP_0507024096</t>
  </si>
  <si>
    <t>CALLE LOYOLA JORGE EDWIN</t>
  </si>
  <si>
    <t>ALFONSO ANDRADE CHIRIBOGA  Y 10 SUR - SECTOR ANA LUISA</t>
  </si>
  <si>
    <t>SDP_0507083318</t>
  </si>
  <si>
    <t>CHUQUI CAJAMARCA MARIA TRANCITO</t>
  </si>
  <si>
    <t>LA TRONCAL AV. ALFONSO ANDRADE  Y DECIMA TERCERA SUR--DECIMA CUARTA S - SECTOR ANA LUISA</t>
  </si>
  <si>
    <t>SDP_0507021129</t>
  </si>
  <si>
    <t>PULLO CHUQUI ALEXANDRA DEL ROCIO</t>
  </si>
  <si>
    <t>LA TRONCAL, CDLA UNIDOS VENCEREMOS,  Y 15AVA SUR Y 14AVA SUR. MZ 07 - SECTOR ANA LUISA</t>
  </si>
  <si>
    <t>SDP_0507031413</t>
  </si>
  <si>
    <t>LA TRONCAL , CDLA UNIDOS VENCEREMOS  Y ENTRE 14AVA ESTE Y 15 AVA ESTE. MZ. - SECTOR ANA LUISA</t>
  </si>
  <si>
    <t>SDP_0507031411</t>
  </si>
  <si>
    <t>LLIVICURA MARVAEZ SANDRO NICOLAS</t>
  </si>
  <si>
    <t>LA TRONCAL, AV ALFONSO ANDRADE ENTR  Y 15AVA SUR Y 14AVA SUR MZ 07 S 03 - SECTOR ANA LUISA</t>
  </si>
  <si>
    <t>SDP_0507019674</t>
  </si>
  <si>
    <t>BANCO GUAYAQUIL S.A.</t>
  </si>
  <si>
    <t>AV. ALFONSO ANDRADE  Y AGENCIA LA TRONCAL - SECTOR ANA LUISA</t>
  </si>
  <si>
    <t>SDP_0507008768</t>
  </si>
  <si>
    <t>BFF264C0-1759-4A61-B6A6-A4604122F650_SL_AB</t>
  </si>
  <si>
    <t>AV ALFONSO ANDRADE - VELASCO IBARRA  Y FRENTE AL SRI. - SECTOR ANA LUISA</t>
  </si>
  <si>
    <t>SDP_0507006587</t>
  </si>
  <si>
    <t>AV. ALFONSO ANDRADE Y VELASCO IBARR  Y ELOY ALFARO - CASA 3 PISOS COLOR VE - SECTOR ANA LUISA</t>
  </si>
  <si>
    <t>SDP_0507006661</t>
  </si>
  <si>
    <t>SDP_0507028651</t>
  </si>
  <si>
    <t>PADRON IGLESIAS ALBA IRENE</t>
  </si>
  <si>
    <t>ALFONSO X  Y HOMERO - SECTOR ANA LUISA</t>
  </si>
  <si>
    <t>SDP_0507028156</t>
  </si>
  <si>
    <t>8FA3807D-0071-4169-AF22-4F986E9DD0E8_SL_AC</t>
  </si>
  <si>
    <t>SDP_0507028131</t>
  </si>
  <si>
    <t>SDP_0507028149</t>
  </si>
  <si>
    <t>SDP_0507028123</t>
  </si>
  <si>
    <t>GONZALEZ PARRA VICTOR IVAN</t>
  </si>
  <si>
    <t>ALFONSO ANDRADE CHIRIBOGA  - AV. ALFONSO ANDRADE ATRAS DE LA COCA COL</t>
  </si>
  <si>
    <t>SDP_0505038187</t>
  </si>
  <si>
    <t>CORDERO FLORES WALTER FERNANDO</t>
  </si>
  <si>
    <t>AV ALFONSO ANDRADE  Y AV 25 DE AGOSTO - SECTOR ANA LUISA</t>
  </si>
  <si>
    <t>SDP_0507023496</t>
  </si>
  <si>
    <t>C773165A-03C5-4FF6-BD3B-9B3DC4B6836A_SL_BC</t>
  </si>
  <si>
    <t>GARCIA ORELLANA HERMEL RAMIRO</t>
  </si>
  <si>
    <t>AV ALFONSO ANDRADE Y VELASCO IBARRA  Y CASA DE 2 PISOS POR ESTACION DE - SECTOR ANA LUISA</t>
  </si>
  <si>
    <t>SDP_0507011270</t>
  </si>
  <si>
    <t>2ABCAE78-D6DB-40E5-9EB4-DD1A90854F15_SL_AC</t>
  </si>
  <si>
    <t>MORAN CAMPUSANO CLEMENTE FLAVIO</t>
  </si>
  <si>
    <t>HEROES DE VERDE LOMA  Y SAN PABLO - SECTOR ANA LUISA</t>
  </si>
  <si>
    <t>SDP_0507119594</t>
  </si>
  <si>
    <t>ROMERO ROMERO LUZ AMELIA</t>
  </si>
  <si>
    <t>A. ANDRADE 804  Y EL ARTESANO - SECTOR ANA LUISA</t>
  </si>
  <si>
    <t>SDP_0507121699</t>
  </si>
  <si>
    <t>VAZQUEZ VAZQUEZ ARCENIO DE JESUS</t>
  </si>
  <si>
    <t>EL ARTESANO  Y HEROES DE VERDE LOMA - SECTOR ANA LUISA</t>
  </si>
  <si>
    <t>SDP_0507377267</t>
  </si>
  <si>
    <t>ORELLANA ORTIZ CARLOTA MARIA</t>
  </si>
  <si>
    <t>HEROES DE VERDE LOMA  Y SEGUNDA SUR - SECTOR ANA LUISA</t>
  </si>
  <si>
    <t>SDP_0507415083</t>
  </si>
  <si>
    <t>MOLINA ORTIZ NANCY MATILDE DEL CARMEN</t>
  </si>
  <si>
    <t>AV. ALFONSO ANDRADE  Y NOVENA SUR - SECTOR ANA LUISA</t>
  </si>
  <si>
    <t>SDP_0507447920</t>
  </si>
  <si>
    <t>ORELLANA CRESPO MANUEL GILBERTO</t>
  </si>
  <si>
    <t>SDP_0507501171</t>
  </si>
  <si>
    <t>CORDOVA FREIRE MARIA GILBERTINA</t>
  </si>
  <si>
    <t>AV. ALFONSO ANDRADE  Y JUAN BENIGNO VELA - SECTOR ANA LUISA</t>
  </si>
  <si>
    <t>SDP_0507535310</t>
  </si>
  <si>
    <t>SDP_0507381855</t>
  </si>
  <si>
    <t>GUIRACOCHA VIVAR MAGDALENA JESUS</t>
  </si>
  <si>
    <t>CALLE S/N (CDLA. LA CECILIA)  Y HEROES DE VERDE LOMA - SECTOR ANA LUISA</t>
  </si>
  <si>
    <t>SDP_0507598862</t>
  </si>
  <si>
    <t>LOPEZ TELLO VICTORIA R.</t>
  </si>
  <si>
    <t>CALLE S/N (CDLA. LA CECILIA)  Y AV. ALFONSO ANDRADE - SECTOR ANA LUISA</t>
  </si>
  <si>
    <t>SDP_0507120394</t>
  </si>
  <si>
    <t>CONTRERAS URGILES CARLOS ARIOLFO</t>
  </si>
  <si>
    <t>HEROES DE VERDE LOMA  Y CDLA.LA CECILIA - SECTOR ANA LUISA</t>
  </si>
  <si>
    <t>SDP_0507119636</t>
  </si>
  <si>
    <t>BARBA LOPEZ JORGE RUBEN</t>
  </si>
  <si>
    <t>AV. ALFONSO ANDRADE  Y TOMAS DE HERES - SECTOR ANA LUISA</t>
  </si>
  <si>
    <t>SDP_0507121079</t>
  </si>
  <si>
    <t>AGUILAR CARRANZA JUAN VICENTE</t>
  </si>
  <si>
    <t>AV. ALFONSO ANDRADE  Y HEROES PAQUISHA - SECTOR ANA LUISA</t>
  </si>
  <si>
    <t>SDP_0507121061</t>
  </si>
  <si>
    <t>CUESTA ANDRADE ROMEL FAUSTO</t>
  </si>
  <si>
    <t>AV. ALFONSO ANDRADE  Y HEROES DE VERDE LOMA - SECTOR ANA LUISA</t>
  </si>
  <si>
    <t>SDP_0507121053</t>
  </si>
  <si>
    <t>SDP_0507121046</t>
  </si>
  <si>
    <t>ORTIZ FELIX EDUARDO</t>
  </si>
  <si>
    <t>SDP_0507121038</t>
  </si>
  <si>
    <t>TENEZACA CELDO MARIA DOLORES</t>
  </si>
  <si>
    <t>AV. ALFONSO ANDRADE  Y SEPTIMA SUR - SECTOR ANA LUISA</t>
  </si>
  <si>
    <t>SDP_0507121103</t>
  </si>
  <si>
    <t>LOOR ALVAREZ SEGUNDO BOLIVAR</t>
  </si>
  <si>
    <t>SDP_0507121129</t>
  </si>
  <si>
    <t>TENEZACA SUMBA MANUEL NATIVIDAD</t>
  </si>
  <si>
    <t>SEPTIMA SUR  Y AV. ALFONSO ANDRADE - SECTOR ANA LUISA</t>
  </si>
  <si>
    <t>SDP_0507618330</t>
  </si>
  <si>
    <t>GUAMAN  SEGUNDO</t>
  </si>
  <si>
    <t>SDP_0507121137</t>
  </si>
  <si>
    <t>AC BEBIDAS, S. DE R.L. DE C.V.</t>
  </si>
  <si>
    <t>SDP_0507121145</t>
  </si>
  <si>
    <t>CEDEÑO VELEZ GONZALO ALONSO</t>
  </si>
  <si>
    <t>SDP_0507121152</t>
  </si>
  <si>
    <t>CAJAMARCA CORONEL CARLOS EFRAIN</t>
  </si>
  <si>
    <t>SDP_0507479683</t>
  </si>
  <si>
    <t>CALLE MORQUECHO ANA MARIA</t>
  </si>
  <si>
    <t>SDP_0507618322</t>
  </si>
  <si>
    <t>CHILPE GUTAMA JULIA CORINA</t>
  </si>
  <si>
    <t>AV. ALFONSO ANDRADE  Y OCTAVA SUR - SECTOR ANA LUISA</t>
  </si>
  <si>
    <t>SDP_0507480764</t>
  </si>
  <si>
    <t>CABRERA ROMERO JUANA APOLONIA</t>
  </si>
  <si>
    <t>AV. ALFONSO ANDRADE  Y AV. 25 DE AGOSTO - SECTOR ANA LUISA</t>
  </si>
  <si>
    <t>SDP_0507140731</t>
  </si>
  <si>
    <t>2ABCAE78-D6DB-40E5-9EB4-DD1A90854F15_SL_AB</t>
  </si>
  <si>
    <t>CABRERA RIVERA SEGUNDO FEDERICO</t>
  </si>
  <si>
    <t>AV. ALFONSO ANDRADE  Y AV. 25 AGOSTO - SECTOR ANA LUISA</t>
  </si>
  <si>
    <t>SDP_0507120717</t>
  </si>
  <si>
    <t>SDP_0507120790</t>
  </si>
  <si>
    <t>SDP_0507120808</t>
  </si>
  <si>
    <t>2ABCAE78-D6DB-40E5-9EB4-DD1A90854F15_SL_BC</t>
  </si>
  <si>
    <t>CORDERO REINOSO ANGEL</t>
  </si>
  <si>
    <t>AV. ALFONSO ANDRADE  Y HOMERO - SECTOR ANA LUISA</t>
  </si>
  <si>
    <t>SDP_0507604181</t>
  </si>
  <si>
    <t>CORDERO FLORES MARIO SALOMON</t>
  </si>
  <si>
    <t>AV. ALFONSO ANDRADE  Y HOMERO MONTERO - SECTOR ANA LUISA</t>
  </si>
  <si>
    <t>SDP_0507120824</t>
  </si>
  <si>
    <t>AV. ALFONSO ANDRADE  Y GENERAL ELOY ALFARO - SECTOR ANA LUISA</t>
  </si>
  <si>
    <t>SDP_0507121335</t>
  </si>
  <si>
    <t>ORELLANA CARLOS SERBELIO</t>
  </si>
  <si>
    <t>GENERAL ELOY ALFARO  Y AV. ALFONSO ANDRADE - SECTOR ANA LUISA</t>
  </si>
  <si>
    <t>SDP_0507122036</t>
  </si>
  <si>
    <t>IGLESIAS HERRERA MARTHA BEATRIZ</t>
  </si>
  <si>
    <t>SDP_0507121350</t>
  </si>
  <si>
    <t>CABRERA CORONEL JORGE MELQUISEDEC</t>
  </si>
  <si>
    <t>HOMERO MONTERO 1-107 Y AV. ALFONSO ANDRADE - SECTOR ANA LUISA</t>
  </si>
  <si>
    <t>SDP_0507119909</t>
  </si>
  <si>
    <t>SDP_0507119891</t>
  </si>
  <si>
    <t>CHACON VAZQUEZ CARLOS ARTURO</t>
  </si>
  <si>
    <t>HOMERO MONTERO 1-104 Y AV. ALFONSO ANDRADE - SECTOR ANA LUISA</t>
  </si>
  <si>
    <t>SDP_0507120832</t>
  </si>
  <si>
    <t>CONTRERAS ORELLANA JHON BOLIVAR</t>
  </si>
  <si>
    <t>HOMERO MONTERO 1-113 Y AV. ALFONSO ANDRADE - SECTOR ANA LUISA</t>
  </si>
  <si>
    <t>SDP_0507119883</t>
  </si>
  <si>
    <t>GUTIERREZ MORA HECTOR MIGUEL</t>
  </si>
  <si>
    <t>HOMERO MONTERO  Y AV. ALFONSO ANDRADE - SECTOR ANA LUISA</t>
  </si>
  <si>
    <t>SDP_0507120014</t>
  </si>
  <si>
    <t>ROMO LOYOLA CESAR MARCELO</t>
  </si>
  <si>
    <t>HOMERO MONTERO 1-115 Y AV. ALFONSO ANDRADE - SECTOR ANA LUISA</t>
  </si>
  <si>
    <t>SDP_0507119875</t>
  </si>
  <si>
    <t>VASQUEZ CORONEL OSCAR OSWALDO</t>
  </si>
  <si>
    <t>SDP_0507120006</t>
  </si>
  <si>
    <t>PADILLA GUEVARA HUGO ARMANDO</t>
  </si>
  <si>
    <t>SDP_0507119867</t>
  </si>
  <si>
    <t>SDP_0507119990</t>
  </si>
  <si>
    <t>VALDIVIEZO  GERMAN</t>
  </si>
  <si>
    <t>SDP_0507119982</t>
  </si>
  <si>
    <t>CARPIO ORDOÑEZ MARIA DOLORES</t>
  </si>
  <si>
    <t>SDP_0507119859</t>
  </si>
  <si>
    <t>ORRELLANA  CRESPO MANUEL GILBERTO</t>
  </si>
  <si>
    <t>SDP_0507120881</t>
  </si>
  <si>
    <t>342414C7-37B7-46ED-92AE-37BBAD0971FE_SL_AC</t>
  </si>
  <si>
    <t>SDP_0507120873</t>
  </si>
  <si>
    <t>SDP_0507120865</t>
  </si>
  <si>
    <t>MANCERO ALVARADO MIGUEL REMIGIO</t>
  </si>
  <si>
    <t>AV. ALFONSO ANDRADE  Y SAN PABLO - SECTOR ANA LUISA</t>
  </si>
  <si>
    <t>SDP_0507120931</t>
  </si>
  <si>
    <t>0C16EBE6-A091-46EB-83EA-84BA185DE11F_SL_ABC</t>
  </si>
  <si>
    <t>MANCERO SERGIO DR</t>
  </si>
  <si>
    <t>SDP_0507120949</t>
  </si>
  <si>
    <t>SAN PABLO  Y AV. ALFONSO ANDRADE MZ 16 S 06 - SECTOR ANA LUISA</t>
  </si>
  <si>
    <t>SDP_0507120980</t>
  </si>
  <si>
    <t>NUÑEZ MOYA LUIS MODESTO</t>
  </si>
  <si>
    <t>ALFONSO ANDRADE CHIRIBOGA  Y SAN PABLO - SECTOR ANA LUISA</t>
  </si>
  <si>
    <t>SDP_0507120139</t>
  </si>
  <si>
    <t>RIVERA GARCIA CINTHIA YULIANA</t>
  </si>
  <si>
    <t>SAN PABLO  Y AV. ALFONSO ANDRADE - SECTOR ANA LUISA</t>
  </si>
  <si>
    <t>SDP_0507120055</t>
  </si>
  <si>
    <t>GUARACA MOROCHO ROSA EUDOMILIA</t>
  </si>
  <si>
    <t>SAN PABLO  Y HEROES DE VERDE LOMA - SECTOR ANA LUISA</t>
  </si>
  <si>
    <t>SDP_0507120071</t>
  </si>
  <si>
    <t>CONGREGACION DE HERMANAS DOMINICAS DE LA INMACULADA CONCEPCION..</t>
  </si>
  <si>
    <t>SDP_0507120063</t>
  </si>
  <si>
    <t>SDP_0507120998</t>
  </si>
  <si>
    <t>IGLESIAS  ROMULO</t>
  </si>
  <si>
    <t>JOSE MARIA VELASCO IBARRA  Y GONZALO NOVILLO - SECTOR ANA LUISA</t>
  </si>
  <si>
    <t>SDP_0507121921</t>
  </si>
  <si>
    <t>ZUÑIGA PILALOA MARIO LUIS</t>
  </si>
  <si>
    <t>JUAN BENIGNO VELA  Y GONZALO NOVILLO - SECTOR ANA LUISA</t>
  </si>
  <si>
    <t>SDP_0507479634</t>
  </si>
  <si>
    <t>SDP_0507121947</t>
  </si>
  <si>
    <t>JARA VERGARA HERNAN GUSTAVO</t>
  </si>
  <si>
    <t>SDP_0507121970</t>
  </si>
  <si>
    <t>RAMIREZ MARIA ESTER</t>
  </si>
  <si>
    <t>JOSE MARIA VELASCO IBARRA  Y AV. 24 DE MAYO - SECTOR ANA LUISA</t>
  </si>
  <si>
    <t>SDP_0507121988</t>
  </si>
  <si>
    <t>ROMERO FLORES MARIA SALOME</t>
  </si>
  <si>
    <t>SDP_0507122002</t>
  </si>
  <si>
    <t>GOMEZ OYERVIDE ROSA ESTHELA</t>
  </si>
  <si>
    <t>SDP_0507122010</t>
  </si>
  <si>
    <t>MENDEZ MOLINA WILLIAN ANTONIO</t>
  </si>
  <si>
    <t>SDP_0507122028</t>
  </si>
  <si>
    <t>JUAN BENIGNO VELA  Y AV. 24 MAYO - SECTOR ANA LUISA</t>
  </si>
  <si>
    <t>SDP_0507412379</t>
  </si>
  <si>
    <t>GARCIA CADENA VOLTAIRE VALENTIN</t>
  </si>
  <si>
    <t>GONZALO NOVILLO  Y JOSE MARIA VELASCO IBARRA - SECTOR ANA LUISA</t>
  </si>
  <si>
    <t>SDP_0507598292</t>
  </si>
  <si>
    <t>GUEVARA CAMPOVERDE BYRON HUMBERTO</t>
  </si>
  <si>
    <t>GONZALO NOVILO  Y VELASCO IBARRA MZ 31 S 02 MZ 31 S 0 - SECTOR ANA LUISA</t>
  </si>
  <si>
    <t>SDP_0507538009</t>
  </si>
  <si>
    <t>BERNAL CORREA MILTON EMILIANO</t>
  </si>
  <si>
    <t>EL ARTESANO  Y AV. ALFONSO ANDRADE - SECTOR ANA LUISA</t>
  </si>
  <si>
    <t>SDP_0507120238</t>
  </si>
  <si>
    <t>SDP_0507120246</t>
  </si>
  <si>
    <t>ZAMBRANO MENDOZA CARLOS ALBERTO</t>
  </si>
  <si>
    <t>SDP_0507120212</t>
  </si>
  <si>
    <t>VILLALTA CHUNGATA MARIA DIOSELINA</t>
  </si>
  <si>
    <t>SDP_0507394296</t>
  </si>
  <si>
    <t>SDP_0507465740</t>
  </si>
  <si>
    <t>PARROQUIA ECLESIÁSTICA SAN PABLO DE LA</t>
  </si>
  <si>
    <t>SDP_0507394304</t>
  </si>
  <si>
    <t>SDP_0507120261</t>
  </si>
  <si>
    <t>MENDEZ ZAMBRANO ROSA CARMELA</t>
  </si>
  <si>
    <t>EL ARTESANO (ESQ.) 12-25 Y AV. ALFONSO ANDRADE - SECTOR ANA LUISA</t>
  </si>
  <si>
    <t>SDP_0507407619</t>
  </si>
  <si>
    <t>EL ARTESANO  Y EL ARTESANO - SECTOR ANA LUISA</t>
  </si>
  <si>
    <t>SDP_0507120287</t>
  </si>
  <si>
    <t>CASTILLO CABEZAS FRANCISCO ALEJANDR</t>
  </si>
  <si>
    <t>SDP_0507120188</t>
  </si>
  <si>
    <t>IGLESIAS ABAD JUAN CARLOS</t>
  </si>
  <si>
    <t>SDP_0507600643</t>
  </si>
  <si>
    <t>IGLESIAS CUEVA ROMULO</t>
  </si>
  <si>
    <t>AV. ALFONSO ANDRADE  Y JOSE MARIA VELASCO IBARRA - SECTOR ANA LUISA</t>
  </si>
  <si>
    <t>SDP_0507121400</t>
  </si>
  <si>
    <t>LOPEZ CASTRO ROSITA MELANIA</t>
  </si>
  <si>
    <t>ALFONSO ANDRADE CHIRIBOGA 31-10 Y JOSE MARIA VELASCO IBARRA - SECTOR ANA LUISA</t>
  </si>
  <si>
    <t>SDP_0507466813</t>
  </si>
  <si>
    <t>BARREZUETA VILLAMAR TITO HUGO</t>
  </si>
  <si>
    <t>SDP_0507136903</t>
  </si>
  <si>
    <t>AV. ALFONSO ANDRADE  Y EL ARTESANO - SECTOR ANA LUISA</t>
  </si>
  <si>
    <t>SDP_0507121442</t>
  </si>
  <si>
    <t>FLORES ARIAS VICTOR RAUL</t>
  </si>
  <si>
    <t>SDP_0507465757</t>
  </si>
  <si>
    <t>SDP_0507463059</t>
  </si>
  <si>
    <t>GUEVARA ESPINOZA LUIS RAFAEL</t>
  </si>
  <si>
    <t>SDP_0507119362</t>
  </si>
  <si>
    <t>GUEVARA GUEVARA RAFAEL LEOPOLDO</t>
  </si>
  <si>
    <t>SDP_0507120253</t>
  </si>
  <si>
    <t>CONTRERAS LEON MARIA BEATRIZ</t>
  </si>
  <si>
    <t>AV. ALFONSO ANDRADE (ESQ.)  Y EL ARTESANO - SECTOR ANA LUISA</t>
  </si>
  <si>
    <t>SDP_0507455972</t>
  </si>
  <si>
    <t>TULCAN BECERRA CARMEN ROSAURA</t>
  </si>
  <si>
    <t>SDP_0507120378</t>
  </si>
  <si>
    <t>TOLEDO CARABAJO MANUEL JESUS</t>
  </si>
  <si>
    <t>SDP_0507401968</t>
  </si>
  <si>
    <t>TOLEDO CARABAJO ROSA MARGARITA</t>
  </si>
  <si>
    <t>SDP_0507435941</t>
  </si>
  <si>
    <t>VINTIMILLA PEÑAFIEL AMERICA DE JESUS</t>
  </si>
  <si>
    <t>SDP_0507120451</t>
  </si>
  <si>
    <t>VINTIMILLA VINTIMILLA ROSA ANA</t>
  </si>
  <si>
    <t>SDP_0507447904</t>
  </si>
  <si>
    <t>BAUTISTA DURAN ROSA SEMIRA</t>
  </si>
  <si>
    <t>SDP_0507407627</t>
  </si>
  <si>
    <t>ANDRADE ALVAREZ LUIS EZEQUIEL</t>
  </si>
  <si>
    <t>SDP_0507120329</t>
  </si>
  <si>
    <t>ABAD  EMILIO</t>
  </si>
  <si>
    <t>SDP_0507120402</t>
  </si>
  <si>
    <t>LOZADO LOZADO ROSA VIRGINIA</t>
  </si>
  <si>
    <t>SDP_0507120279</t>
  </si>
  <si>
    <t>ZUÑIGA SEGOVIA MARGARITA DE JESUS</t>
  </si>
  <si>
    <t>SDP_0507120295</t>
  </si>
  <si>
    <t>MORA CARDENAS CRUZ EDUARDO</t>
  </si>
  <si>
    <t>SDP_0507120428</t>
  </si>
  <si>
    <t>BERNAL ROMERO LUIS GUILLERMO</t>
  </si>
  <si>
    <t>SDP_0507120584</t>
  </si>
  <si>
    <t>CAMAS BERMEO MARIA EDELINA</t>
  </si>
  <si>
    <t>EL MAESTRO Y ANDRADE BARRIO SAN PAB  Y HEROES VERDELOMA- - SECTOR ANA LUISA</t>
  </si>
  <si>
    <t>SDP_0507618355</t>
  </si>
  <si>
    <t>SALINAS TELLO FLORENCIO DE JESUS</t>
  </si>
  <si>
    <t>AV. ALFONSO ANDRADE  Y DIAG. A LA U.CATOLICA - SECTOR ANA LUISA</t>
  </si>
  <si>
    <t>SDP_0507119685</t>
  </si>
  <si>
    <t>TELLO LOPEZ NARDO KLEVER</t>
  </si>
  <si>
    <t>AV. ALFONSO ANDRADE (INTERSECCION)  Y HEROES DE VERDE LOMA - SECTOR ANA LUISA</t>
  </si>
  <si>
    <t>SDP_0507119693</t>
  </si>
  <si>
    <t>SEPTIMA SUR  Y SAN ANTONIO DE MALGUAY - SECTOR ANA LUISA</t>
  </si>
  <si>
    <t>SDP_0507481739</t>
  </si>
  <si>
    <t>ORTIZ YADAICELA NESTOR ANTONIO</t>
  </si>
  <si>
    <t>SAN GABRIEL CDLA LA CECILIA  Y SEPTIMA SUR - SECTOR ANA LUISA</t>
  </si>
  <si>
    <t>SDP_0507128173</t>
  </si>
  <si>
    <t>SUAREZ SALINAS BENJAMIN POLIVIO</t>
  </si>
  <si>
    <t>AV A ANDRADE Y SAN GABRIEL CDLA LA  Y SEPTIMA SUR - SECTOR ANA LUISA</t>
  </si>
  <si>
    <t>SDP_0507119230</t>
  </si>
  <si>
    <t>ORTIZ YADAICELA ANGEL OSWALDO</t>
  </si>
  <si>
    <t>SAN GABRIEL CDLA LA CECILIA VIA PUN  Y SEPTIMA OESTE - SECTOR ANA LUISA</t>
  </si>
  <si>
    <t>SDP_0507606988</t>
  </si>
  <si>
    <t>SOLORZANO GONZALEZ JULIO CRISTOBAL</t>
  </si>
  <si>
    <t>SAN GABRIEL LA CECILIA  Y SEPTIMA OESTE - SECTOR ANA LUISA</t>
  </si>
  <si>
    <t>SDP_0507506451</t>
  </si>
  <si>
    <t>SDP_0507431551</t>
  </si>
  <si>
    <t>JUELA MENDIA MANUEL ALBERTO</t>
  </si>
  <si>
    <t>NOVENA SUR  Y AV. ALFONSO ANDRADE - SECTOR ANA LUISA</t>
  </si>
  <si>
    <t>SDP_0507459651</t>
  </si>
  <si>
    <t>CORDOVA VARGAS JOSE</t>
  </si>
  <si>
    <t>SDP_0507508937</t>
  </si>
  <si>
    <t>RODRIGUEZ OCHOA HERNAN POLIBIO</t>
  </si>
  <si>
    <t>SDP_0507546390</t>
  </si>
  <si>
    <t>MORANTE REYES KERLY LIZBETH</t>
  </si>
  <si>
    <t>CALLE S/N ESQ.(CDLA.ESTRADA VALLE)  Y DECIMA SUR - SECTOR ANA LUISA</t>
  </si>
  <si>
    <t>SDP_0507546408</t>
  </si>
  <si>
    <t>VERGARA LAAS JOSE MANUEL</t>
  </si>
  <si>
    <t>CALLE S/N ESQ.(CDLA.ESTRADA VALLE)  Y NOVENA SUR - SECTOR ANA LUISA</t>
  </si>
  <si>
    <t>SDP_0507130336</t>
  </si>
  <si>
    <t>SALINAS CARRANZA HUGO FRANCISCO</t>
  </si>
  <si>
    <t>CALLE S/N (CDLA.ESTRADA VALLE)  Y DECIMA SUR - SECTOR ANA LUISA</t>
  </si>
  <si>
    <t>SDP_0507546432</t>
  </si>
  <si>
    <t>CUADRADO GARCES SEGUNDO SERGIO</t>
  </si>
  <si>
    <t>DECIMA SUR  Y CDLA. ESTRADA VALLE - SECTOR ANA LUISA</t>
  </si>
  <si>
    <t>SDP_0507597872</t>
  </si>
  <si>
    <t>CARDENAS GARCIA JORGE</t>
  </si>
  <si>
    <t>CALLE S/N (CDLA.ESTRADA VALLE)  Y NOVENA SUR - SECTOR ANA LUISA</t>
  </si>
  <si>
    <t>SDP_0507546416</t>
  </si>
  <si>
    <t>NAULA SUMBA MARIA GRICELDA</t>
  </si>
  <si>
    <t>CALLE S/N (CDLA.ESTRADA VALLE) 01-2 Y OCTAVA SUR - SECTOR ANA LUISA</t>
  </si>
  <si>
    <t>SDP_0507567545</t>
  </si>
  <si>
    <t>AGUAIZA PALAGUACHI SEGUNDO ALEJANDR</t>
  </si>
  <si>
    <t>CALLE S/N (CDLA.ESTRADA VALLE)  Y OCTAVA SUR - SECTOR ANA LUISA</t>
  </si>
  <si>
    <t>SDP_0507619924</t>
  </si>
  <si>
    <t>ANGAMARCA CUJI LUIS GUILLERMO</t>
  </si>
  <si>
    <t>OCTAVA SUR  Y CDLA. ESTRADA VALLE - SECTOR ANA LUISA</t>
  </si>
  <si>
    <t>SDP_0507505024</t>
  </si>
  <si>
    <t>CHILLOGALL SUCUNOTA LUIS CESAR</t>
  </si>
  <si>
    <t>SDP_0507132654</t>
  </si>
  <si>
    <t>LA TRONCAL, AV ALFONSO ANDRADE Y 9N  - SECTOR ANA LUISA</t>
  </si>
  <si>
    <t>SDP_0507509398</t>
  </si>
  <si>
    <t>MALDONADO RODRIGUEZ ROSA ILARIA</t>
  </si>
  <si>
    <t>LA TRONCAL, AV. ALFONSO ANDRADE Y  Y 9NA SUR - SECTOR ANA LUISA</t>
  </si>
  <si>
    <t>SDP_0507509406</t>
  </si>
  <si>
    <t>DISALVID GYE DSVDGYE CIA LTDA</t>
  </si>
  <si>
    <t>SDP_0507119537</t>
  </si>
  <si>
    <t>CORAIZACA VELESELA JOSE DANIEL</t>
  </si>
  <si>
    <t>SDP_0507509455</t>
  </si>
  <si>
    <t>SDP_0507509463</t>
  </si>
  <si>
    <t>TITO QUINDE JORGE ARMANDO</t>
  </si>
  <si>
    <t>SDP_0507509489</t>
  </si>
  <si>
    <t>ENRIQUEZ BELETANGA HILDA HERMINIA</t>
  </si>
  <si>
    <t>AV. ALFONSO ANDRADE  Y DECIMA SUR - SECTOR ANA LUISA</t>
  </si>
  <si>
    <t>SDP_0507509497</t>
  </si>
  <si>
    <t>ENRIQUE VELETANGA GLADIS LUCINA</t>
  </si>
  <si>
    <t>SDP_0507509505</t>
  </si>
  <si>
    <t>MONTES AGUILAR ERLING ISAAC ISMAEL</t>
  </si>
  <si>
    <t>SDP_0507509588</t>
  </si>
  <si>
    <t>SHILQUIGUA COLCHA MARIA AURORA</t>
  </si>
  <si>
    <t>SDP_0507118364</t>
  </si>
  <si>
    <t>AV. ALFONSO ANDRADE 03-13 Y NOVENA SUR - SECTOR ANA LUISA</t>
  </si>
  <si>
    <t>SDP_0507632067</t>
  </si>
  <si>
    <t>CHANALATA PADILLA JOSE ANTONIO</t>
  </si>
  <si>
    <t>SDP_0507509711</t>
  </si>
  <si>
    <t>MASABANDA SUAREZ BERNA ERMELINDA</t>
  </si>
  <si>
    <t>SDP_0507509760</t>
  </si>
  <si>
    <t>SDP_0507509786</t>
  </si>
  <si>
    <t>MALDONADO AYOVI OSWALDO YOVANNY</t>
  </si>
  <si>
    <t>SDP_0507509802</t>
  </si>
  <si>
    <t>ZHININ ESPINOZA MARIA ROSARIO</t>
  </si>
  <si>
    <t>SDP_0507509836</t>
  </si>
  <si>
    <t>SDP_0507618348</t>
  </si>
  <si>
    <t>CALERO MURILLO WILSON JORGE</t>
  </si>
  <si>
    <t>SDP_0507508952</t>
  </si>
  <si>
    <t>PIÑA LUIS GUILLERMO</t>
  </si>
  <si>
    <t>SDP_0507508960</t>
  </si>
  <si>
    <t>ROMERO CAJAMARCA ZOILA VICTORIA</t>
  </si>
  <si>
    <t>AV.ALFONSO ANDRADE  Y DECIMA SUR - SECTOR ANA LUISA</t>
  </si>
  <si>
    <t>SDP_0507508986</t>
  </si>
  <si>
    <t>GUACHUN BRITO MARIA ANGELES</t>
  </si>
  <si>
    <t>AV. ALFONSO ANDRADE  Y DECIMA PRIMERA SUR - SECTOR ANA LUISA</t>
  </si>
  <si>
    <t>SDP_0507508994</t>
  </si>
  <si>
    <t>TACURI PAUCAR CARLOS VICTORIANO</t>
  </si>
  <si>
    <t>SDP_0507509000</t>
  </si>
  <si>
    <t>ZHINDON GUALLPA RAFAEL MARIA</t>
  </si>
  <si>
    <t>SDP_0507524322</t>
  </si>
  <si>
    <t>PADRON MARTILLO AURORA FELICIA</t>
  </si>
  <si>
    <t>SDP_0507509091</t>
  </si>
  <si>
    <t>CONFORME TOMALA RODOLFO DE JESUS</t>
  </si>
  <si>
    <t>AV. ALFONSO ANDRADE  Y DECIMA SEGUNDA SUR - SECTOR ANA LUISA</t>
  </si>
  <si>
    <t>SDP_0507606996</t>
  </si>
  <si>
    <t>LEON MENDIETA OFELIA MERCEDES</t>
  </si>
  <si>
    <t>SDP_0507509208</t>
  </si>
  <si>
    <t>CAJAMARCA GUALLPA LUIS ANTONIO</t>
  </si>
  <si>
    <t>AV. ALFONSO ANDRADE  Y DECIMA TERCERA SUR - SECTOR ANA LUISA</t>
  </si>
  <si>
    <t>SDP_0507509257</t>
  </si>
  <si>
    <t>CAJAMARCA GUALLPA VICTOR MIGUEL</t>
  </si>
  <si>
    <t>SDP_0507509265</t>
  </si>
  <si>
    <t>BUESTAN LATACELA ANGEL ALFONSO</t>
  </si>
  <si>
    <t>SDP_0507509273</t>
  </si>
  <si>
    <t>SDP_0507509281</t>
  </si>
  <si>
    <t>GUAMAN YANZA ZOILA ROSA</t>
  </si>
  <si>
    <t>SDP_0507509299</t>
  </si>
  <si>
    <t>MIZHQUIRO VILLA MARIANITA DOLORES INES</t>
  </si>
  <si>
    <t>AV. ALFONSO ANDRADE  Y DECIMA QUINTA SUR - SECTOR ANA LUISA</t>
  </si>
  <si>
    <t>SDP_0507509364</t>
  </si>
  <si>
    <t>SDP_0507540039</t>
  </si>
  <si>
    <t>CABRERA CORONEL MARINA XIMENA</t>
  </si>
  <si>
    <t>SDP_0507120774</t>
  </si>
  <si>
    <t>1064FA3A-7138-4D7B-B0B5-DB95D24E0500_SL_AC</t>
  </si>
  <si>
    <t>BANECUADOR B.P.</t>
  </si>
  <si>
    <t>GUAYAQUIL, PANAMA #704 Y ROCA  - SECTOR ANA LUISA</t>
  </si>
  <si>
    <t>SDP_0507121368</t>
  </si>
  <si>
    <t>7C4ADB30-94EA-4FF4-814C-A7834EC726ED_SL_AB</t>
  </si>
  <si>
    <t>BANCO DEL PACIFICO S.A.</t>
  </si>
  <si>
    <t>LA TRONCAL  - SECTOR ANA LUISA</t>
  </si>
  <si>
    <t>SDP_0507120733</t>
  </si>
  <si>
    <t>F105F403-8FCC-49CE-883E-B414D8A2ADE8_SL_ABC</t>
  </si>
  <si>
    <t>VEGA ANGAMARCA CARLOS EFRAIN</t>
  </si>
  <si>
    <t>ALFONSO ANDRADE CHIRIBOGA  Y SAN GABRIEL - SECTOR ANA LUISA</t>
  </si>
  <si>
    <t>SDP_0507405043</t>
  </si>
  <si>
    <t>A81C46CB-4D1F-465A-8E9B-F7D6608D81F3_SL_ABC</t>
  </si>
  <si>
    <t>URGILES ALVARADO EDUARDO ANTONIO</t>
  </si>
  <si>
    <t>SDP_0507121426</t>
  </si>
  <si>
    <t>CARRERA CORONEL WILLIAM MIGUEL</t>
  </si>
  <si>
    <t>SDP_0507121962</t>
  </si>
  <si>
    <t>ANGULO MACIAS NATIVIDAD MARIA</t>
  </si>
  <si>
    <t>CALLE S/N (ESQ.)  Y AV. ALFONSO ANDRADE - SECTOR ANA LUISA</t>
  </si>
  <si>
    <t>SDP_0507415059</t>
  </si>
  <si>
    <t>TACURI LOPEZ CARMEN DELMIRA</t>
  </si>
  <si>
    <t>AV. ALFONSO ANDRADE (ESQ.)  Y CDLA.LA CECILIA - SECTOR ANA LUISA</t>
  </si>
  <si>
    <t>SDP_0507120600</t>
  </si>
  <si>
    <t>SDP_0507120683</t>
  </si>
  <si>
    <t>ALBARRACIN CEDACERO MANUEL MARIA DE</t>
  </si>
  <si>
    <t>SAN PABLO: AV.ALFONSO ANDRADE Y HER  Y ATRAZ DE IGLESIA . - SECTOR ANA LUISA</t>
  </si>
  <si>
    <t>SDP_0507120972</t>
  </si>
  <si>
    <t>AGUIRRE SANCHEZ JORGE ALPINO</t>
  </si>
  <si>
    <t>SDP_0507120097</t>
  </si>
  <si>
    <t>MOROCHO SIGUENCIA FLORENTINA</t>
  </si>
  <si>
    <t>SDP_0507120147</t>
  </si>
  <si>
    <t>ZUÑIGA ESPINOZA ELVIA LUCRECIA</t>
  </si>
  <si>
    <t>AV. ALFONSO ANDRADE  Y SAN BLAS - SECTOR ANA LUISA</t>
  </si>
  <si>
    <t>SDP_0507571489</t>
  </si>
  <si>
    <t>RIVERA AVILA LUIS ANTENOR</t>
  </si>
  <si>
    <t>SDP_0507121244</t>
  </si>
  <si>
    <t>QUINALUISA CUNALATA MARIA VIRGINIA</t>
  </si>
  <si>
    <t>SDP_0507509224</t>
  </si>
  <si>
    <t>GUIRACOCHA GURUMENDI JORGE RAFAEL</t>
  </si>
  <si>
    <t>SDP_0507121343</t>
  </si>
  <si>
    <t>CAMPOVERDE AVEROS MARTHA ISABEL</t>
  </si>
  <si>
    <t>SDP_0507120493</t>
  </si>
  <si>
    <t>ZHININ ESPINOZA LUIS GERARDO</t>
  </si>
  <si>
    <t>SDP_0507658484</t>
  </si>
  <si>
    <t>ORELLANA YUNGANAULA MARIA DELIA</t>
  </si>
  <si>
    <t>SDP_0507918425</t>
  </si>
  <si>
    <t>ENGRACIA GUIRACOCHA ISLANDIA</t>
  </si>
  <si>
    <t>SDP_0507946293</t>
  </si>
  <si>
    <t>CARRION ARCE FERNANDO VINICIO</t>
  </si>
  <si>
    <t>HEROES DE VERDE LOMA (ESQ.)  Y EL ARTESANO - SECTOR ANA LUISA</t>
  </si>
  <si>
    <t>SDP_0507947484</t>
  </si>
  <si>
    <t>BALSECA JARAMILLO CARMEN OTILIA</t>
  </si>
  <si>
    <t>SAN BLAS  Y HEROES DE VERDE LOMA - SECTOR ANA LUISA</t>
  </si>
  <si>
    <t>SDP_0507949214</t>
  </si>
  <si>
    <t>ORELLANA VALVERDE GLADYS NARCISA</t>
  </si>
  <si>
    <t>H.DE VERDELOMA E/3RA SUR Y 2DA SUR  - SECTOR ANA LUISA</t>
  </si>
  <si>
    <t>SDP_0507973299</t>
  </si>
  <si>
    <t>VARGAS MALDONADO MERIDA GRACIELA</t>
  </si>
  <si>
    <t>OCTAVA SUR  Y AV. ALFONSO ANDRADE - SECTOR ANA LUISA</t>
  </si>
  <si>
    <t>SDP_0507952361</t>
  </si>
  <si>
    <t>CALLE CALLE LUIS MEDARDO</t>
  </si>
  <si>
    <t>AV. ALFONSO ANDRADE  Y DECIMA CUARTA SUR - SECTOR ANA LUISA</t>
  </si>
  <si>
    <t>SDP_0507919589</t>
  </si>
  <si>
    <t>QUINTUÑA CASTRO BLANCA  NUVE</t>
  </si>
  <si>
    <t>SDP_0507942807</t>
  </si>
  <si>
    <t>HOMERO  Y GONZALO NOVILLO - SECTOR ANA LUISA</t>
  </si>
  <si>
    <t>SDP_0507682526</t>
  </si>
  <si>
    <t>E247A3FA-2D43-4C73-8045-ACC91413A482_SL_AB</t>
  </si>
  <si>
    <t>VERA COBEÑA VICTOR HUGO</t>
  </si>
  <si>
    <t>SEPTIMA OESTE  Y SEXTA SUR - SECTOR ANA LUISA</t>
  </si>
  <si>
    <t>SDP_0507953022</t>
  </si>
  <si>
    <t>GARZON ALCIVAR SARA JACQUELINE</t>
  </si>
  <si>
    <t>7MA OESTE E/ A.ANDRADE Y 6TA SUR  - SECTOR ANA LUISA</t>
  </si>
  <si>
    <t>SDP_0507972893</t>
  </si>
  <si>
    <t>VASQUEZ CABRERA PEDRO ELADIO</t>
  </si>
  <si>
    <t>SEPTIMA OESTE SEXTA SUR -LA CECILIA  Y TRAS EL COLEGIO SAN GABRIEL - SECTOR ANA LUISA</t>
  </si>
  <si>
    <t>SDP_0507996767</t>
  </si>
  <si>
    <t>AV ALFONSO ANDRADE Y HEROES DE PAQU  Y EN C: 11-04 MZ: 24 S 04 - SECTOR ANA LUISA</t>
  </si>
  <si>
    <t>SDP_0507983907</t>
  </si>
  <si>
    <t>CALLE PALACIOS JORGE RAUL</t>
  </si>
  <si>
    <t>SDP_0507962664</t>
  </si>
  <si>
    <t>A.ANDRADE E/ H. PAQUISHA Y H. CENEP  - SECTOR ANA LUISA</t>
  </si>
  <si>
    <t>SDP_0507980010</t>
  </si>
  <si>
    <t>A.ANDRADE Y H. DE PAQUISHA  Y FRENTE LUBRICADORA 2000 - SECTOR ANA LUISA</t>
  </si>
  <si>
    <t>SDP_0507977060</t>
  </si>
  <si>
    <t>SDP_0507960110</t>
  </si>
  <si>
    <t>PAUCAR AUCANCELA LUISA ZENAIDA</t>
  </si>
  <si>
    <t>ALFONSO ANDRADE CHIRIBOGA  Y HEROES DE VERDELOMA - SECTOR ANA LUISA</t>
  </si>
  <si>
    <t>SDP_0507658799</t>
  </si>
  <si>
    <t>BOMBON NUÑEZ GLADYS FABIOLA</t>
  </si>
  <si>
    <t>SDP_0507877332</t>
  </si>
  <si>
    <t>CALLE VALLEJO MARTHA CECILIA</t>
  </si>
  <si>
    <t>AV. ALFONSO ANDRADE  Y SAN ANTONIO DE MALGUAY - SECTOR ANA LUISA</t>
  </si>
  <si>
    <t>SDP_0507951201</t>
  </si>
  <si>
    <t>PALADINES GRANDA GLADYS MARIA</t>
  </si>
  <si>
    <t>AV.ALFONSO ANDRADE 26-9 Y SEPTIMA SUR - SECTOR ANA LUISA</t>
  </si>
  <si>
    <t>SDP_0507948241</t>
  </si>
  <si>
    <t>GUALLPA LAZO JORGE FABIAN</t>
  </si>
  <si>
    <t>SDP_0507952721</t>
  </si>
  <si>
    <t>LOMBAIDA ORELLANA JESUS BOLIVAR</t>
  </si>
  <si>
    <t>AV. ALFONSO ANDRADE 26-9 Y SEPTIMA SUR - SECTOR ANA LUISA</t>
  </si>
  <si>
    <t>SDP_0507948243</t>
  </si>
  <si>
    <t>SUAREZ CALLE TEOFILO MARCELO</t>
  </si>
  <si>
    <t>LA TRONCAL: A. ANDRADE FTE COCA COL  Y CASA ALMEDRO CON RAYAS VINO - SECTOR ANA LUISA</t>
  </si>
  <si>
    <t>SDP_0507975962</t>
  </si>
  <si>
    <t>VASQUEZ PACHECO HUGO MODESTO</t>
  </si>
  <si>
    <t>SDP_0507872507</t>
  </si>
  <si>
    <t>SDP_0507872499</t>
  </si>
  <si>
    <t>SDP_0507877290</t>
  </si>
  <si>
    <t>AV. ALFONSO ANDRADE 522 FTE A COCA  Y SEPTIMA SUR - SECTOR ANA LUISA</t>
  </si>
  <si>
    <t>SDP_0507872481</t>
  </si>
  <si>
    <t>SDP_0507956160</t>
  </si>
  <si>
    <t>SDP_0507953068</t>
  </si>
  <si>
    <t>TOMALA CERCADO IDER ENRIQUE</t>
  </si>
  <si>
    <t>SDP_0507953018</t>
  </si>
  <si>
    <t>CALI QUEZADA LUIS GERARDO</t>
  </si>
  <si>
    <t>SDP_0507953019</t>
  </si>
  <si>
    <t>HOMERO MONTERO - AV ALFONSO ANDRADE  Y HEROES DE VERDE LOMA - SECTOR ANA LUISA</t>
  </si>
  <si>
    <t>SDP_0507986790</t>
  </si>
  <si>
    <t>HOMERO  Y AV. ALFONSO ANDRADE - SECTOR ANA LUISA</t>
  </si>
  <si>
    <t>SDP_0507959788</t>
  </si>
  <si>
    <t>SDP_0507986789</t>
  </si>
  <si>
    <t>ABAD MOSQUERA CARLOS EDUARDO</t>
  </si>
  <si>
    <t>ALFONSO ANDRADE # 936  Y Y AV. 25 DE AGOSTO - SECTOR ANA LUISA</t>
  </si>
  <si>
    <t>SDP_0507998099</t>
  </si>
  <si>
    <t>SDP_0507703462</t>
  </si>
  <si>
    <t>SDP_0507703454</t>
  </si>
  <si>
    <t>CABRERA RIVERA SEGUNDO</t>
  </si>
  <si>
    <t>A.ANDRADE #925 Y 25 AGOSTO LADO DE  Y DEL PACIFICO - SECTOR ANA LUISA</t>
  </si>
  <si>
    <t>SDP_0507980835</t>
  </si>
  <si>
    <t>SDP_0507952996</t>
  </si>
  <si>
    <t>SDP_0507833574</t>
  </si>
  <si>
    <t>SDP_0507833566</t>
  </si>
  <si>
    <t>SDP_0507833558</t>
  </si>
  <si>
    <t>SDP_0507833541</t>
  </si>
  <si>
    <t>REINOSO QUITUIZACA SEGUNDO DEIFILIO</t>
  </si>
  <si>
    <t>SDP_0507896811</t>
  </si>
  <si>
    <t>SDP_0507896803</t>
  </si>
  <si>
    <t>SDP_0507640623</t>
  </si>
  <si>
    <t>A.ANDRADE 905 ,JUNTO A POLLO ENGREI  - SECTOR ANA LUISA</t>
  </si>
  <si>
    <t>SDP_0507967781</t>
  </si>
  <si>
    <t>RAMOS MELENDRES PEDRO VICENTE</t>
  </si>
  <si>
    <t>SDP_0507643643</t>
  </si>
  <si>
    <t>GUEVARA PAREDES MARTHA OLIVA</t>
  </si>
  <si>
    <t>SDP_0507643635</t>
  </si>
  <si>
    <t>LOJA HOYOS JORGE GUILLERMO</t>
  </si>
  <si>
    <t>AV. ALFONSO ANDRADE  Y CIUDADELA ELOY ALFARO - SECTOR ANA LUISA</t>
  </si>
  <si>
    <t>SDP_0507961094</t>
  </si>
  <si>
    <t>SDP_0507961091</t>
  </si>
  <si>
    <t>SDP_0507961093</t>
  </si>
  <si>
    <t>SDP_0507961092</t>
  </si>
  <si>
    <t>CIUDADELA ELOY ALFARO  Y AV ALFONSO ANDRADE - SECTOR ANA LUISA</t>
  </si>
  <si>
    <t>SDP_0507991056</t>
  </si>
  <si>
    <t>SDP_0507991057</t>
  </si>
  <si>
    <t>SDP_0507991059</t>
  </si>
  <si>
    <t>AV. ALFONSO ANDRADE 31-17 Y HOMERO - SECTOR ANA LUISA</t>
  </si>
  <si>
    <t>SDP_0507768176</t>
  </si>
  <si>
    <t>ECONOFARM S.A.</t>
  </si>
  <si>
    <t>SDP_0507960496</t>
  </si>
  <si>
    <t>JUAREZ LUCERO JHON LEONARDO</t>
  </si>
  <si>
    <t>SDP_0507638866</t>
  </si>
  <si>
    <t>SDP_0507680850</t>
  </si>
  <si>
    <t>AV.A.ANDRADE E/E. ALFARO Y V. IBARR  - SECTOR ANA LUISA</t>
  </si>
  <si>
    <t>SDP_0507978141</t>
  </si>
  <si>
    <t>CORDERO CORDERO PATRICIA MERCEDES</t>
  </si>
  <si>
    <t>SDP_0507951092</t>
  </si>
  <si>
    <t>3575D4D2-66E8-494B-AAB6-243373430F9C_SL_BC</t>
  </si>
  <si>
    <t>SDP_0507953139</t>
  </si>
  <si>
    <t>BARBA CARDENAS SARA PIEDAD</t>
  </si>
  <si>
    <t>HOMERO MONTERO 1104 Y ALFONSO ANDRA 1-114 - SECTOR ANA LUISA</t>
  </si>
  <si>
    <t>SDP_0507968952</t>
  </si>
  <si>
    <t>SDP_0507941551</t>
  </si>
  <si>
    <t>SDP_0507945981</t>
  </si>
  <si>
    <t>SDP_0507747808</t>
  </si>
  <si>
    <t>VALDIVIEZO MOLINA NANCY MARLENE</t>
  </si>
  <si>
    <t>LA TRONCAL: H.MONTERO Y A.ANDRADE J  Y C: 11-06 M-10 S-10 - SECTOR ANA LUISA</t>
  </si>
  <si>
    <t>SDP_0507986648</t>
  </si>
  <si>
    <t>VALDIVIEZO ASTUDILLO MARIA ROSALIA</t>
  </si>
  <si>
    <t>H,MONTERO E/ALFONSO ANDRADE  Y JUNTO A FAMILIA TROYA - SECTOR ANA LUISA</t>
  </si>
  <si>
    <t>SDP_0507980303</t>
  </si>
  <si>
    <t>VALDIVIESO ASTUDILLO CARMEN SABINA</t>
  </si>
  <si>
    <t>H.MONTERO Y A. ANDRADE  - SECTOR ANA LUISA</t>
  </si>
  <si>
    <t>SDP_0507978318</t>
  </si>
  <si>
    <t>SDP_0507821462</t>
  </si>
  <si>
    <t>SDP_0507717413</t>
  </si>
  <si>
    <t>URDIALES CARDENAS JULIO ALBERTO</t>
  </si>
  <si>
    <t>AV ALFONSO ANDRADE Y HOMERO MONTERO  Y JUNTO HOSPITAL URDIALES FRENTE BANC - SECTOR ANA LUISA</t>
  </si>
  <si>
    <t>SDP_0507990556</t>
  </si>
  <si>
    <t>7D6B92ED-43B6-47AD-BBDC-F8A0401CD787_SL_AC</t>
  </si>
  <si>
    <t>ANDRADE ANDRADE ANTONIO MIGUEL</t>
  </si>
  <si>
    <t>AV. ALFONSO ANDRADE HOMEERO MONTERO  Y JUNTO AL SRI CASA DE 2 PISOS COLOR - SECTOR ANA LUISA</t>
  </si>
  <si>
    <t>SDP_0507999185</t>
  </si>
  <si>
    <t>SDP_0507999186</t>
  </si>
  <si>
    <t>2ABCAE78-D6DB-40E5-9EB4-DD1A90854F15_SL_ABC</t>
  </si>
  <si>
    <t>BONILLA RUIZ JUAN  CRISOSTOMO</t>
  </si>
  <si>
    <t>SAN BLAS  Y AV. ALFONSO ANDRADE - SECTOR ANA LUISA</t>
  </si>
  <si>
    <t>SDP_0507777722</t>
  </si>
  <si>
    <t>AV. ALFONSO ANDRADE 805 Y EL ARTESA  - SECTOR ANA LUISA</t>
  </si>
  <si>
    <t>SDP_0507963050</t>
  </si>
  <si>
    <t>SDP_0507959013</t>
  </si>
  <si>
    <t>SDP_0507679209</t>
  </si>
  <si>
    <t>JOSE MARIA VELASCO IBARRA  Y AV. ALFONSO ANDRADE - SECTOR ANA LUISA</t>
  </si>
  <si>
    <t>SDP_0507632695</t>
  </si>
  <si>
    <t>VELASCO IBARRA 1126  Y AV. ALFONSO ANNDRADE - SECTOR ANA LUISA</t>
  </si>
  <si>
    <t>SDP_0507966903</t>
  </si>
  <si>
    <t>LOJA HOYOS GILBERTO ALEJANDRO</t>
  </si>
  <si>
    <t>SDP_0507949659</t>
  </si>
  <si>
    <t>SHININ ABAD NORMA LEONOR</t>
  </si>
  <si>
    <t>JOSE MARIA VELASCO IBARRA 32-40 Y 24 DE MAYO - SECTOR ANA LUISA</t>
  </si>
  <si>
    <t>SDP_0507642611</t>
  </si>
  <si>
    <t>SDP_0507638874</t>
  </si>
  <si>
    <t>MIRANDA RAMIREZ HERMINIA DOLORES</t>
  </si>
  <si>
    <t>JUAN BENIGNO VELA  Y AV. 24 DE MAYO - SECTOR ANA LUISA</t>
  </si>
  <si>
    <t>SDP_0507833475</t>
  </si>
  <si>
    <t>BARREZUETA REDROVAN MARIA ZARBELIA</t>
  </si>
  <si>
    <t>SDP_0507766337</t>
  </si>
  <si>
    <t>LA TRONCAL, VELASCO IBARRA -24 DE M  Y CICLO 11-08 MED CONTINUO 56540 - SECTOR ANA LUISA</t>
  </si>
  <si>
    <t>SDP_0507982281</t>
  </si>
  <si>
    <t>VELASCO IBARRA Y 24 DE MAYO ESQUINA  Y GONZALO NOVILLO - SECTOR ANA LUISA</t>
  </si>
  <si>
    <t>SDP_0507982280</t>
  </si>
  <si>
    <t>NOVILLO DELGADO JUDITH MARIA</t>
  </si>
  <si>
    <t>CIUDADELA ELOY ALFARO  Y A.ANDRADE - SECTOR ANA LUISA</t>
  </si>
  <si>
    <t>SDP_0507947482</t>
  </si>
  <si>
    <t>NOVILLO AVECILLAS GONSALO ALBERTO</t>
  </si>
  <si>
    <t>SDP_0507979438</t>
  </si>
  <si>
    <t>SDP_0507979440</t>
  </si>
  <si>
    <t>VACA LOPEZ MARIA INES</t>
  </si>
  <si>
    <t>SDP_0507731380</t>
  </si>
  <si>
    <t>ROBLES SANMARTIN MARIA TERESA</t>
  </si>
  <si>
    <t>EL ARTESANO Y AV. ALFONSO ANDRADE  Y CDLA LA CECILIA FRENTE IGLEISA SAN - SECTOR ANA LUISA</t>
  </si>
  <si>
    <t>SDP_0507988845</t>
  </si>
  <si>
    <t>VASQUEZ QUIJIJE DOLORES MARGARITA</t>
  </si>
  <si>
    <t>EL ARTESANO E/ A.ANDRADE Y CDLA.LA  Y DIAGONAL IGLESIA SAN PABLO - SECTOR ANA LUISA</t>
  </si>
  <si>
    <t>SDP_0507978593</t>
  </si>
  <si>
    <t>LOPEZ TELLO JULIA MARGARITA</t>
  </si>
  <si>
    <t>SDP_0507951073</t>
  </si>
  <si>
    <t>SDP_0507942836</t>
  </si>
  <si>
    <t>SUAREZ VEINTIMILL VICTOR</t>
  </si>
  <si>
    <t>SDP_0507665141</t>
  </si>
  <si>
    <t>ESC.ING ALFONSO ANDRADE OCHOA</t>
  </si>
  <si>
    <t>AV. A.ANDRADE 812  Y JUAN BENIGNO VELA - SECTOR ANA LUISA</t>
  </si>
  <si>
    <t>SDP_0507966611</t>
  </si>
  <si>
    <t>GUAYA PUCHA WILSON HUGO</t>
  </si>
  <si>
    <t>AV. A. ANDRADE EL ARTESANO  Y JUNTO A FERRETERIA LEON CASA EN - SECTOR ANA LUISA</t>
  </si>
  <si>
    <t>SDP_0507999539</t>
  </si>
  <si>
    <t>SDP_0507951206</t>
  </si>
  <si>
    <t>ALVAREZ DELGADO MARIA CARLOTA</t>
  </si>
  <si>
    <t>SDP_0507838615</t>
  </si>
  <si>
    <t>SDP_0507838631</t>
  </si>
  <si>
    <t>SDP_0507838623</t>
  </si>
  <si>
    <t>SDP_0507838649</t>
  </si>
  <si>
    <t>SDP_0507951637</t>
  </si>
  <si>
    <t>SDP_0507953191</t>
  </si>
  <si>
    <t>FAJARDO MARIN VICTOR AURELIO</t>
  </si>
  <si>
    <t>SDP_0507955253</t>
  </si>
  <si>
    <t>SDP_0507951222</t>
  </si>
  <si>
    <t>GARCIA CHAPA ALFONSO GABINO</t>
  </si>
  <si>
    <t>SDP_0507657833</t>
  </si>
  <si>
    <t>BASURTO ALCIVAR VICTOR ALFONSO</t>
  </si>
  <si>
    <t>LA TRONCAL, PEATONAL A Y AV ALFONSO  Y MZ 19 S 05 CASA EN CONSTRUCCION COL - SECTOR ANA LUISA</t>
  </si>
  <si>
    <t>SDP_0507988302</t>
  </si>
  <si>
    <t>QUINDE  LUIS</t>
  </si>
  <si>
    <t>SDP_0507686493</t>
  </si>
  <si>
    <t>LEMA CORREA ELOY TOYO</t>
  </si>
  <si>
    <t>SDP_0507707349</t>
  </si>
  <si>
    <t>PATIÑO BERNAL LUIS ARIOSTO</t>
  </si>
  <si>
    <t>SDP_0507956161</t>
  </si>
  <si>
    <t>SDP_0507956430</t>
  </si>
  <si>
    <t>ANDRADE PAUTA JUAN BAUTISTA</t>
  </si>
  <si>
    <t>SDP_0507956159</t>
  </si>
  <si>
    <t>CANTOS CORONEL LUIS JAIME</t>
  </si>
  <si>
    <t>SDP_0507947511</t>
  </si>
  <si>
    <t>PEÑARANDA VILLAVICEN MARIA ESPER</t>
  </si>
  <si>
    <t>SDP_0507852475</t>
  </si>
  <si>
    <t>GUAYA OGOÑO ANGEL VICENTE</t>
  </si>
  <si>
    <t>CALLE S/N (ESQ), A.ANDRADE Y H. DE  - SECTOR ANA LUISA</t>
  </si>
  <si>
    <t>SDP_0507971832</t>
  </si>
  <si>
    <t>SDP_0507971831</t>
  </si>
  <si>
    <t>CALLE S/N (ESQ), A.ANDRADE Y H. DE  Y FRENTE TALLER BONILLA - SECTOR ANA LUISA</t>
  </si>
  <si>
    <t>SDP_0507971833</t>
  </si>
  <si>
    <t>CHUICO CASTRO ROSA ELVIRA</t>
  </si>
  <si>
    <t>SDP_0507952032</t>
  </si>
  <si>
    <t>CRESPO CRESPO FRANCISCO ALEJANDRO</t>
  </si>
  <si>
    <t>LA TRONCAL, AV ALFONSO ANDRADE  Y Y HEROES DE VERDE LOMA - SECTOR ANA LUISA</t>
  </si>
  <si>
    <t>SDP_0507946297</t>
  </si>
  <si>
    <t>LA TRONCAL, AV ALFONSO ANDRADE Y  Y HERMANO JUAN - SECTOR ANA LUISA</t>
  </si>
  <si>
    <t>SDP_0507969553</t>
  </si>
  <si>
    <t>SAN ANTONIO DE MALGUAY  Y SEXTA SUR - SECTOR ANA LUISA</t>
  </si>
  <si>
    <t>SDP_0507956405</t>
  </si>
  <si>
    <t>FLOR GUADALUPE ANGEL IVAN</t>
  </si>
  <si>
    <t>SAN ANTONIO DE MALGUAY  Y SEPTIMA SUR - SECTOR ANA LUISA</t>
  </si>
  <si>
    <t>SDP_0507817221</t>
  </si>
  <si>
    <t>REYES ALTAMIRANO TERESA DE JESUS</t>
  </si>
  <si>
    <t>SDP_0507877316</t>
  </si>
  <si>
    <t>ABAD GALLARDO MARIA AUXILIADORA</t>
  </si>
  <si>
    <t>SDP_0507954259</t>
  </si>
  <si>
    <t>MENESES AZTAIZ MARGARITA AZUCENA</t>
  </si>
  <si>
    <t>SAN ANTONIO DE MALGUAY  Y SEXTA NORTE - SECTOR ANA LUISA</t>
  </si>
  <si>
    <t>SDP_0507762526</t>
  </si>
  <si>
    <t>SDP_0507952871</t>
  </si>
  <si>
    <t>PALOMEQUE LOPEZ JHONI RENE</t>
  </si>
  <si>
    <t>SDP_0507826024</t>
  </si>
  <si>
    <t>B1A35CE3-B481-481D-A0B5-9FF0F43BE199_SL_C</t>
  </si>
  <si>
    <t>BERMEO ORDOÑEZ MERCY GUADALUPE</t>
  </si>
  <si>
    <t>SEPTIMA SUR CDLA LA CECILIA  Y SAN ANTONIO DE MALGUAY - SECTOR ANA LUISA</t>
  </si>
  <si>
    <t>SDP_0507952998</t>
  </si>
  <si>
    <t>ARMIJOS TAPIA MARIA ANGELITA GUILLE</t>
  </si>
  <si>
    <t>SEPTIMA SUR  Y SEPTIMA OESTE - SECTOR ANA LUISA</t>
  </si>
  <si>
    <t>SDP_0507952999</t>
  </si>
  <si>
    <t>YUQUI PINA VICTOR HERIBERTO</t>
  </si>
  <si>
    <t>COOP. 10 MAYO ATRAS COL. SAN GABRIE  Y A. ANDRADE - SECTOR ANA LUISA</t>
  </si>
  <si>
    <t>SDP_0507976775</t>
  </si>
  <si>
    <t>PEÑAFIEL RODRIGUEZ BERTHA ESBELIDA</t>
  </si>
  <si>
    <t>SEPTIMA OESTE  Y AV. ALFONSO ANDRADE CARRERA - SECTOR ANA LUISA</t>
  </si>
  <si>
    <t>SDP_0507953011</t>
  </si>
  <si>
    <t>ORDOÑEZ ORTEGA LUIS ENRIQUE</t>
  </si>
  <si>
    <t>10 DE MAYO ATRAS DEL COL SAN GABRIE  Y AV. ALFONSO ANDRADE CARRERA - SECTOR ANA LUISA</t>
  </si>
  <si>
    <t>SDP_0507952969</t>
  </si>
  <si>
    <t>MIRANDA ARIAS DION SIXTO</t>
  </si>
  <si>
    <t>SDP_0507953013</t>
  </si>
  <si>
    <t>VEGA SUÑA MANUEL RIGOBERTO</t>
  </si>
  <si>
    <t>SDP_0507952972</t>
  </si>
  <si>
    <t>TORRES CORTEZ NORBERTO FLORENCIO</t>
  </si>
  <si>
    <t>SDP_0507953322</t>
  </si>
  <si>
    <t>CHAFLA ALCIVAR JOSE WILFRIDO</t>
  </si>
  <si>
    <t>SEPTIMA OESTE SEXTA SUR POR CALLEJO  Y SAN GABRIEL. CASA DE 1 PISO - SECTOR ANA LUISA</t>
  </si>
  <si>
    <t>SDP_0507996776</t>
  </si>
  <si>
    <t>SANCHEZ ROMERO GRETA DOMENICA</t>
  </si>
  <si>
    <t>SDP_0507953020</t>
  </si>
  <si>
    <t>ALCIVAR OCHOA SARA ELVIRA</t>
  </si>
  <si>
    <t>SDP_0507953021</t>
  </si>
  <si>
    <t>BARRETO GRANDA FELIX MARIA</t>
  </si>
  <si>
    <t>SDP_0507696435</t>
  </si>
  <si>
    <t>ORTIZ PICO KLEVER AMABLE</t>
  </si>
  <si>
    <t>SDP_0507944063</t>
  </si>
  <si>
    <t>SDP_0507956246</t>
  </si>
  <si>
    <t>SDP_0507956248</t>
  </si>
  <si>
    <t>CALI QUEZADA MANUEL CRUZ</t>
  </si>
  <si>
    <t>ATRAS DE COL SAN GABRIEL BARRIO 10  Y AV. ALFONSO ANDRADE CARRERA - SECTOR ANA LUISA</t>
  </si>
  <si>
    <t>SDP_0507953009</t>
  </si>
  <si>
    <t>JARA ZUÑIGA ENRIQUE HERIBERTO</t>
  </si>
  <si>
    <t>LA TRONCAL: 10 DE MAYO TRAS COLEGIO  Y A.ANDRADE - SECTOR ANA LUISA</t>
  </si>
  <si>
    <t>SDP_0507976832</t>
  </si>
  <si>
    <t>PACHECO ARMIJOS CLARA FRANCISCA</t>
  </si>
  <si>
    <t>10 MAYO TRAS COL.SAN GABRIEL  Y A.ANDRADE - SECTOR ANA LUISA</t>
  </si>
  <si>
    <t>SDP_0507976776</t>
  </si>
  <si>
    <t>JUELA SUCUZHAÑAY ALBERTO CARMELO</t>
  </si>
  <si>
    <t>A.ANDRDE Y OCTAVA SUR  - SECTOR ANA LUISA</t>
  </si>
  <si>
    <t>SDP_0507974909</t>
  </si>
  <si>
    <t>TAGLE MANTUANO CARLOS ALEJANDRO</t>
  </si>
  <si>
    <t>CALLE S/N (CDLA.ESTRADA) E/10MA SUR  Y C:11 -04 M-08 S-12 - SECTOR ANA LUISA</t>
  </si>
  <si>
    <t>SDP_0507975949</t>
  </si>
  <si>
    <t>BONY ZOILA ROSA</t>
  </si>
  <si>
    <t>SDP_0507661553</t>
  </si>
  <si>
    <t>LORENTY BERMELLO RAMON MODESTO</t>
  </si>
  <si>
    <t>DECIMA SUR  Y NOVENA SUR - SECTOR ANA LUISA</t>
  </si>
  <si>
    <t>SDP_0507645630</t>
  </si>
  <si>
    <t>PALAGUACHI ASITIMBAY BERTHA CECILIA</t>
  </si>
  <si>
    <t>9NA SUR E/A.ANDRADE Y CDLA.ESTRADA  - SECTOR ANA LUISA</t>
  </si>
  <si>
    <t>SDP_0507975919</t>
  </si>
  <si>
    <t>REYES CALVOPIÑA BEATRIZ YOLANDA</t>
  </si>
  <si>
    <t>CDLA. PABLO ESTRADA, PASANDO LA COC  Y AL CANAL DE INERI, - SECTOR ANA LUISA</t>
  </si>
  <si>
    <t>SDP_0507966616</t>
  </si>
  <si>
    <t>GUZMAN MANUEL CRUZ</t>
  </si>
  <si>
    <t>SDP_0507827774</t>
  </si>
  <si>
    <t>CDLA.PABLO ESTRADA C:11-04  - SECTOR ANA LUISA</t>
  </si>
  <si>
    <t>SDP_0507976051</t>
  </si>
  <si>
    <t>CHILLOGALL TADAY LUIS GERARDO</t>
  </si>
  <si>
    <t>CDLA PABLO ESTRADA- NOVENA SUR  Y OCTAVA SUR A LADO DE UNA CASA VERDE - SECTOR ANA LUISA</t>
  </si>
  <si>
    <t>SDP_0507984975</t>
  </si>
  <si>
    <t>CABRERA ORDOÑEZ ROSA ELVIRA</t>
  </si>
  <si>
    <t>CALLE S/N (CDLA.ESTRADA VALLE) 9NA  - SECTOR ANA LUISA</t>
  </si>
  <si>
    <t>SDP_0507975924</t>
  </si>
  <si>
    <t>SEPTIMA OESTE COOP 10 DE MAYO  Y AV. ALFONSO ANDRADE CARRERA - SECTOR ANA LUISA</t>
  </si>
  <si>
    <t>SDP_0507953008</t>
  </si>
  <si>
    <t>JARA LUDENA ESTHER HERMOSINA</t>
  </si>
  <si>
    <t>AV ALFONSO ANDRADE - CALLE NOVENA S  Y OCTAVA SUR - SECTOR ANA LUISA</t>
  </si>
  <si>
    <t>SDP_0507987108</t>
  </si>
  <si>
    <t>LA TRONCAL. AL.ANDRADE BARRIO  Y PASANDO LA COCACOLA 300MTRS LADO IZ - SECTOR ANA LUISA</t>
  </si>
  <si>
    <t>SDP_0507980737</t>
  </si>
  <si>
    <t>LA TRONCAL AV.ALFONSO ANDRADE FRENT  Y REPSOL CASA 628 - SECTOR ANA LUISA</t>
  </si>
  <si>
    <t>SDP_0507944065</t>
  </si>
  <si>
    <t>LABORDA LOPEZ ENRIQUE FERNANDO</t>
  </si>
  <si>
    <t>SDP_0507962890</t>
  </si>
  <si>
    <t>LOPEZ NARANJO CLEVER OSWALDO</t>
  </si>
  <si>
    <t>A.ANDRADE 116 E/ OCTAVA SUR Y NOVEN  - SECTOR ANA LUISA</t>
  </si>
  <si>
    <t>SDP_0507976243</t>
  </si>
  <si>
    <t>ORTIZ YADAICELA MANUEL JESUS</t>
  </si>
  <si>
    <t>AV.A.ANDRADE 106 ULTIMO MURO  Y NTES DEL INGENIO - SECTOR ANA LUISA</t>
  </si>
  <si>
    <t>SDP_0507979495</t>
  </si>
  <si>
    <t>ORELLANA YUNGANAULA MARIA</t>
  </si>
  <si>
    <t>SDP_0507658302</t>
  </si>
  <si>
    <t>SDP_0507956152</t>
  </si>
  <si>
    <t>A.ANDRADE E/ OCTAVA SUR Y NOVENA SU  - SECTOR ANA LUISA</t>
  </si>
  <si>
    <t>SDP_0507979636</t>
  </si>
  <si>
    <t>GUALLPA JEREZ RAFAEL MARIA</t>
  </si>
  <si>
    <t>AV. ALFONSO ANDRADE VIA AL INGENIO  - SECTOR ANA LUISA</t>
  </si>
  <si>
    <t>SDP_0507969544</t>
  </si>
  <si>
    <t>TRONCAL, AV. ALFONSO ANDRADE VIA IN  Y ENTRE COCA COAL Y EL INGENIO - SECTOR ANA LUISA</t>
  </si>
  <si>
    <t>SDP_0507969545</t>
  </si>
  <si>
    <t>GUALLPA CHUQUI JUAN NICOLAS</t>
  </si>
  <si>
    <t>SDP_0507946918</t>
  </si>
  <si>
    <t>SDP_0507946917</t>
  </si>
  <si>
    <t>MALDONADO JARA RENE VICENTE</t>
  </si>
  <si>
    <t>A.ANDRADE SECTOR COCA COLA CDLA.EST  - SECTOR ANA LUISA</t>
  </si>
  <si>
    <t>SDP_0507976137</t>
  </si>
  <si>
    <t>ENDARA ACOSTA OSWALDO GERMAN</t>
  </si>
  <si>
    <t>ALFONSO ANDRADE VIA AL INGENIO JUNT  - SECTOR ANA LUISA</t>
  </si>
  <si>
    <t>SDP_0507990194</t>
  </si>
  <si>
    <t>SANCHEZ SERRANO MARIA DE LOURDES</t>
  </si>
  <si>
    <t>A.ANDRADE E/DECIMA SUR Y NOVENA SUR  Y C: 11-04 M-02 S11 CASA ESQUINERA CO - SECTOR ANA LUISA</t>
  </si>
  <si>
    <t>SDP_0507976482</t>
  </si>
  <si>
    <t>LA TRONCAL, AV.ALFONSO ANDRADE VIA  - SECTOR ANA LUISA</t>
  </si>
  <si>
    <t>SDP_0507981485</t>
  </si>
  <si>
    <t>VELECELA BONI ALFONSO MARIA</t>
  </si>
  <si>
    <t>SDP_0507959532</t>
  </si>
  <si>
    <t>PASANDO LA COCA COLA, JUNTO A ELECT  Y FIALLOS - SECTOR ANA LUISA</t>
  </si>
  <si>
    <t>SDP_0507967446</t>
  </si>
  <si>
    <t>HERMIDA FERNANDEZ FLOR DELICIA</t>
  </si>
  <si>
    <t>SDP_0507941548</t>
  </si>
  <si>
    <t>CHUQUI CAJAMARCA RIGOBERTO ROGERIO</t>
  </si>
  <si>
    <t>LA TRONCAL, CDLA UNIDOS VENCEREMOS,  Y DIAGONAL AL INGENIO LA TRONCAL, UNI - SECTOR ANA LUISA</t>
  </si>
  <si>
    <t>SDP_0507993874</t>
  </si>
  <si>
    <t>MOROCHO QUIZHPI LUIS ANTONIO</t>
  </si>
  <si>
    <t>SDP_0507701789</t>
  </si>
  <si>
    <t>SDP_0507649921</t>
  </si>
  <si>
    <t>CABRERA CORONEL EDWIN FEDERICO</t>
  </si>
  <si>
    <t>SDP_0507700740</t>
  </si>
  <si>
    <t>SDP_0507953138</t>
  </si>
  <si>
    <t>C.CENTRAL-TRONCAL  - SECTOR ANA LUISA</t>
  </si>
  <si>
    <t>SDP_0507653279</t>
  </si>
  <si>
    <t>SDP_0507966506</t>
  </si>
  <si>
    <t>SDP_0507945646</t>
  </si>
  <si>
    <t>SDP_0507945648</t>
  </si>
  <si>
    <t>AV. ALFONSO ANDRADE  Y VELASCO IBARRA MZ 31 S 13 - SECTOR ANA LUISA</t>
  </si>
  <si>
    <t>SDP_0507966507</t>
  </si>
  <si>
    <t>AV. ALFONSO ANDRADE Y HOMERO MONTER  - SECTOR ANA LUISA</t>
  </si>
  <si>
    <t>SDP_0507969366</t>
  </si>
  <si>
    <t>SDP_0507969369</t>
  </si>
  <si>
    <t>SDP_0507958909</t>
  </si>
  <si>
    <t>SDP_0507958911</t>
  </si>
  <si>
    <t>QUINTEROS CORTAZAR JAVIER ANTONIO</t>
  </si>
  <si>
    <t>SDP_0507765370</t>
  </si>
  <si>
    <t>ORTIZ ORTIZ KAISER LORENZO</t>
  </si>
  <si>
    <t>A.ANDRADE Y 8VA SUR  - SECTOR ANA LUISA</t>
  </si>
  <si>
    <t>SDP_0507971560</t>
  </si>
  <si>
    <t>3DEB0B93-6197-449E-A915-F743996B91CD_SL_AC</t>
  </si>
  <si>
    <t>AV. ALFONSO ANDRADE  Y SEPTIMA OESTE MZ 12 S 07 - SECTOR ANA LUISA</t>
  </si>
  <si>
    <t>SDP_0507954372</t>
  </si>
  <si>
    <t>LEMA SHILQUIGUA JOHN ALEJANDRO</t>
  </si>
  <si>
    <t>SIN NOMBRE S/N Y FIALLOS - PASANDO LA COCA COLA, JUNTO A ELECT</t>
  </si>
  <si>
    <t>SDP_0510002532</t>
  </si>
  <si>
    <t>GAVILANEZ PAREDES RUBEN ELEUTERIO</t>
  </si>
  <si>
    <t>SDP_0507643627</t>
  </si>
  <si>
    <t>YANZA LOJA MARIA MERCEDES</t>
  </si>
  <si>
    <t>SDP_0507942547</t>
  </si>
  <si>
    <t>OJEDA HERRERA ELVIA JOSEFINA</t>
  </si>
  <si>
    <t>SIN NOMBRE S/N Y AV. ALFONSO ANDRADE - EL ARTESANO</t>
  </si>
  <si>
    <t>SDP_0510004714</t>
  </si>
  <si>
    <t>CALLE SAN PABLO ENTRE HEROES DE VER  Y CICLO 11-06 CASA Nº 1216 - SECTOR ANA LUISA</t>
  </si>
  <si>
    <t>SDP_0507995789</t>
  </si>
  <si>
    <t>AV ALFONSO ANDRADE 822 Y VELASCO IB  Y CASA DE 2 PISOS COLOR CREMA - SECTOR ANA LUISA</t>
  </si>
  <si>
    <t>SDP_0507996561</t>
  </si>
  <si>
    <t>TRONCAL.- AV ALFONSO ANDRADE VELASC  Y CASA DE 2 PISOS DE COLOR CREMA - SECTOR ANA LUISA</t>
  </si>
  <si>
    <t>SDP_0507996560</t>
  </si>
  <si>
    <t>SIN NOMBRE S/N Y AV. ALFONSO ANDRADE - SECTOR ANA LUISA</t>
  </si>
  <si>
    <t>SDP_0510000064</t>
  </si>
  <si>
    <t>SIN NOMBRE S/N Y NOVENA SUR - AV. ALFONSO ANDRADE</t>
  </si>
  <si>
    <t>SDP_0510004760</t>
  </si>
  <si>
    <t>VALDIVIESO CUESTA MARIA FERNANDA</t>
  </si>
  <si>
    <t>H - MONTERO E/ ALFONSO ANDRADE  Y CICLO - 11-006 MANAZANA 10 SOLAR 10 - SECTOR ANA LUISA</t>
  </si>
  <si>
    <t>SDP_0507993034</t>
  </si>
  <si>
    <t>TELCONET S.A</t>
  </si>
  <si>
    <t>A.ANDRADE Y ELOY ALFARO  - SECTOR ANA LUISA</t>
  </si>
  <si>
    <t>SDP_0507970730</t>
  </si>
  <si>
    <t>AVILEZ MONCAYO BAYRON JAVIER</t>
  </si>
  <si>
    <t>SIN NOMBRE S/N Y SEPTIMA OESTE/AV A ANDRADE Y SAN GABRIEL - SECTOR ANA LUISA</t>
  </si>
  <si>
    <t>SDP_0510007291</t>
  </si>
  <si>
    <t>ZAPATANGA MOROCHO ELSA ROCIO</t>
  </si>
  <si>
    <t>SIN NOMBRE S/N Y CDLA.LA CECILIA/AV. ALFONSO ANDRADE (ESQ - SECTOR ANA LUISA</t>
  </si>
  <si>
    <t>SDP_0510007146</t>
  </si>
  <si>
    <t>SIN NOMBRE S/N Y AV. ALFONSO ANDRADE/DECIMA CUARTA SUR - SECTOR ANA LUISA</t>
  </si>
  <si>
    <t>SDP_0510007774</t>
  </si>
  <si>
    <t>BAUTISTA DURAN GLADYS CARMELA</t>
  </si>
  <si>
    <t>SIN NOMBRE S/N Y (CDLA. LA CECILIA)HEROES DE VERDE LOMA - SECTOR ANA LUISA</t>
  </si>
  <si>
    <t>SDP_0510007458</t>
  </si>
  <si>
    <t>SIN NOMBRE S/N Y AV. ALFONSO ANDRADE/HOMERO - SECTOR ANA LUISA</t>
  </si>
  <si>
    <t>SDP_0510009425</t>
  </si>
  <si>
    <t>SDP_0510009438</t>
  </si>
  <si>
    <t>SALINAS CHAPA CARLOS OCTAVIO</t>
  </si>
  <si>
    <t>SIN NOMBRE S/N Y AV.ALF-ANDRADE/CALLE S/N (CDLA.LA CECILI - SECTOR ANA LUISA</t>
  </si>
  <si>
    <t>SDP_0510007348</t>
  </si>
  <si>
    <t>GARCIA GUANGA KATHERINE LISSETTE</t>
  </si>
  <si>
    <t>SIN NOMBRE S/N Y SEPTIMA SUR/SAN GABRIEL - SECTOR ANA LUISA</t>
  </si>
  <si>
    <t>SDP_0510010147</t>
  </si>
  <si>
    <t>SIN NOMBRE S/N Y GONZALO NOVILLO/HOMERO - SECTOR ANA LUISA</t>
  </si>
  <si>
    <t>SDP_0510010377</t>
  </si>
  <si>
    <t>EMPRESA ELECTRICA REGIONAL CENTRO SUR CA</t>
  </si>
  <si>
    <t>SDP_0510011190</t>
  </si>
  <si>
    <t>QUINCHE CASTRO MARIA ELENA</t>
  </si>
  <si>
    <t>SIN NOMBRE S/N Y SEXTA SUR MZ 10 S 03 - SECTOR ANA LUISA</t>
  </si>
  <si>
    <t>SDP_0510012290</t>
  </si>
  <si>
    <t>GUAYA OGOÑO WILSON FREDY</t>
  </si>
  <si>
    <t>SIN NOMBRE S/N Y FRENTE A MZ 16 S: 05SAN PABLO Y ALF-ANDR - SECTOR ANA LUISA</t>
  </si>
  <si>
    <t>SDP_0510011932</t>
  </si>
  <si>
    <t>SIN NOMBRE S/N Y CDLA. ESTRADA VALLE/OCTAVA SUR - SECTOR ANA LUISA</t>
  </si>
  <si>
    <t>SDP_0510012572</t>
  </si>
  <si>
    <t>SIN NOMBRE 03-13 Y AV. ALFONSO ANDRADE/NOVENA SUR - SECTOR ANA LUISA</t>
  </si>
  <si>
    <t>SDP_0510012864</t>
  </si>
  <si>
    <t>ALCIVAR GUANGA JOHANNA MARIUXI</t>
  </si>
  <si>
    <t>SIN NOMBRE S/N Y HEROES DE VERDE LOMA - SECTOR ANA LUISA</t>
  </si>
  <si>
    <t>SDP_0510013147</t>
  </si>
  <si>
    <t>LOPEZ TACURI MANUEL DE JESUS</t>
  </si>
  <si>
    <t>SDP_0510007829</t>
  </si>
  <si>
    <t>CALLE AVILA JUAN FERNANDO</t>
  </si>
  <si>
    <t>SIN NOMBRE S/N Y AV. ALFONSO ANDRADE/ANGEL M. IGLESIAS - SECTOR ANA LUISA</t>
  </si>
  <si>
    <t>SDP_0510012716</t>
  </si>
  <si>
    <t>SIN NOMBRE S/N Y ALF. ANDRADE CHIRIBOG/J.M VELASCO IBARRA - JUNTO ARQ.HUGO COBO CASA COLOR GRIS RECI</t>
  </si>
  <si>
    <t>SDP_0510008564</t>
  </si>
  <si>
    <t>ROBLES VASQUEZ MARIA VICTORIA</t>
  </si>
  <si>
    <t>SIN NOMBRE S/N - AV. ALFOPNSO ANDRADE PASANDO LA COCA COL</t>
  </si>
  <si>
    <t>SDP_0510013451</t>
  </si>
  <si>
    <t>SDP_0510013450</t>
  </si>
  <si>
    <t>MORALES OCHOA JULIA GEORGINA</t>
  </si>
  <si>
    <t>SIN NOMBRE S/N Y OCTAVA SUR/(CDLA.ESTRADA VALLE) - SECTOR ANA LUISA</t>
  </si>
  <si>
    <t>SDP_0510013750</t>
  </si>
  <si>
    <t>SDP_0510016093</t>
  </si>
  <si>
    <t>PEÑAFIEL QUIZHPI MARIBEL CARLOTA</t>
  </si>
  <si>
    <t>SDP_0510016439</t>
  </si>
  <si>
    <t>SDP_0510016132</t>
  </si>
  <si>
    <t>CORDERO REINOSO ANGEL RENE</t>
  </si>
  <si>
    <t>SDP_0510016095</t>
  </si>
  <si>
    <t>SDP_0510016140</t>
  </si>
  <si>
    <t>SDP_0510016143</t>
  </si>
  <si>
    <t>SDP_0510016137</t>
  </si>
  <si>
    <t>SDP_0510016094</t>
  </si>
  <si>
    <t>SIN NOMBRE S/N Y HEROES DE VERDE LOMA - EL ARTESANO</t>
  </si>
  <si>
    <t>SDP_0510019353</t>
  </si>
  <si>
    <t>LLIVICHUZHCA ZHAPAN ANGEL DANIEL</t>
  </si>
  <si>
    <t>SIN NOMBRE S/N Y DECIMA SUR - LA TRONCAL, AV ALFONSO ANDRADE CLDA: UNI</t>
  </si>
  <si>
    <t>SDP_0510019829</t>
  </si>
  <si>
    <t>GOBIERNO AUTONOMO DESCENTRALIZADO MUNICI PAL LA TRONCAL</t>
  </si>
  <si>
    <t>SIN NOMBRE S/N Y SEPTIMA SUR - AV. ALFONSO ANDRADE</t>
  </si>
  <si>
    <t>SDP_0510020473</t>
  </si>
  <si>
    <t>985665FC-9515-455B-8E10-117AC9DCB8BA_SL_ABC</t>
  </si>
  <si>
    <t>SIN NOMBRE S/N Y AV. ALFONSO ANDRADE - LA TRONCAL, PARQUE URBANO</t>
  </si>
  <si>
    <t>SDP_0510020699</t>
  </si>
  <si>
    <t>NARANJO TOLEDO DARWIN NIXON</t>
  </si>
  <si>
    <t>SIN NOMBRE S/N Y SEPTIMA SUR - LA TRONCAL, AV ALFONSO ANDRADE HEROES DE</t>
  </si>
  <si>
    <t>SDP_0510019654</t>
  </si>
  <si>
    <t>SIN NOMBRE S/N Y SEPTIMA SUR - JUNTO AL ALMACEN MUEBLES GALERIA LA TRON</t>
  </si>
  <si>
    <t>SDP_0510023641</t>
  </si>
  <si>
    <t>SDP_0510023914</t>
  </si>
  <si>
    <t>CHAPA BAUTISTA JOSE OBIDIO</t>
  </si>
  <si>
    <t>SIN NOMBRE S/N - CASA EN CONSTRUCCION FRENTE A LA IGLES M</t>
  </si>
  <si>
    <t>SDP_0510024756</t>
  </si>
  <si>
    <t>CHUYA CALLE DOMINGA MARIA ELINA</t>
  </si>
  <si>
    <t>SIN NOMBRE S/N Y DECIMA PRIMERA SUR - SECTOR ANA LUISA</t>
  </si>
  <si>
    <t>SDP_0510024820</t>
  </si>
  <si>
    <t>BANARIEGO CIA. LTDA.</t>
  </si>
  <si>
    <t>SIN NOMBRE S/N Y SAN ANTONIO DE MALGUAY - SECTOR ANA LUISA</t>
  </si>
  <si>
    <t>SDP_0510022444</t>
  </si>
  <si>
    <t>SUAREZ AMBROSI GUILLERMINA DEL CARMEN</t>
  </si>
  <si>
    <t>SIN NOMBRE S/N Y SEPTIMA SUR - SECTOR ANA LUISA</t>
  </si>
  <si>
    <t>SDP_0510026326</t>
  </si>
  <si>
    <t>LOPEZ CHACON MARIO FERNANDO</t>
  </si>
  <si>
    <t>SIN NOMBRE S/N Y HERMANO JUAN - SECTOR ANA LUISA</t>
  </si>
  <si>
    <t>SDP_0510029723</t>
  </si>
  <si>
    <t>PALOMEQUE TOLEDO JACKSON EDUARDO</t>
  </si>
  <si>
    <t>SIN NOMBRE S/N Y EN C: 11-04 MZ: 24 S 04 - SECTOR ANA LUISA</t>
  </si>
  <si>
    <t>SDP_0510030432</t>
  </si>
  <si>
    <t>VAZQUEZ PEÑARANDA BLANCA ELVIRA</t>
  </si>
  <si>
    <t>SIN NOMBRE S/N Y CDLA.LA CECILIA - HEROES DE VERDE LOMA</t>
  </si>
  <si>
    <t>SDP_0510030885</t>
  </si>
  <si>
    <t>SDP_0510030884</t>
  </si>
  <si>
    <t>ORTIZ ANGULO MARGARITA ELVIRA</t>
  </si>
  <si>
    <t>SIN NOMBRE S/N - 7MA OESTE E/ A.ANDRADE Y 6TA SUR</t>
  </si>
  <si>
    <t>SDP_0510031662</t>
  </si>
  <si>
    <t>SDP_0510032769</t>
  </si>
  <si>
    <t>CHILLOGALLI SICHA CARLOS GEOVANNY</t>
  </si>
  <si>
    <t>SIN NOMBRE S/N Y CALLE S/N ESQ.(CDLA.ESTRADA VALLE) - SECTOR ANA LUISA</t>
  </si>
  <si>
    <t>SDP_0510032572</t>
  </si>
  <si>
    <t>CONSORCIO ECUATORIANO DE TELECOMUNICACIO NES S.A. CONECEL</t>
  </si>
  <si>
    <t>SIN NOMBRE S/N Y C:11 -04 M-08 S-12 - ALLE S/N (CDLA.ESTRADA) E/10MA SUR</t>
  </si>
  <si>
    <t>SDP_0510032683</t>
  </si>
  <si>
    <t>CUZCO CHAUCA MARIA DOLORES</t>
  </si>
  <si>
    <t>SIN NOMBRE S/N Y SEPTIMA OESTE - AV A ANDRADE Y SAN GABRIEL</t>
  </si>
  <si>
    <t>SDP_0510032574</t>
  </si>
  <si>
    <t>BRAVO AMENDAÑO MARIA EULALIA</t>
  </si>
  <si>
    <t>SIN NOMBRE S/N - VEINTEICINCO DE AGOSTO</t>
  </si>
  <si>
    <t>SDP_0510032212</t>
  </si>
  <si>
    <t>PEREZ VACA DORA INES</t>
  </si>
  <si>
    <t>SDP_0510034246</t>
  </si>
  <si>
    <t>PINELA CAMPUZANO KENNETH JASER</t>
  </si>
  <si>
    <t>SIN NOMBRE S/N Y DIAGONAL IGLESIA SAN PABLO - EL ARTESANO E/ A.ANDRADE Y CDLA.LA</t>
  </si>
  <si>
    <t>SDP_0510034619</t>
  </si>
  <si>
    <t>VERGARA RENTERIA ROSARIO ISABEL</t>
  </si>
  <si>
    <t>SIN NOMBRE S/N Y C:11 -04 M-08 S-12 - CALLE S/N (CDLA.ESTRADA) E/10MA SUR</t>
  </si>
  <si>
    <t>SDP_0510032954</t>
  </si>
  <si>
    <t>SIN NOMBRE S/N Y GONZALO NOVILLO - JOSE MARIA VELASCO IBARRA</t>
  </si>
  <si>
    <t>SDP_0510032676</t>
  </si>
  <si>
    <t>SDP_0510032673</t>
  </si>
  <si>
    <t>CALLE ORTIZ ZOILA FLORENCIA</t>
  </si>
  <si>
    <t>SDP_0510034616</t>
  </si>
  <si>
    <t>SDP_0510032884</t>
  </si>
  <si>
    <t>SDP_0510032885</t>
  </si>
  <si>
    <t>GONZALEZ MOREIRA TEODORA MARIA</t>
  </si>
  <si>
    <t>SIN NOMBRE S/N Y HEROES DE PAQUIZHA - AV.ALFONSO ANDRADE ANTES DEL DEP. DE LA</t>
  </si>
  <si>
    <t>SDP_0510033963</t>
  </si>
  <si>
    <t>ROBLES SOLIZ OLGER LEONEL</t>
  </si>
  <si>
    <t>SIN NOMBRE S/N - EC</t>
  </si>
  <si>
    <t>SDP_0510035788</t>
  </si>
  <si>
    <t>SIN NOMBRE S/N Y OCTAVA SUR - AV. ALFONSO ANDRADE</t>
  </si>
  <si>
    <t>SDP_0510034765</t>
  </si>
  <si>
    <t>SDP_0510036926</t>
  </si>
  <si>
    <t>CUADROS SUQUITANA ERIKA ANDREA</t>
  </si>
  <si>
    <t>SDP_0510036925</t>
  </si>
  <si>
    <t>SDP_0510036924</t>
  </si>
  <si>
    <t>SDP_0510036923</t>
  </si>
  <si>
    <t>SDP_0510032780</t>
  </si>
  <si>
    <t>QUINTUÑA MALDONADO SONIA ELIZABETH</t>
  </si>
  <si>
    <t>SDP_0510037485</t>
  </si>
  <si>
    <t>MACRONEGOCIOS S.A.</t>
  </si>
  <si>
    <t>SDP_0510040355</t>
  </si>
  <si>
    <t>HILAÑO BOMBON MARIA TARGELIA</t>
  </si>
  <si>
    <t>SDP_0510041195</t>
  </si>
  <si>
    <t>SDP_0510041869</t>
  </si>
  <si>
    <t>SDP_0510041868</t>
  </si>
  <si>
    <t>SALINAS CARRANZA JORGE ALFREDO</t>
  </si>
  <si>
    <t>SDP_0510042281</t>
  </si>
  <si>
    <t>AMENDAÑO ZAMBRANO MARIA SILVIA</t>
  </si>
  <si>
    <t>SIN NOMBRE S/N - 9NA SUR E/A.ANDRADE Y CDLA.ESTRADA</t>
  </si>
  <si>
    <t>SDP_0510038378</t>
  </si>
  <si>
    <t>ENCALADA ROBLES ISABEL MARIUXI</t>
  </si>
  <si>
    <t>SDP_0510038497</t>
  </si>
  <si>
    <t>MONTERO LOPEZ LUIS HANIBAL</t>
  </si>
  <si>
    <t>SDP_0510039015</t>
  </si>
  <si>
    <t>ANDRADE LLERENA YOLANDA DEL ROCIO</t>
  </si>
  <si>
    <t>SDP_0510039326</t>
  </si>
  <si>
    <t>SDP_0510038072</t>
  </si>
  <si>
    <t>NAVAS BARRETO DARWIN DIOGENES</t>
  </si>
  <si>
    <t>SDP_0510042541</t>
  </si>
  <si>
    <t>LOJA AREVALO INES CARMELA</t>
  </si>
  <si>
    <t>SDP_0510042542</t>
  </si>
  <si>
    <t>SDP_0510042776</t>
  </si>
  <si>
    <t>SDP_0510044068</t>
  </si>
  <si>
    <t>COMPAÑIA OPERADORA TURISTICA LA TRONCAL. ADVENTURE S.A.</t>
  </si>
  <si>
    <t>SDP_0510044371</t>
  </si>
  <si>
    <t>SDP_0510044604</t>
  </si>
  <si>
    <t>LOPEZ IZQUIERDO VICENTE ROMULO</t>
  </si>
  <si>
    <t>SDP_0510044983</t>
  </si>
  <si>
    <t>LOPEZ TELLO MILTON TARQUINO</t>
  </si>
  <si>
    <t>SIN NOMBRE S/N Y AV. ALFONSO ANDRADE - CALLE S/N (CDLA. LA CECILIA)</t>
  </si>
  <si>
    <t>SDP_0510047904</t>
  </si>
  <si>
    <t>SDP_0510043827</t>
  </si>
  <si>
    <t>SDP_0510043822</t>
  </si>
  <si>
    <t>SIN NOMBRE S/N Y AV. 25 DE AGOSTO - AV. ALFONSO ANDRADE</t>
  </si>
  <si>
    <t>SDP_0510048951</t>
  </si>
  <si>
    <t>ALVARRACIN TORRES GLORIA ESPERANZA</t>
  </si>
  <si>
    <t>SIN NOMBRE S/N Y CDLA. ESTRADA VALLE - OCTAVA SUR</t>
  </si>
  <si>
    <t>SDP_0510048953</t>
  </si>
  <si>
    <t>CARDENAS VERDUGA BLANCA OLIVA</t>
  </si>
  <si>
    <t>SDP_0510050637</t>
  </si>
  <si>
    <t>TAMAY APUANGO SEGUNDO JUAN</t>
  </si>
  <si>
    <t>SDP_0510050883</t>
  </si>
  <si>
    <t>AV ALFONSO ANDRADE SN Y 11AVA SUR - EC</t>
  </si>
  <si>
    <t>SDP_0510054503</t>
  </si>
  <si>
    <t>FAJARDO BALSECA LOURDES JACQUELINE</t>
  </si>
  <si>
    <t>SIN NOMBRE SN Y SAN PABLO Y HEROS DE VERDELOMA - EC</t>
  </si>
  <si>
    <t>SDP_0510055273</t>
  </si>
  <si>
    <t>RIVERA LUIS ANTONIO</t>
  </si>
  <si>
    <t>SIN NOMBRE SN Y EL ARTESANO Y HÉROES DE VERDELOMA - EC</t>
  </si>
  <si>
    <t>SDP_0510055907</t>
  </si>
  <si>
    <t>AVILA ROMAN CARLA ISABEL</t>
  </si>
  <si>
    <t>SIN NOMBRE S/N Y AV. ALFONSO ANDRADE - HOMERO MONTERO</t>
  </si>
  <si>
    <t>SDP_0510055984</t>
  </si>
  <si>
    <t>AV ALFONSO ANDRADE SN Y SIN NOMBRE - EC</t>
  </si>
  <si>
    <t>SDP_0510057059</t>
  </si>
  <si>
    <t>SDP_0510057060</t>
  </si>
  <si>
    <t>SIN NOMBRE S/N Y JUNTO A MZ 22 S: 08 - TRONCAL ALFONSO ANDRADE FTE A COCA</t>
  </si>
  <si>
    <t>SDP_0510057071</t>
  </si>
  <si>
    <t>AV ALFONSO ANDRADE SN Y HOMERO MONTERO - EC</t>
  </si>
  <si>
    <t>SDP_0510055228</t>
  </si>
  <si>
    <t>GONZALEZ AREVALO MARIA INES DE LA NUBE</t>
  </si>
  <si>
    <t>AV ALFONSO ANDRADE SN Y DECIMO TERCERA SUR - EC</t>
  </si>
  <si>
    <t>SDP_0510057352</t>
  </si>
  <si>
    <t>SDP_0510057511</t>
  </si>
  <si>
    <t>QUICHIMBO JUELA MANUEL JESUS</t>
  </si>
  <si>
    <t>SDP_0510057738</t>
  </si>
  <si>
    <t>RAMON ZUMBA ANGEL ISRAEL</t>
  </si>
  <si>
    <t>SDP_0510058873</t>
  </si>
  <si>
    <t>SDP_0510058872</t>
  </si>
  <si>
    <t>AV ALFONSO ANDRADE SN Y SEPTIMA OESTE - EC</t>
  </si>
  <si>
    <t>SDP_0510055230</t>
  </si>
  <si>
    <t>SDP_0510058607</t>
  </si>
  <si>
    <t>SDP_0510058609</t>
  </si>
  <si>
    <t>SDP_0510058613</t>
  </si>
  <si>
    <t>SDP_0510058617</t>
  </si>
  <si>
    <t>SDP_0510058608</t>
  </si>
  <si>
    <t>SDP_0510058616</t>
  </si>
  <si>
    <t>SDP_0510058614</t>
  </si>
  <si>
    <t>SDP_0510058615</t>
  </si>
  <si>
    <t>SDP_0510058610</t>
  </si>
  <si>
    <t>SDP_0510058612</t>
  </si>
  <si>
    <t>SDP_0510058606</t>
  </si>
  <si>
    <t>SDP_0510058611</t>
  </si>
  <si>
    <t>AV ALFONSO ANDRADE SN Y DECIMO PRIMERA SUR - EC</t>
  </si>
  <si>
    <t>SDP_0510060667</t>
  </si>
  <si>
    <t>QUINCHE CASTRO MARIA FERNANDA</t>
  </si>
  <si>
    <t>SIN NOMBRE SN Y SIN NOMBRE - EC</t>
  </si>
  <si>
    <t>SDP_0510060792</t>
  </si>
  <si>
    <t>GONZALEZ ROMERO BLANCA PATRICIA</t>
  </si>
  <si>
    <t>SDP_0510061172</t>
  </si>
  <si>
    <t>CUEVA OJEDA MARJORIE CECIBEL</t>
  </si>
  <si>
    <t>SDP_0510061535</t>
  </si>
  <si>
    <t>SDP_0510061482</t>
  </si>
  <si>
    <t>VASQUEZ CAMACHO MELANIE DAYANNA</t>
  </si>
  <si>
    <t>AV ALFONSO ANDRADE SN Y OCTAVA SUR - EC</t>
  </si>
  <si>
    <t>SDP_0510062434</t>
  </si>
  <si>
    <t>GUALLPA SEGUNDO JOSE MARIA</t>
  </si>
  <si>
    <t>SDP_0510063758</t>
  </si>
  <si>
    <t>TELCONET S.A.</t>
  </si>
  <si>
    <t>SDP_0510065230</t>
  </si>
  <si>
    <t>LLIVICURA NARVAEZ SANDRO NICOLAS</t>
  </si>
  <si>
    <t>SDP_0510066012</t>
  </si>
  <si>
    <t>SDP_0510066013</t>
  </si>
  <si>
    <t>MEDINA ALCIVAR MARIANELA CRISTINA</t>
  </si>
  <si>
    <t>SIN NOMBRE S/N - LA TRONCAL: ALFONSO ANDRADE Y 9NA S</t>
  </si>
  <si>
    <t>SDP_0510066073</t>
  </si>
  <si>
    <t>GARCIA LEAL SONIA ARGENTINA</t>
  </si>
  <si>
    <t>SIN NOMBRE S/N - LA TRONCAL CALLE ANDRES CORDOVA</t>
  </si>
  <si>
    <t>SDP_0510066253</t>
  </si>
  <si>
    <t>SDP_0510073752</t>
  </si>
  <si>
    <t>SDP_0510070763</t>
  </si>
  <si>
    <t>SDP_0510070764</t>
  </si>
  <si>
    <t>SDP_0510071828</t>
  </si>
  <si>
    <t>SDP_0510066963</t>
  </si>
  <si>
    <t>SDP_0510069092</t>
  </si>
  <si>
    <t>SDP_0510074468</t>
  </si>
  <si>
    <t>SDP_0510074237</t>
  </si>
  <si>
    <t>SDP_0510076123</t>
  </si>
  <si>
    <t>689BF5B1-20C0-41F7-924F-80DC2E8CF12D_SL_AB</t>
  </si>
  <si>
    <t>SDP_0510076569</t>
  </si>
  <si>
    <t>SDP_0510076818</t>
  </si>
  <si>
    <t>SDP_0510076820</t>
  </si>
  <si>
    <t>SDP_0510072902</t>
  </si>
  <si>
    <t>689BF5B1-20C0-41F7-924F-80DC2E8CF12D_SL_ABC</t>
  </si>
  <si>
    <t>SDP_0510076638</t>
  </si>
  <si>
    <t>689BF5B1-20C0-41F7-924F-80DC2E8CF12D_SL_AC</t>
  </si>
  <si>
    <t>SDP_0510076815</t>
  </si>
  <si>
    <t>SDP_0510076956</t>
  </si>
  <si>
    <t>SDP_0510076641</t>
  </si>
  <si>
    <t>689BF5B1-20C0-41F7-924F-80DC2E8CF12D_SL_BC</t>
  </si>
  <si>
    <t>SDP_0510076827</t>
  </si>
  <si>
    <t>SDP_0510076920</t>
  </si>
  <si>
    <t>SDP_0510075564</t>
  </si>
  <si>
    <t>SDP_0510070049</t>
  </si>
  <si>
    <t>SDP_0510070053</t>
  </si>
  <si>
    <t>SDP_0510070055</t>
  </si>
  <si>
    <t>SDP_0510068614</t>
  </si>
  <si>
    <t>SDP_0510074905</t>
  </si>
  <si>
    <t>SDP_0510075151</t>
  </si>
  <si>
    <t>SDP_0510070855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</si>
</sst>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0" fontId="18" fillId="0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8" fillId="0" borderId="0" xfId="0" applyFont="1" applyBorder="1" applyAlignment="1">
      <alignment horizontal="left"/>
    </xf>
    <xf numFmtId="14" fontId="18" fillId="0" borderId="0" xfId="0" applyNumberFormat="1" applyFont="1" applyBorder="1" applyAlignment="1">
      <alignment horizontal="left"/>
    </xf>
    <xf numFmtId="164" fontId="18" fillId="0" borderId="0" xfId="0" applyNumberFormat="1" applyFont="1" applyBorder="1" applyAlignment="1">
      <alignment horizontal="left"/>
    </xf>
    <xf numFmtId="164" fontId="0" fillId="0" borderId="0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0" fontId="18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18" fillId="0" borderId="11" xfId="0" applyFont="1" applyFill="1" applyBorder="1" applyAlignment="1">
      <alignment horizontal="left"/>
    </xf>
    <xf numFmtId="14" fontId="18" fillId="0" borderId="10" xfId="0" applyNumberFormat="1" applyFont="1" applyBorder="1" applyAlignment="1">
      <alignment horizontal="left"/>
    </xf>
    <xf numFmtId="164" fontId="18" fillId="0" borderId="10" xfId="0" applyNumberFormat="1" applyFon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2" fontId="0" fillId="0" borderId="10" xfId="0" applyNumberFormat="1" applyBorder="1" applyAlignment="1">
      <alignment horizontal="left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42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16"/>
  <sheetViews>
    <sheetView tabSelected="1" topLeftCell="A103" workbookViewId="0">
      <selection activeCell="A243" sqref="A243:S916"/>
    </sheetView>
  </sheetViews>
  <sheetFormatPr baseColWidth="10" defaultRowHeight="15" x14ac:dyDescent="0.25"/>
  <cols>
    <col min="18" max="18" width="106.71093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10" t="s">
        <v>16</v>
      </c>
      <c r="R1" s="10" t="s">
        <v>17</v>
      </c>
      <c r="S1" s="11" t="s">
        <v>18</v>
      </c>
    </row>
    <row r="2" spans="1:19" x14ac:dyDescent="0.25">
      <c r="A2" t="s">
        <v>19</v>
      </c>
      <c r="B2" t="s">
        <v>20</v>
      </c>
      <c r="D2">
        <v>500017137</v>
      </c>
      <c r="E2" t="s">
        <v>21</v>
      </c>
      <c r="F2">
        <v>987552848</v>
      </c>
      <c r="G2" t="s">
        <v>22</v>
      </c>
      <c r="H2" t="s">
        <v>23</v>
      </c>
      <c r="I2" t="s">
        <v>24</v>
      </c>
      <c r="J2">
        <v>201200923</v>
      </c>
      <c r="K2" t="s">
        <v>25</v>
      </c>
      <c r="L2" t="s">
        <v>26</v>
      </c>
      <c r="M2" s="9" t="s">
        <v>27</v>
      </c>
      <c r="N2" s="12">
        <v>44729</v>
      </c>
      <c r="O2" s="13">
        <v>0.375</v>
      </c>
      <c r="P2" s="13">
        <v>0.5</v>
      </c>
      <c r="Q2" s="14" t="str">
        <f>TEXT(P2-O2,"HH:MM")</f>
        <v>03:00</v>
      </c>
      <c r="R2" s="15" t="str">
        <f>CONCATENATE("CENTROSUR Comunica: Debido a mejoras en el sector ",M2, " el ",TEXT(N2,"DD/MM/YYYY")," el servicio se suspendera a las ",TEXT(O2,"HH:MM"),", Duracion aproximada"," ",TEXT(Q2,"HH:MM")," horas")</f>
        <v>CENTROSUR Comunica: Debido a mejoras en el sector Cuenca_calle Manuel Vega y Honorato Vasquez el 17/06/2022 el servicio se suspendera a las 09:00, Duracion aproximada 03:00 horas</v>
      </c>
      <c r="S2">
        <v>199011179</v>
      </c>
    </row>
    <row r="3" spans="1:19" x14ac:dyDescent="0.25">
      <c r="A3" t="s">
        <v>19</v>
      </c>
      <c r="B3" t="s">
        <v>28</v>
      </c>
      <c r="D3">
        <v>500017152</v>
      </c>
      <c r="E3" t="s">
        <v>29</v>
      </c>
      <c r="G3" t="s">
        <v>22</v>
      </c>
      <c r="H3" t="s">
        <v>30</v>
      </c>
      <c r="I3" t="s">
        <v>24</v>
      </c>
      <c r="J3">
        <v>701006950</v>
      </c>
      <c r="K3" t="s">
        <v>25</v>
      </c>
      <c r="L3" t="s">
        <v>26</v>
      </c>
      <c r="M3" s="9" t="s">
        <v>27</v>
      </c>
      <c r="N3" s="12">
        <v>44729</v>
      </c>
      <c r="O3" s="13">
        <v>0.375</v>
      </c>
      <c r="P3" s="13">
        <v>0.5</v>
      </c>
      <c r="Q3" s="14" t="str">
        <f t="shared" ref="Q3:Q44" si="0">TEXT(P3-O3,"HH:MM")</f>
        <v>03:00</v>
      </c>
      <c r="R3" s="15" t="str">
        <f t="shared" ref="R3:R44" si="1">CONCATENATE("CENTROSUR Comunica: Debido a mejoras en el sector ",M3, " el ",TEXT(N3,"DD/MM/YYYY")," el servicio se suspendera a las ",TEXT(O3,"HH:MM"),", Duracion aproximada"," ",TEXT(Q3,"HH:MM")," horas")</f>
        <v>CENTROSUR Comunica: Debido a mejoras en el sector Cuenca_calle Manuel Vega y Honorato Vasquez el 17/06/2022 el servicio se suspendera a las 09:00, Duracion aproximada 03:00 horas</v>
      </c>
      <c r="S3">
        <v>199011179</v>
      </c>
    </row>
    <row r="4" spans="1:19" x14ac:dyDescent="0.25">
      <c r="A4" t="s">
        <v>19</v>
      </c>
      <c r="B4" t="s">
        <v>31</v>
      </c>
      <c r="D4">
        <v>500017160</v>
      </c>
      <c r="E4" t="s">
        <v>32</v>
      </c>
      <c r="F4">
        <v>998486568</v>
      </c>
      <c r="G4" t="s">
        <v>33</v>
      </c>
      <c r="H4" t="s">
        <v>34</v>
      </c>
      <c r="I4" t="s">
        <v>35</v>
      </c>
      <c r="J4">
        <v>701008395</v>
      </c>
      <c r="K4" t="s">
        <v>25</v>
      </c>
      <c r="L4" t="s">
        <v>26</v>
      </c>
      <c r="M4" s="9" t="s">
        <v>27</v>
      </c>
      <c r="N4" s="12">
        <v>44729</v>
      </c>
      <c r="O4" s="13">
        <v>0.375</v>
      </c>
      <c r="P4" s="13">
        <v>0.5</v>
      </c>
      <c r="Q4" s="14" t="str">
        <f t="shared" si="0"/>
        <v>03:00</v>
      </c>
      <c r="R4" s="15" t="str">
        <f t="shared" si="1"/>
        <v>CENTROSUR Comunica: Debido a mejoras en el sector Cuenca_calle Manuel Vega y Honorato Vasquez el 17/06/2022 el servicio se suspendera a las 09:00, Duracion aproximada 03:00 horas</v>
      </c>
      <c r="S4">
        <v>199011179</v>
      </c>
    </row>
    <row r="5" spans="1:19" x14ac:dyDescent="0.25">
      <c r="A5" t="s">
        <v>19</v>
      </c>
      <c r="B5" t="s">
        <v>31</v>
      </c>
      <c r="D5">
        <v>500017178</v>
      </c>
      <c r="E5" t="s">
        <v>36</v>
      </c>
      <c r="F5">
        <v>998486568</v>
      </c>
      <c r="G5" t="s">
        <v>37</v>
      </c>
      <c r="H5" t="s">
        <v>38</v>
      </c>
      <c r="I5" t="s">
        <v>39</v>
      </c>
      <c r="J5">
        <v>701007914</v>
      </c>
      <c r="K5" t="s">
        <v>25</v>
      </c>
      <c r="L5" t="s">
        <v>26</v>
      </c>
      <c r="M5" s="9" t="s">
        <v>27</v>
      </c>
      <c r="N5" s="12">
        <v>44729</v>
      </c>
      <c r="O5" s="13">
        <v>0.375</v>
      </c>
      <c r="P5" s="13">
        <v>0.5</v>
      </c>
      <c r="Q5" s="14" t="str">
        <f t="shared" si="0"/>
        <v>03:00</v>
      </c>
      <c r="R5" s="15" t="str">
        <f t="shared" si="1"/>
        <v>CENTROSUR Comunica: Debido a mejoras en el sector Cuenca_calle Manuel Vega y Honorato Vasquez el 17/06/2022 el servicio se suspendera a las 09:00, Duracion aproximada 03:00 horas</v>
      </c>
      <c r="S5">
        <v>199011179</v>
      </c>
    </row>
    <row r="6" spans="1:19" x14ac:dyDescent="0.25">
      <c r="A6" t="s">
        <v>19</v>
      </c>
      <c r="B6" t="s">
        <v>31</v>
      </c>
      <c r="D6">
        <v>500017186</v>
      </c>
      <c r="E6" t="s">
        <v>36</v>
      </c>
      <c r="F6">
        <v>998486568</v>
      </c>
      <c r="G6" t="s">
        <v>22</v>
      </c>
      <c r="H6" t="s">
        <v>40</v>
      </c>
      <c r="I6" t="s">
        <v>24</v>
      </c>
      <c r="J6">
        <v>201223347</v>
      </c>
      <c r="K6" t="s">
        <v>25</v>
      </c>
      <c r="L6" t="s">
        <v>26</v>
      </c>
      <c r="M6" s="9" t="s">
        <v>27</v>
      </c>
      <c r="N6" s="12">
        <v>44729</v>
      </c>
      <c r="O6" s="13">
        <v>0.375</v>
      </c>
      <c r="P6" s="13">
        <v>0.5</v>
      </c>
      <c r="Q6" s="14" t="str">
        <f t="shared" si="0"/>
        <v>03:00</v>
      </c>
      <c r="R6" s="15" t="str">
        <f t="shared" si="1"/>
        <v>CENTROSUR Comunica: Debido a mejoras en el sector Cuenca_calle Manuel Vega y Honorato Vasquez el 17/06/2022 el servicio se suspendera a las 09:00, Duracion aproximada 03:00 horas</v>
      </c>
      <c r="S6">
        <v>199011179</v>
      </c>
    </row>
    <row r="7" spans="1:19" x14ac:dyDescent="0.25">
      <c r="A7" t="s">
        <v>19</v>
      </c>
      <c r="B7" t="s">
        <v>41</v>
      </c>
      <c r="D7">
        <v>500039149</v>
      </c>
      <c r="E7" t="s">
        <v>42</v>
      </c>
      <c r="G7" t="s">
        <v>43</v>
      </c>
      <c r="H7" t="s">
        <v>44</v>
      </c>
      <c r="I7" t="s">
        <v>45</v>
      </c>
      <c r="J7">
        <v>1000439231</v>
      </c>
      <c r="K7" t="s">
        <v>25</v>
      </c>
      <c r="L7" t="s">
        <v>26</v>
      </c>
      <c r="M7" s="9" t="s">
        <v>27</v>
      </c>
      <c r="N7" s="12">
        <v>44729</v>
      </c>
      <c r="O7" s="13">
        <v>0.375</v>
      </c>
      <c r="P7" s="13">
        <v>0.5</v>
      </c>
      <c r="Q7" s="14" t="str">
        <f t="shared" si="0"/>
        <v>03:00</v>
      </c>
      <c r="R7" s="15" t="str">
        <f t="shared" si="1"/>
        <v>CENTROSUR Comunica: Debido a mejoras en el sector Cuenca_calle Manuel Vega y Honorato Vasquez el 17/06/2022 el servicio se suspendera a las 09:00, Duracion aproximada 03:00 horas</v>
      </c>
      <c r="S7">
        <v>199011179</v>
      </c>
    </row>
    <row r="8" spans="1:19" x14ac:dyDescent="0.25">
      <c r="A8" t="s">
        <v>19</v>
      </c>
      <c r="B8" t="s">
        <v>46</v>
      </c>
      <c r="D8">
        <v>500039156</v>
      </c>
      <c r="E8" t="s">
        <v>47</v>
      </c>
      <c r="F8">
        <v>999761325</v>
      </c>
      <c r="G8" t="s">
        <v>48</v>
      </c>
      <c r="H8" t="s">
        <v>49</v>
      </c>
      <c r="I8" t="s">
        <v>50</v>
      </c>
      <c r="J8">
        <v>52929</v>
      </c>
      <c r="K8" t="s">
        <v>25</v>
      </c>
      <c r="L8" t="s">
        <v>26</v>
      </c>
      <c r="M8" s="9" t="s">
        <v>27</v>
      </c>
      <c r="N8" s="12">
        <v>44729</v>
      </c>
      <c r="O8" s="13">
        <v>0.375</v>
      </c>
      <c r="P8" s="13">
        <v>0.5</v>
      </c>
      <c r="Q8" s="14" t="str">
        <f t="shared" si="0"/>
        <v>03:00</v>
      </c>
      <c r="R8" s="15" t="str">
        <f t="shared" si="1"/>
        <v>CENTROSUR Comunica: Debido a mejoras en el sector Cuenca_calle Manuel Vega y Honorato Vasquez el 17/06/2022 el servicio se suspendera a las 09:00, Duracion aproximada 03:00 horas</v>
      </c>
      <c r="S8">
        <v>199011179</v>
      </c>
    </row>
    <row r="9" spans="1:19" x14ac:dyDescent="0.25">
      <c r="A9" t="s">
        <v>19</v>
      </c>
      <c r="B9" t="s">
        <v>51</v>
      </c>
      <c r="D9">
        <v>500039164</v>
      </c>
      <c r="E9" t="s">
        <v>52</v>
      </c>
      <c r="G9" t="s">
        <v>53</v>
      </c>
      <c r="H9" t="s">
        <v>54</v>
      </c>
      <c r="I9" t="s">
        <v>55</v>
      </c>
      <c r="J9">
        <v>2012200916</v>
      </c>
      <c r="K9" t="s">
        <v>25</v>
      </c>
      <c r="L9" t="s">
        <v>26</v>
      </c>
      <c r="M9" s="9" t="s">
        <v>27</v>
      </c>
      <c r="N9" s="12">
        <v>44729</v>
      </c>
      <c r="O9" s="13">
        <v>0.375</v>
      </c>
      <c r="P9" s="13">
        <v>0.5</v>
      </c>
      <c r="Q9" s="14" t="str">
        <f t="shared" si="0"/>
        <v>03:00</v>
      </c>
      <c r="R9" s="15" t="str">
        <f t="shared" si="1"/>
        <v>CENTROSUR Comunica: Debido a mejoras en el sector Cuenca_calle Manuel Vega y Honorato Vasquez el 17/06/2022 el servicio se suspendera a las 09:00, Duracion aproximada 03:00 horas</v>
      </c>
      <c r="S9">
        <v>199011179</v>
      </c>
    </row>
    <row r="10" spans="1:19" x14ac:dyDescent="0.25">
      <c r="A10" t="s">
        <v>19</v>
      </c>
      <c r="B10" t="s">
        <v>51</v>
      </c>
      <c r="D10">
        <v>500039172</v>
      </c>
      <c r="E10" t="s">
        <v>52</v>
      </c>
      <c r="G10" t="s">
        <v>56</v>
      </c>
      <c r="H10" t="s">
        <v>57</v>
      </c>
      <c r="I10" t="s">
        <v>58</v>
      </c>
      <c r="J10">
        <v>1000034317</v>
      </c>
      <c r="K10" t="s">
        <v>25</v>
      </c>
      <c r="L10" t="s">
        <v>26</v>
      </c>
      <c r="M10" s="9" t="s">
        <v>27</v>
      </c>
      <c r="N10" s="12">
        <v>44729</v>
      </c>
      <c r="O10" s="13">
        <v>0.375</v>
      </c>
      <c r="P10" s="13">
        <v>0.5</v>
      </c>
      <c r="Q10" s="14" t="str">
        <f t="shared" si="0"/>
        <v>03:00</v>
      </c>
      <c r="R10" s="15" t="str">
        <f t="shared" si="1"/>
        <v>CENTROSUR Comunica: Debido a mejoras en el sector Cuenca_calle Manuel Vega y Honorato Vasquez el 17/06/2022 el servicio se suspendera a las 09:00, Duracion aproximada 03:00 horas</v>
      </c>
      <c r="S10">
        <v>199011179</v>
      </c>
    </row>
    <row r="11" spans="1:19" x14ac:dyDescent="0.25">
      <c r="A11" t="s">
        <v>19</v>
      </c>
      <c r="B11" t="s">
        <v>51</v>
      </c>
      <c r="D11">
        <v>500039180</v>
      </c>
      <c r="E11" t="s">
        <v>52</v>
      </c>
      <c r="G11" t="s">
        <v>56</v>
      </c>
      <c r="H11" t="s">
        <v>59</v>
      </c>
      <c r="I11" t="s">
        <v>58</v>
      </c>
      <c r="J11">
        <v>1000031979</v>
      </c>
      <c r="K11" t="s">
        <v>25</v>
      </c>
      <c r="L11" t="s">
        <v>26</v>
      </c>
      <c r="M11" s="9" t="s">
        <v>27</v>
      </c>
      <c r="N11" s="12">
        <v>44729</v>
      </c>
      <c r="O11" s="13">
        <v>0.375</v>
      </c>
      <c r="P11" s="13">
        <v>0.5</v>
      </c>
      <c r="Q11" s="14" t="str">
        <f t="shared" si="0"/>
        <v>03:00</v>
      </c>
      <c r="R11" s="15" t="str">
        <f t="shared" si="1"/>
        <v>CENTROSUR Comunica: Debido a mejoras en el sector Cuenca_calle Manuel Vega y Honorato Vasquez el 17/06/2022 el servicio se suspendera a las 09:00, Duracion aproximada 03:00 horas</v>
      </c>
      <c r="S11">
        <v>199011179</v>
      </c>
    </row>
    <row r="12" spans="1:19" x14ac:dyDescent="0.25">
      <c r="A12" t="s">
        <v>19</v>
      </c>
      <c r="B12" t="s">
        <v>60</v>
      </c>
      <c r="D12">
        <v>500039198</v>
      </c>
      <c r="E12" t="s">
        <v>61</v>
      </c>
      <c r="F12">
        <v>999884212</v>
      </c>
      <c r="G12" t="s">
        <v>48</v>
      </c>
      <c r="H12" t="s">
        <v>62</v>
      </c>
      <c r="I12" t="s">
        <v>50</v>
      </c>
      <c r="J12">
        <v>2015050183</v>
      </c>
      <c r="K12" t="s">
        <v>25</v>
      </c>
      <c r="L12" t="s">
        <v>26</v>
      </c>
      <c r="M12" s="9" t="s">
        <v>27</v>
      </c>
      <c r="N12" s="12">
        <v>44729</v>
      </c>
      <c r="O12" s="13">
        <v>0.375</v>
      </c>
      <c r="P12" s="13">
        <v>0.5</v>
      </c>
      <c r="Q12" s="14" t="str">
        <f t="shared" si="0"/>
        <v>03:00</v>
      </c>
      <c r="R12" s="15" t="str">
        <f t="shared" si="1"/>
        <v>CENTROSUR Comunica: Debido a mejoras en el sector Cuenca_calle Manuel Vega y Honorato Vasquez el 17/06/2022 el servicio se suspendera a las 09:00, Duracion aproximada 03:00 horas</v>
      </c>
      <c r="S12">
        <v>199011179</v>
      </c>
    </row>
    <row r="13" spans="1:19" x14ac:dyDescent="0.25">
      <c r="A13" t="s">
        <v>19</v>
      </c>
      <c r="B13" t="s">
        <v>60</v>
      </c>
      <c r="D13">
        <v>500039206</v>
      </c>
      <c r="E13" t="s">
        <v>61</v>
      </c>
      <c r="F13">
        <v>999884212</v>
      </c>
      <c r="G13" t="s">
        <v>53</v>
      </c>
      <c r="H13" t="s">
        <v>63</v>
      </c>
      <c r="I13" t="s">
        <v>55</v>
      </c>
      <c r="J13">
        <v>1000513003</v>
      </c>
      <c r="K13" t="s">
        <v>25</v>
      </c>
      <c r="L13" t="s">
        <v>26</v>
      </c>
      <c r="M13" s="9" t="s">
        <v>27</v>
      </c>
      <c r="N13" s="12">
        <v>44729</v>
      </c>
      <c r="O13" s="13">
        <v>0.375</v>
      </c>
      <c r="P13" s="13">
        <v>0.5</v>
      </c>
      <c r="Q13" s="14" t="str">
        <f t="shared" si="0"/>
        <v>03:00</v>
      </c>
      <c r="R13" s="15" t="str">
        <f t="shared" si="1"/>
        <v>CENTROSUR Comunica: Debido a mejoras en el sector Cuenca_calle Manuel Vega y Honorato Vasquez el 17/06/2022 el servicio se suspendera a las 09:00, Duracion aproximada 03:00 horas</v>
      </c>
      <c r="S13">
        <v>199011179</v>
      </c>
    </row>
    <row r="14" spans="1:19" x14ac:dyDescent="0.25">
      <c r="A14" t="s">
        <v>19</v>
      </c>
      <c r="B14" t="s">
        <v>60</v>
      </c>
      <c r="D14">
        <v>500039214</v>
      </c>
      <c r="E14" t="s">
        <v>61</v>
      </c>
      <c r="F14">
        <v>999884212</v>
      </c>
      <c r="G14" t="s">
        <v>43</v>
      </c>
      <c r="H14" t="s">
        <v>64</v>
      </c>
      <c r="I14" t="s">
        <v>45</v>
      </c>
      <c r="J14">
        <v>1000469069</v>
      </c>
      <c r="K14" t="s">
        <v>25</v>
      </c>
      <c r="L14" t="s">
        <v>26</v>
      </c>
      <c r="M14" s="9" t="s">
        <v>27</v>
      </c>
      <c r="N14" s="12">
        <v>44729</v>
      </c>
      <c r="O14" s="13">
        <v>0.375</v>
      </c>
      <c r="P14" s="13">
        <v>0.5</v>
      </c>
      <c r="Q14" s="14" t="str">
        <f t="shared" si="0"/>
        <v>03:00</v>
      </c>
      <c r="R14" s="15" t="str">
        <f t="shared" si="1"/>
        <v>CENTROSUR Comunica: Debido a mejoras en el sector Cuenca_calle Manuel Vega y Honorato Vasquez el 17/06/2022 el servicio se suspendera a las 09:00, Duracion aproximada 03:00 horas</v>
      </c>
      <c r="S14">
        <v>199011179</v>
      </c>
    </row>
    <row r="15" spans="1:19" x14ac:dyDescent="0.25">
      <c r="A15" t="s">
        <v>19</v>
      </c>
      <c r="B15" t="s">
        <v>65</v>
      </c>
      <c r="D15">
        <v>500039222</v>
      </c>
      <c r="E15" t="s">
        <v>66</v>
      </c>
      <c r="F15">
        <v>994261905</v>
      </c>
      <c r="G15" t="s">
        <v>22</v>
      </c>
      <c r="H15" t="s">
        <v>67</v>
      </c>
      <c r="I15" t="s">
        <v>24</v>
      </c>
      <c r="J15">
        <v>272488</v>
      </c>
      <c r="K15" t="s">
        <v>25</v>
      </c>
      <c r="L15" t="s">
        <v>26</v>
      </c>
      <c r="M15" s="9" t="s">
        <v>27</v>
      </c>
      <c r="N15" s="12">
        <v>44729</v>
      </c>
      <c r="O15" s="13">
        <v>0.375</v>
      </c>
      <c r="P15" s="13">
        <v>0.5</v>
      </c>
      <c r="Q15" s="14" t="str">
        <f t="shared" si="0"/>
        <v>03:00</v>
      </c>
      <c r="R15" s="15" t="str">
        <f t="shared" si="1"/>
        <v>CENTROSUR Comunica: Debido a mejoras en el sector Cuenca_calle Manuel Vega y Honorato Vasquez el 17/06/2022 el servicio se suspendera a las 09:00, Duracion aproximada 03:00 horas</v>
      </c>
      <c r="S15">
        <v>199011179</v>
      </c>
    </row>
    <row r="16" spans="1:19" x14ac:dyDescent="0.25">
      <c r="A16" t="s">
        <v>19</v>
      </c>
      <c r="B16" t="s">
        <v>68</v>
      </c>
      <c r="D16">
        <v>500039321</v>
      </c>
      <c r="E16" t="s">
        <v>69</v>
      </c>
      <c r="G16" t="s">
        <v>48</v>
      </c>
      <c r="H16" t="s">
        <v>70</v>
      </c>
      <c r="I16" t="s">
        <v>50</v>
      </c>
      <c r="J16">
        <v>3397291</v>
      </c>
      <c r="K16" t="s">
        <v>25</v>
      </c>
      <c r="L16" t="s">
        <v>26</v>
      </c>
      <c r="M16" s="9" t="s">
        <v>27</v>
      </c>
      <c r="N16" s="12">
        <v>44729</v>
      </c>
      <c r="O16" s="13">
        <v>0.375</v>
      </c>
      <c r="P16" s="13">
        <v>0.5</v>
      </c>
      <c r="Q16" s="14" t="str">
        <f t="shared" si="0"/>
        <v>03:00</v>
      </c>
      <c r="R16" s="15" t="str">
        <f t="shared" si="1"/>
        <v>CENTROSUR Comunica: Debido a mejoras en el sector Cuenca_calle Manuel Vega y Honorato Vasquez el 17/06/2022 el servicio se suspendera a las 09:00, Duracion aproximada 03:00 horas</v>
      </c>
      <c r="S16">
        <v>199011179</v>
      </c>
    </row>
    <row r="17" spans="1:19" x14ac:dyDescent="0.25">
      <c r="A17" t="s">
        <v>19</v>
      </c>
      <c r="B17" t="s">
        <v>71</v>
      </c>
      <c r="D17">
        <v>500039339</v>
      </c>
      <c r="E17" t="s">
        <v>72</v>
      </c>
      <c r="G17" t="s">
        <v>37</v>
      </c>
      <c r="H17" t="s">
        <v>73</v>
      </c>
      <c r="I17" t="s">
        <v>39</v>
      </c>
      <c r="J17">
        <v>922090</v>
      </c>
      <c r="K17" t="s">
        <v>25</v>
      </c>
      <c r="L17" t="s">
        <v>26</v>
      </c>
      <c r="M17" s="9" t="s">
        <v>27</v>
      </c>
      <c r="N17" s="12">
        <v>44729</v>
      </c>
      <c r="O17" s="13">
        <v>0.375</v>
      </c>
      <c r="P17" s="13">
        <v>0.5</v>
      </c>
      <c r="Q17" s="14" t="str">
        <f t="shared" si="0"/>
        <v>03:00</v>
      </c>
      <c r="R17" s="15" t="str">
        <f t="shared" si="1"/>
        <v>CENTROSUR Comunica: Debido a mejoras en el sector Cuenca_calle Manuel Vega y Honorato Vasquez el 17/06/2022 el servicio se suspendera a las 09:00, Duracion aproximada 03:00 horas</v>
      </c>
      <c r="S17">
        <v>199011179</v>
      </c>
    </row>
    <row r="18" spans="1:19" x14ac:dyDescent="0.25">
      <c r="A18" t="s">
        <v>19</v>
      </c>
      <c r="B18" t="s">
        <v>71</v>
      </c>
      <c r="D18">
        <v>500039347</v>
      </c>
      <c r="E18" t="s">
        <v>72</v>
      </c>
      <c r="G18" t="s">
        <v>22</v>
      </c>
      <c r="H18" t="s">
        <v>74</v>
      </c>
      <c r="I18" t="s">
        <v>24</v>
      </c>
      <c r="J18">
        <v>921965</v>
      </c>
      <c r="K18" t="s">
        <v>25</v>
      </c>
      <c r="L18" t="s">
        <v>26</v>
      </c>
      <c r="M18" s="9" t="s">
        <v>27</v>
      </c>
      <c r="N18" s="12">
        <v>44729</v>
      </c>
      <c r="O18" s="13">
        <v>0.375</v>
      </c>
      <c r="P18" s="13">
        <v>0.5</v>
      </c>
      <c r="Q18" s="14" t="str">
        <f t="shared" si="0"/>
        <v>03:00</v>
      </c>
      <c r="R18" s="15" t="str">
        <f t="shared" si="1"/>
        <v>CENTROSUR Comunica: Debido a mejoras en el sector Cuenca_calle Manuel Vega y Honorato Vasquez el 17/06/2022 el servicio se suspendera a las 09:00, Duracion aproximada 03:00 horas</v>
      </c>
      <c r="S18">
        <v>199011179</v>
      </c>
    </row>
    <row r="19" spans="1:19" x14ac:dyDescent="0.25">
      <c r="A19" t="s">
        <v>19</v>
      </c>
      <c r="B19" t="s">
        <v>75</v>
      </c>
      <c r="D19">
        <v>500039388</v>
      </c>
      <c r="E19" t="s">
        <v>76</v>
      </c>
      <c r="F19">
        <v>999119300</v>
      </c>
      <c r="G19" t="s">
        <v>56</v>
      </c>
      <c r="H19" t="s">
        <v>77</v>
      </c>
      <c r="I19" t="s">
        <v>58</v>
      </c>
      <c r="J19">
        <v>1000031978</v>
      </c>
      <c r="K19" t="s">
        <v>25</v>
      </c>
      <c r="L19" t="s">
        <v>26</v>
      </c>
      <c r="M19" s="9" t="s">
        <v>27</v>
      </c>
      <c r="N19" s="12">
        <v>44729</v>
      </c>
      <c r="O19" s="13">
        <v>0.375</v>
      </c>
      <c r="P19" s="13">
        <v>0.5</v>
      </c>
      <c r="Q19" s="14" t="str">
        <f t="shared" si="0"/>
        <v>03:00</v>
      </c>
      <c r="R19" s="15" t="str">
        <f t="shared" si="1"/>
        <v>CENTROSUR Comunica: Debido a mejoras en el sector Cuenca_calle Manuel Vega y Honorato Vasquez el 17/06/2022 el servicio se suspendera a las 09:00, Duracion aproximada 03:00 horas</v>
      </c>
      <c r="S19">
        <v>199011179</v>
      </c>
    </row>
    <row r="20" spans="1:19" x14ac:dyDescent="0.25">
      <c r="A20" t="s">
        <v>19</v>
      </c>
      <c r="B20" t="s">
        <v>75</v>
      </c>
      <c r="D20">
        <v>500039396</v>
      </c>
      <c r="E20" t="s">
        <v>21</v>
      </c>
      <c r="F20">
        <v>999119300</v>
      </c>
      <c r="G20" t="s">
        <v>43</v>
      </c>
      <c r="H20" t="s">
        <v>78</v>
      </c>
      <c r="I20" t="s">
        <v>45</v>
      </c>
      <c r="J20">
        <v>1000031977</v>
      </c>
      <c r="K20" t="s">
        <v>25</v>
      </c>
      <c r="L20" t="s">
        <v>26</v>
      </c>
      <c r="M20" s="9" t="s">
        <v>27</v>
      </c>
      <c r="N20" s="12">
        <v>44729</v>
      </c>
      <c r="O20" s="13">
        <v>0.375</v>
      </c>
      <c r="P20" s="13">
        <v>0.5</v>
      </c>
      <c r="Q20" s="14" t="str">
        <f t="shared" si="0"/>
        <v>03:00</v>
      </c>
      <c r="R20" s="15" t="str">
        <f t="shared" si="1"/>
        <v>CENTROSUR Comunica: Debido a mejoras en el sector Cuenca_calle Manuel Vega y Honorato Vasquez el 17/06/2022 el servicio se suspendera a las 09:00, Duracion aproximada 03:00 horas</v>
      </c>
      <c r="S20">
        <v>199011179</v>
      </c>
    </row>
    <row r="21" spans="1:19" x14ac:dyDescent="0.25">
      <c r="A21" t="s">
        <v>19</v>
      </c>
      <c r="B21" t="s">
        <v>79</v>
      </c>
      <c r="D21">
        <v>500039404</v>
      </c>
      <c r="E21" t="s">
        <v>80</v>
      </c>
      <c r="F21">
        <v>998241265</v>
      </c>
      <c r="G21" t="s">
        <v>48</v>
      </c>
      <c r="H21" t="s">
        <v>81</v>
      </c>
      <c r="I21" t="s">
        <v>50</v>
      </c>
      <c r="J21">
        <v>2012300915</v>
      </c>
      <c r="K21" t="s">
        <v>25</v>
      </c>
      <c r="L21" t="s">
        <v>26</v>
      </c>
      <c r="M21" s="9" t="s">
        <v>27</v>
      </c>
      <c r="N21" s="12">
        <v>44729</v>
      </c>
      <c r="O21" s="13">
        <v>0.375</v>
      </c>
      <c r="P21" s="13">
        <v>0.5</v>
      </c>
      <c r="Q21" s="14" t="str">
        <f t="shared" si="0"/>
        <v>03:00</v>
      </c>
      <c r="R21" s="15" t="str">
        <f t="shared" si="1"/>
        <v>CENTROSUR Comunica: Debido a mejoras en el sector Cuenca_calle Manuel Vega y Honorato Vasquez el 17/06/2022 el servicio se suspendera a las 09:00, Duracion aproximada 03:00 horas</v>
      </c>
      <c r="S21">
        <v>199011179</v>
      </c>
    </row>
    <row r="22" spans="1:19" x14ac:dyDescent="0.25">
      <c r="A22" t="s">
        <v>19</v>
      </c>
      <c r="B22" t="s">
        <v>79</v>
      </c>
      <c r="D22">
        <v>500039412</v>
      </c>
      <c r="E22" t="s">
        <v>80</v>
      </c>
      <c r="F22">
        <v>998241265</v>
      </c>
      <c r="G22" t="s">
        <v>56</v>
      </c>
      <c r="H22" t="s">
        <v>82</v>
      </c>
      <c r="I22" t="s">
        <v>58</v>
      </c>
      <c r="J22">
        <v>2014242738</v>
      </c>
      <c r="K22" t="s">
        <v>25</v>
      </c>
      <c r="L22" t="s">
        <v>26</v>
      </c>
      <c r="M22" s="9" t="s">
        <v>27</v>
      </c>
      <c r="N22" s="12">
        <v>44729</v>
      </c>
      <c r="O22" s="13">
        <v>0.375</v>
      </c>
      <c r="P22" s="13">
        <v>0.5</v>
      </c>
      <c r="Q22" s="14" t="str">
        <f t="shared" si="0"/>
        <v>03:00</v>
      </c>
      <c r="R22" s="15" t="str">
        <f t="shared" si="1"/>
        <v>CENTROSUR Comunica: Debido a mejoras en el sector Cuenca_calle Manuel Vega y Honorato Vasquez el 17/06/2022 el servicio se suspendera a las 09:00, Duracion aproximada 03:00 horas</v>
      </c>
      <c r="S22">
        <v>199011179</v>
      </c>
    </row>
    <row r="23" spans="1:19" x14ac:dyDescent="0.25">
      <c r="A23" t="s">
        <v>19</v>
      </c>
      <c r="B23" t="s">
        <v>83</v>
      </c>
      <c r="D23">
        <v>501189950</v>
      </c>
      <c r="E23" t="s">
        <v>84</v>
      </c>
      <c r="F23">
        <v>999119300</v>
      </c>
      <c r="G23" t="s">
        <v>48</v>
      </c>
      <c r="H23" t="s">
        <v>85</v>
      </c>
      <c r="I23" t="s">
        <v>50</v>
      </c>
      <c r="J23">
        <v>707180146</v>
      </c>
      <c r="K23" t="s">
        <v>25</v>
      </c>
      <c r="L23" t="s">
        <v>26</v>
      </c>
      <c r="M23" s="9" t="s">
        <v>27</v>
      </c>
      <c r="N23" s="12">
        <v>44729</v>
      </c>
      <c r="O23" s="13">
        <v>0.375</v>
      </c>
      <c r="P23" s="13">
        <v>0.5</v>
      </c>
      <c r="Q23" s="14" t="str">
        <f t="shared" si="0"/>
        <v>03:00</v>
      </c>
      <c r="R23" s="15" t="str">
        <f t="shared" si="1"/>
        <v>CENTROSUR Comunica: Debido a mejoras en el sector Cuenca_calle Manuel Vega y Honorato Vasquez el 17/06/2022 el servicio se suspendera a las 09:00, Duracion aproximada 03:00 horas</v>
      </c>
      <c r="S23">
        <v>199011179</v>
      </c>
    </row>
    <row r="24" spans="1:19" x14ac:dyDescent="0.25">
      <c r="A24" t="s">
        <v>19</v>
      </c>
      <c r="B24" t="s">
        <v>86</v>
      </c>
      <c r="D24">
        <v>501812957</v>
      </c>
      <c r="E24" t="s">
        <v>87</v>
      </c>
      <c r="G24" t="s">
        <v>37</v>
      </c>
      <c r="H24" t="s">
        <v>88</v>
      </c>
      <c r="I24" t="s">
        <v>39</v>
      </c>
      <c r="J24">
        <v>6206166</v>
      </c>
      <c r="K24" t="s">
        <v>25</v>
      </c>
      <c r="L24" t="s">
        <v>26</v>
      </c>
      <c r="M24" s="9" t="s">
        <v>27</v>
      </c>
      <c r="N24" s="12">
        <v>44729</v>
      </c>
      <c r="O24" s="13">
        <v>0.375</v>
      </c>
      <c r="P24" s="13">
        <v>0.5</v>
      </c>
      <c r="Q24" s="14" t="str">
        <f t="shared" si="0"/>
        <v>03:00</v>
      </c>
      <c r="R24" s="15" t="str">
        <f t="shared" si="1"/>
        <v>CENTROSUR Comunica: Debido a mejoras en el sector Cuenca_calle Manuel Vega y Honorato Vasquez el 17/06/2022 el servicio se suspendera a las 09:00, Duracion aproximada 03:00 horas</v>
      </c>
      <c r="S24">
        <v>199011179</v>
      </c>
    </row>
    <row r="25" spans="1:19" x14ac:dyDescent="0.25">
      <c r="A25" t="s">
        <v>19</v>
      </c>
      <c r="B25" t="s">
        <v>79</v>
      </c>
      <c r="D25">
        <v>500039420</v>
      </c>
      <c r="E25" t="s">
        <v>80</v>
      </c>
      <c r="F25">
        <v>998241265</v>
      </c>
      <c r="G25" t="s">
        <v>48</v>
      </c>
      <c r="H25" t="s">
        <v>89</v>
      </c>
      <c r="I25" t="s">
        <v>50</v>
      </c>
      <c r="J25">
        <v>2012300951</v>
      </c>
      <c r="K25" t="s">
        <v>25</v>
      </c>
      <c r="L25" t="s">
        <v>26</v>
      </c>
      <c r="M25" s="9" t="s">
        <v>27</v>
      </c>
      <c r="N25" s="12">
        <v>44729</v>
      </c>
      <c r="O25" s="13">
        <v>0.375</v>
      </c>
      <c r="P25" s="13">
        <v>0.5</v>
      </c>
      <c r="Q25" s="14" t="str">
        <f t="shared" si="0"/>
        <v>03:00</v>
      </c>
      <c r="R25" s="15" t="str">
        <f t="shared" si="1"/>
        <v>CENTROSUR Comunica: Debido a mejoras en el sector Cuenca_calle Manuel Vega y Honorato Vasquez el 17/06/2022 el servicio se suspendera a las 09:00, Duracion aproximada 03:00 horas</v>
      </c>
      <c r="S25">
        <v>199011179</v>
      </c>
    </row>
    <row r="26" spans="1:19" x14ac:dyDescent="0.25">
      <c r="A26" t="s">
        <v>19</v>
      </c>
      <c r="B26" t="s">
        <v>20</v>
      </c>
      <c r="D26">
        <v>502038685</v>
      </c>
      <c r="E26" t="s">
        <v>90</v>
      </c>
      <c r="F26">
        <v>987552848</v>
      </c>
      <c r="G26" t="s">
        <v>33</v>
      </c>
      <c r="H26" t="s">
        <v>91</v>
      </c>
      <c r="I26" t="s">
        <v>35</v>
      </c>
      <c r="J26">
        <v>201200921</v>
      </c>
      <c r="K26" t="s">
        <v>25</v>
      </c>
      <c r="L26" t="s">
        <v>26</v>
      </c>
      <c r="M26" s="9" t="s">
        <v>27</v>
      </c>
      <c r="N26" s="12">
        <v>44729</v>
      </c>
      <c r="O26" s="13">
        <v>0.375</v>
      </c>
      <c r="P26" s="13">
        <v>0.5</v>
      </c>
      <c r="Q26" s="14" t="str">
        <f t="shared" si="0"/>
        <v>03:00</v>
      </c>
      <c r="R26" s="15" t="str">
        <f t="shared" si="1"/>
        <v>CENTROSUR Comunica: Debido a mejoras en el sector Cuenca_calle Manuel Vega y Honorato Vasquez el 17/06/2022 el servicio se suspendera a las 09:00, Duracion aproximada 03:00 horas</v>
      </c>
      <c r="S26">
        <v>199011179</v>
      </c>
    </row>
    <row r="27" spans="1:19" x14ac:dyDescent="0.25">
      <c r="A27" t="s">
        <v>19</v>
      </c>
      <c r="B27" t="s">
        <v>86</v>
      </c>
      <c r="D27">
        <v>501812940</v>
      </c>
      <c r="E27" t="s">
        <v>87</v>
      </c>
      <c r="G27" t="s">
        <v>22</v>
      </c>
      <c r="H27" t="s">
        <v>92</v>
      </c>
      <c r="I27" t="s">
        <v>24</v>
      </c>
      <c r="J27">
        <v>6205561</v>
      </c>
      <c r="K27" t="s">
        <v>25</v>
      </c>
      <c r="L27" t="s">
        <v>26</v>
      </c>
      <c r="M27" s="9" t="s">
        <v>27</v>
      </c>
      <c r="N27" s="12">
        <v>44729</v>
      </c>
      <c r="O27" s="13">
        <v>0.375</v>
      </c>
      <c r="P27" s="13">
        <v>0.5</v>
      </c>
      <c r="Q27" s="14" t="str">
        <f t="shared" si="0"/>
        <v>03:00</v>
      </c>
      <c r="R27" s="15" t="str">
        <f t="shared" si="1"/>
        <v>CENTROSUR Comunica: Debido a mejoras en el sector Cuenca_calle Manuel Vega y Honorato Vasquez el 17/06/2022 el servicio se suspendera a las 09:00, Duracion aproximada 03:00 horas</v>
      </c>
      <c r="S27">
        <v>199011179</v>
      </c>
    </row>
    <row r="28" spans="1:19" x14ac:dyDescent="0.25">
      <c r="A28" t="s">
        <v>19</v>
      </c>
      <c r="B28" t="s">
        <v>93</v>
      </c>
      <c r="D28">
        <v>501995257</v>
      </c>
      <c r="E28" t="s">
        <v>72</v>
      </c>
      <c r="G28" t="s">
        <v>33</v>
      </c>
      <c r="H28" t="s">
        <v>94</v>
      </c>
      <c r="I28" t="s">
        <v>35</v>
      </c>
      <c r="J28">
        <v>921857</v>
      </c>
      <c r="K28" t="s">
        <v>25</v>
      </c>
      <c r="L28" t="s">
        <v>26</v>
      </c>
      <c r="M28" s="9" t="s">
        <v>27</v>
      </c>
      <c r="N28" s="12">
        <v>44729</v>
      </c>
      <c r="O28" s="13">
        <v>0.375</v>
      </c>
      <c r="P28" s="13">
        <v>0.5</v>
      </c>
      <c r="Q28" s="14" t="str">
        <f t="shared" si="0"/>
        <v>03:00</v>
      </c>
      <c r="R28" s="15" t="str">
        <f t="shared" si="1"/>
        <v>CENTROSUR Comunica: Debido a mejoras en el sector Cuenca_calle Manuel Vega y Honorato Vasquez el 17/06/2022 el servicio se suspendera a las 09:00, Duracion aproximada 03:00 horas</v>
      </c>
      <c r="S28">
        <v>199011179</v>
      </c>
    </row>
    <row r="29" spans="1:19" x14ac:dyDescent="0.25">
      <c r="A29" t="s">
        <v>19</v>
      </c>
      <c r="B29" t="s">
        <v>95</v>
      </c>
      <c r="D29">
        <v>501884832</v>
      </c>
      <c r="E29" t="s">
        <v>21</v>
      </c>
      <c r="G29" t="s">
        <v>53</v>
      </c>
      <c r="H29" t="s">
        <v>96</v>
      </c>
      <c r="I29" t="s">
        <v>55</v>
      </c>
      <c r="J29">
        <v>81944</v>
      </c>
      <c r="K29" t="s">
        <v>25</v>
      </c>
      <c r="L29" t="s">
        <v>26</v>
      </c>
      <c r="M29" s="9" t="s">
        <v>27</v>
      </c>
      <c r="N29" s="12">
        <v>44729</v>
      </c>
      <c r="O29" s="13">
        <v>0.375</v>
      </c>
      <c r="P29" s="13">
        <v>0.5</v>
      </c>
      <c r="Q29" s="14" t="str">
        <f t="shared" si="0"/>
        <v>03:00</v>
      </c>
      <c r="R29" s="15" t="str">
        <f t="shared" si="1"/>
        <v>CENTROSUR Comunica: Debido a mejoras en el sector Cuenca_calle Manuel Vega y Honorato Vasquez el 17/06/2022 el servicio se suspendera a las 09:00, Duracion aproximada 03:00 horas</v>
      </c>
      <c r="S29">
        <v>199011179</v>
      </c>
    </row>
    <row r="30" spans="1:19" x14ac:dyDescent="0.25">
      <c r="A30" t="s">
        <v>19</v>
      </c>
      <c r="B30" t="s">
        <v>41</v>
      </c>
      <c r="D30">
        <v>503452794</v>
      </c>
      <c r="E30" t="s">
        <v>97</v>
      </c>
      <c r="G30" t="s">
        <v>53</v>
      </c>
      <c r="H30" t="s">
        <v>98</v>
      </c>
      <c r="I30" t="s">
        <v>55</v>
      </c>
      <c r="J30">
        <v>1000439228</v>
      </c>
      <c r="K30" t="s">
        <v>25</v>
      </c>
      <c r="L30" t="s">
        <v>26</v>
      </c>
      <c r="M30" s="9" t="s">
        <v>27</v>
      </c>
      <c r="N30" s="12">
        <v>44729</v>
      </c>
      <c r="O30" s="13">
        <v>0.375</v>
      </c>
      <c r="P30" s="13">
        <v>0.5</v>
      </c>
      <c r="Q30" s="14" t="str">
        <f t="shared" si="0"/>
        <v>03:00</v>
      </c>
      <c r="R30" s="15" t="str">
        <f t="shared" si="1"/>
        <v>CENTROSUR Comunica: Debido a mejoras en el sector Cuenca_calle Manuel Vega y Honorato Vasquez el 17/06/2022 el servicio se suspendera a las 09:00, Duracion aproximada 03:00 horas</v>
      </c>
      <c r="S30">
        <v>199011179</v>
      </c>
    </row>
    <row r="31" spans="1:19" x14ac:dyDescent="0.25">
      <c r="A31" t="s">
        <v>19</v>
      </c>
      <c r="B31" t="s">
        <v>20</v>
      </c>
      <c r="D31">
        <v>501286301</v>
      </c>
      <c r="E31" t="s">
        <v>21</v>
      </c>
      <c r="F31">
        <v>987552848</v>
      </c>
      <c r="G31" t="s">
        <v>37</v>
      </c>
      <c r="H31" t="s">
        <v>99</v>
      </c>
      <c r="I31" t="s">
        <v>39</v>
      </c>
      <c r="J31">
        <v>806006353</v>
      </c>
      <c r="K31" t="s">
        <v>25</v>
      </c>
      <c r="L31" t="s">
        <v>26</v>
      </c>
      <c r="M31" s="9" t="s">
        <v>27</v>
      </c>
      <c r="N31" s="12">
        <v>44729</v>
      </c>
      <c r="O31" s="13">
        <v>0.375</v>
      </c>
      <c r="P31" s="13">
        <v>0.5</v>
      </c>
      <c r="Q31" s="14" t="str">
        <f t="shared" si="0"/>
        <v>03:00</v>
      </c>
      <c r="R31" s="15" t="str">
        <f t="shared" si="1"/>
        <v>CENTROSUR Comunica: Debido a mejoras en el sector Cuenca_calle Manuel Vega y Honorato Vasquez el 17/06/2022 el servicio se suspendera a las 09:00, Duracion aproximada 03:00 horas</v>
      </c>
      <c r="S31">
        <v>199011179</v>
      </c>
    </row>
    <row r="32" spans="1:19" x14ac:dyDescent="0.25">
      <c r="A32" t="s">
        <v>19</v>
      </c>
      <c r="B32" t="s">
        <v>100</v>
      </c>
      <c r="D32">
        <v>501764760</v>
      </c>
      <c r="E32" t="s">
        <v>101</v>
      </c>
      <c r="F32">
        <v>999662886</v>
      </c>
      <c r="G32" t="s">
        <v>37</v>
      </c>
      <c r="H32" t="s">
        <v>102</v>
      </c>
      <c r="I32" t="s">
        <v>39</v>
      </c>
      <c r="J32">
        <v>4781548</v>
      </c>
      <c r="K32" t="s">
        <v>25</v>
      </c>
      <c r="L32" t="s">
        <v>26</v>
      </c>
      <c r="M32" s="9" t="s">
        <v>27</v>
      </c>
      <c r="N32" s="12">
        <v>44729</v>
      </c>
      <c r="O32" s="13">
        <v>0.375</v>
      </c>
      <c r="P32" s="13">
        <v>0.5</v>
      </c>
      <c r="Q32" s="14" t="str">
        <f t="shared" si="0"/>
        <v>03:00</v>
      </c>
      <c r="R32" s="15" t="str">
        <f t="shared" si="1"/>
        <v>CENTROSUR Comunica: Debido a mejoras en el sector Cuenca_calle Manuel Vega y Honorato Vasquez el 17/06/2022 el servicio se suspendera a las 09:00, Duracion aproximada 03:00 horas</v>
      </c>
      <c r="S32">
        <v>199011179</v>
      </c>
    </row>
    <row r="33" spans="1:19" x14ac:dyDescent="0.25">
      <c r="A33" t="s">
        <v>19</v>
      </c>
      <c r="B33" t="s">
        <v>75</v>
      </c>
      <c r="D33">
        <v>503447059</v>
      </c>
      <c r="E33" t="s">
        <v>21</v>
      </c>
      <c r="F33">
        <v>999119300</v>
      </c>
      <c r="G33" t="s">
        <v>33</v>
      </c>
      <c r="H33" t="s">
        <v>103</v>
      </c>
      <c r="I33" t="s">
        <v>35</v>
      </c>
      <c r="J33">
        <v>2011114023</v>
      </c>
      <c r="K33" t="s">
        <v>25</v>
      </c>
      <c r="L33" t="s">
        <v>26</v>
      </c>
      <c r="M33" s="9" t="s">
        <v>27</v>
      </c>
      <c r="N33" s="12">
        <v>44729</v>
      </c>
      <c r="O33" s="13">
        <v>0.375</v>
      </c>
      <c r="P33" s="13">
        <v>0.5</v>
      </c>
      <c r="Q33" s="14" t="str">
        <f t="shared" si="0"/>
        <v>03:00</v>
      </c>
      <c r="R33" s="15" t="str">
        <f t="shared" si="1"/>
        <v>CENTROSUR Comunica: Debido a mejoras en el sector Cuenca_calle Manuel Vega y Honorato Vasquez el 17/06/2022 el servicio se suspendera a las 09:00, Duracion aproximada 03:00 horas</v>
      </c>
      <c r="S33">
        <v>199011179</v>
      </c>
    </row>
    <row r="34" spans="1:19" x14ac:dyDescent="0.25">
      <c r="A34" t="s">
        <v>19</v>
      </c>
      <c r="B34" t="s">
        <v>51</v>
      </c>
      <c r="D34">
        <v>503541646</v>
      </c>
      <c r="E34" t="s">
        <v>104</v>
      </c>
      <c r="G34" t="s">
        <v>43</v>
      </c>
      <c r="H34" t="s">
        <v>105</v>
      </c>
      <c r="I34" t="s">
        <v>45</v>
      </c>
      <c r="J34">
        <v>1000031980</v>
      </c>
      <c r="K34" t="s">
        <v>25</v>
      </c>
      <c r="L34" t="s">
        <v>26</v>
      </c>
      <c r="M34" s="9" t="s">
        <v>27</v>
      </c>
      <c r="N34" s="12">
        <v>44729</v>
      </c>
      <c r="O34" s="13">
        <v>0.375</v>
      </c>
      <c r="P34" s="13">
        <v>0.5</v>
      </c>
      <c r="Q34" s="14" t="str">
        <f t="shared" si="0"/>
        <v>03:00</v>
      </c>
      <c r="R34" s="15" t="str">
        <f t="shared" si="1"/>
        <v>CENTROSUR Comunica: Debido a mejoras en el sector Cuenca_calle Manuel Vega y Honorato Vasquez el 17/06/2022 el servicio se suspendera a las 09:00, Duracion aproximada 03:00 horas</v>
      </c>
      <c r="S34">
        <v>199011179</v>
      </c>
    </row>
    <row r="35" spans="1:19" x14ac:dyDescent="0.25">
      <c r="A35" t="s">
        <v>19</v>
      </c>
      <c r="B35" t="s">
        <v>106</v>
      </c>
      <c r="D35">
        <v>503370053</v>
      </c>
      <c r="E35" t="s">
        <v>107</v>
      </c>
      <c r="F35">
        <v>999139952</v>
      </c>
      <c r="G35" t="s">
        <v>56</v>
      </c>
      <c r="H35" t="s">
        <v>108</v>
      </c>
      <c r="I35" t="s">
        <v>58</v>
      </c>
      <c r="J35">
        <v>1000031984</v>
      </c>
      <c r="K35" t="s">
        <v>25</v>
      </c>
      <c r="L35" t="s">
        <v>26</v>
      </c>
      <c r="M35" s="9" t="s">
        <v>27</v>
      </c>
      <c r="N35" s="12">
        <v>44729</v>
      </c>
      <c r="O35" s="13">
        <v>0.375</v>
      </c>
      <c r="P35" s="13">
        <v>0.5</v>
      </c>
      <c r="Q35" s="14" t="str">
        <f t="shared" si="0"/>
        <v>03:00</v>
      </c>
      <c r="R35" s="15" t="str">
        <f t="shared" si="1"/>
        <v>CENTROSUR Comunica: Debido a mejoras en el sector Cuenca_calle Manuel Vega y Honorato Vasquez el 17/06/2022 el servicio se suspendera a las 09:00, Duracion aproximada 03:00 horas</v>
      </c>
      <c r="S35">
        <v>199011179</v>
      </c>
    </row>
    <row r="36" spans="1:19" x14ac:dyDescent="0.25">
      <c r="A36" t="s">
        <v>19</v>
      </c>
      <c r="B36" t="s">
        <v>95</v>
      </c>
      <c r="D36">
        <v>501884840</v>
      </c>
      <c r="E36" t="s">
        <v>109</v>
      </c>
      <c r="G36" t="s">
        <v>48</v>
      </c>
      <c r="H36" t="s">
        <v>110</v>
      </c>
      <c r="I36" t="s">
        <v>50</v>
      </c>
      <c r="J36">
        <v>707180106</v>
      </c>
      <c r="K36" t="s">
        <v>25</v>
      </c>
      <c r="L36" t="s">
        <v>26</v>
      </c>
      <c r="M36" s="9" t="s">
        <v>27</v>
      </c>
      <c r="N36" s="12">
        <v>44729</v>
      </c>
      <c r="O36" s="13">
        <v>0.375</v>
      </c>
      <c r="P36" s="13">
        <v>0.5</v>
      </c>
      <c r="Q36" s="14" t="str">
        <f t="shared" si="0"/>
        <v>03:00</v>
      </c>
      <c r="R36" s="15" t="str">
        <f t="shared" si="1"/>
        <v>CENTROSUR Comunica: Debido a mejoras en el sector Cuenca_calle Manuel Vega y Honorato Vasquez el 17/06/2022 el servicio se suspendera a las 09:00, Duracion aproximada 03:00 horas</v>
      </c>
      <c r="S36">
        <v>199011179</v>
      </c>
    </row>
    <row r="37" spans="1:19" x14ac:dyDescent="0.25">
      <c r="A37" t="s">
        <v>19</v>
      </c>
      <c r="B37" t="s">
        <v>111</v>
      </c>
      <c r="D37">
        <v>503801313</v>
      </c>
      <c r="E37" t="s">
        <v>112</v>
      </c>
      <c r="F37">
        <v>998126737</v>
      </c>
      <c r="G37" t="s">
        <v>53</v>
      </c>
      <c r="H37" t="s">
        <v>113</v>
      </c>
      <c r="I37" t="s">
        <v>55</v>
      </c>
      <c r="J37">
        <v>5001324</v>
      </c>
      <c r="K37" t="s">
        <v>25</v>
      </c>
      <c r="L37" t="s">
        <v>26</v>
      </c>
      <c r="M37" s="9" t="s">
        <v>27</v>
      </c>
      <c r="N37" s="12">
        <v>44729</v>
      </c>
      <c r="O37" s="13">
        <v>0.375</v>
      </c>
      <c r="P37" s="13">
        <v>0.5</v>
      </c>
      <c r="Q37" s="14" t="str">
        <f t="shared" si="0"/>
        <v>03:00</v>
      </c>
      <c r="R37" s="15" t="str">
        <f t="shared" si="1"/>
        <v>CENTROSUR Comunica: Debido a mejoras en el sector Cuenca_calle Manuel Vega y Honorato Vasquez el 17/06/2022 el servicio se suspendera a las 09:00, Duracion aproximada 03:00 horas</v>
      </c>
      <c r="S37">
        <v>199011179</v>
      </c>
    </row>
    <row r="38" spans="1:19" x14ac:dyDescent="0.25">
      <c r="A38" t="s">
        <v>19</v>
      </c>
      <c r="B38" t="s">
        <v>83</v>
      </c>
      <c r="D38">
        <v>503904273</v>
      </c>
      <c r="E38" t="s">
        <v>84</v>
      </c>
      <c r="F38">
        <v>999119300</v>
      </c>
      <c r="G38" t="s">
        <v>43</v>
      </c>
      <c r="H38" t="s">
        <v>114</v>
      </c>
      <c r="I38" t="s">
        <v>45</v>
      </c>
      <c r="J38">
        <v>1000031983</v>
      </c>
      <c r="K38" t="s">
        <v>25</v>
      </c>
      <c r="L38" t="s">
        <v>26</v>
      </c>
      <c r="M38" s="9" t="s">
        <v>27</v>
      </c>
      <c r="N38" s="12">
        <v>44729</v>
      </c>
      <c r="O38" s="13">
        <v>0.375</v>
      </c>
      <c r="P38" s="13">
        <v>0.5</v>
      </c>
      <c r="Q38" s="14" t="str">
        <f t="shared" si="0"/>
        <v>03:00</v>
      </c>
      <c r="R38" s="15" t="str">
        <f t="shared" si="1"/>
        <v>CENTROSUR Comunica: Debido a mejoras en el sector Cuenca_calle Manuel Vega y Honorato Vasquez el 17/06/2022 el servicio se suspendera a las 09:00, Duracion aproximada 03:00 horas</v>
      </c>
      <c r="S38">
        <v>199011179</v>
      </c>
    </row>
    <row r="39" spans="1:19" x14ac:dyDescent="0.25">
      <c r="A39" t="s">
        <v>19</v>
      </c>
      <c r="B39" t="s">
        <v>60</v>
      </c>
      <c r="D39">
        <v>503925195</v>
      </c>
      <c r="E39" t="s">
        <v>115</v>
      </c>
      <c r="F39">
        <v>999884212</v>
      </c>
      <c r="G39" t="s">
        <v>56</v>
      </c>
      <c r="H39" t="s">
        <v>116</v>
      </c>
      <c r="I39" t="s">
        <v>58</v>
      </c>
      <c r="J39">
        <v>520209949</v>
      </c>
      <c r="K39" t="s">
        <v>25</v>
      </c>
      <c r="L39" t="s">
        <v>26</v>
      </c>
      <c r="M39" s="9" t="s">
        <v>27</v>
      </c>
      <c r="N39" s="12">
        <v>44729</v>
      </c>
      <c r="O39" s="13">
        <v>0.375</v>
      </c>
      <c r="P39" s="13">
        <v>0.5</v>
      </c>
      <c r="Q39" s="14" t="str">
        <f t="shared" si="0"/>
        <v>03:00</v>
      </c>
      <c r="R39" s="15" t="str">
        <f t="shared" si="1"/>
        <v>CENTROSUR Comunica: Debido a mejoras en el sector Cuenca_calle Manuel Vega y Honorato Vasquez el 17/06/2022 el servicio se suspendera a las 09:00, Duracion aproximada 03:00 horas</v>
      </c>
      <c r="S39">
        <v>199011179</v>
      </c>
    </row>
    <row r="40" spans="1:19" x14ac:dyDescent="0.25">
      <c r="A40" t="s">
        <v>19</v>
      </c>
      <c r="B40" t="s">
        <v>86</v>
      </c>
      <c r="D40">
        <v>503931805</v>
      </c>
      <c r="E40" t="s">
        <v>87</v>
      </c>
      <c r="G40" t="s">
        <v>33</v>
      </c>
      <c r="H40" t="s">
        <v>117</v>
      </c>
      <c r="I40" t="s">
        <v>35</v>
      </c>
      <c r="J40">
        <v>6207544</v>
      </c>
      <c r="K40" t="s">
        <v>25</v>
      </c>
      <c r="L40" t="s">
        <v>26</v>
      </c>
      <c r="M40" s="9" t="s">
        <v>27</v>
      </c>
      <c r="N40" s="12">
        <v>44729</v>
      </c>
      <c r="O40" s="13">
        <v>0.375</v>
      </c>
      <c r="P40" s="13">
        <v>0.5</v>
      </c>
      <c r="Q40" s="14" t="str">
        <f t="shared" si="0"/>
        <v>03:00</v>
      </c>
      <c r="R40" s="15" t="str">
        <f t="shared" si="1"/>
        <v>CENTROSUR Comunica: Debido a mejoras en el sector Cuenca_calle Manuel Vega y Honorato Vasquez el 17/06/2022 el servicio se suspendera a las 09:00, Duracion aproximada 03:00 horas</v>
      </c>
      <c r="S40">
        <v>199011179</v>
      </c>
    </row>
    <row r="41" spans="1:19" x14ac:dyDescent="0.25">
      <c r="A41" t="s">
        <v>19</v>
      </c>
      <c r="B41" t="s">
        <v>106</v>
      </c>
      <c r="D41">
        <v>504050175</v>
      </c>
      <c r="E41" t="s">
        <v>107</v>
      </c>
      <c r="F41">
        <v>999139952</v>
      </c>
      <c r="G41" t="s">
        <v>37</v>
      </c>
      <c r="H41" t="s">
        <v>118</v>
      </c>
      <c r="I41" t="s">
        <v>39</v>
      </c>
      <c r="J41">
        <v>9002370</v>
      </c>
      <c r="K41" t="s">
        <v>25</v>
      </c>
      <c r="L41" t="s">
        <v>26</v>
      </c>
      <c r="M41" s="9" t="s">
        <v>27</v>
      </c>
      <c r="N41" s="12">
        <v>44729</v>
      </c>
      <c r="O41" s="13">
        <v>0.375</v>
      </c>
      <c r="P41" s="13">
        <v>0.5</v>
      </c>
      <c r="Q41" s="14" t="str">
        <f t="shared" si="0"/>
        <v>03:00</v>
      </c>
      <c r="R41" s="15" t="str">
        <f t="shared" si="1"/>
        <v>CENTROSUR Comunica: Debido a mejoras en el sector Cuenca_calle Manuel Vega y Honorato Vasquez el 17/06/2022 el servicio se suspendera a las 09:00, Duracion aproximada 03:00 horas</v>
      </c>
      <c r="S41">
        <v>199011179</v>
      </c>
    </row>
    <row r="42" spans="1:19" x14ac:dyDescent="0.25">
      <c r="A42" t="s">
        <v>19</v>
      </c>
      <c r="B42" t="s">
        <v>106</v>
      </c>
      <c r="D42">
        <v>504050183</v>
      </c>
      <c r="E42" t="s">
        <v>107</v>
      </c>
      <c r="F42">
        <v>999139952</v>
      </c>
      <c r="G42" t="s">
        <v>53</v>
      </c>
      <c r="H42" t="s">
        <v>119</v>
      </c>
      <c r="I42" t="s">
        <v>55</v>
      </c>
      <c r="J42">
        <v>1000031973</v>
      </c>
      <c r="K42" t="s">
        <v>25</v>
      </c>
      <c r="L42" t="s">
        <v>26</v>
      </c>
      <c r="M42" s="9" t="s">
        <v>27</v>
      </c>
      <c r="N42" s="12">
        <v>44729</v>
      </c>
      <c r="O42" s="13">
        <v>0.375</v>
      </c>
      <c r="P42" s="13">
        <v>0.5</v>
      </c>
      <c r="Q42" s="14" t="str">
        <f t="shared" si="0"/>
        <v>03:00</v>
      </c>
      <c r="R42" s="15" t="str">
        <f t="shared" si="1"/>
        <v>CENTROSUR Comunica: Debido a mejoras en el sector Cuenca_calle Manuel Vega y Honorato Vasquez el 17/06/2022 el servicio se suspendera a las 09:00, Duracion aproximada 03:00 horas</v>
      </c>
      <c r="S42">
        <v>199011179</v>
      </c>
    </row>
    <row r="43" spans="1:19" x14ac:dyDescent="0.25">
      <c r="A43" t="s">
        <v>19</v>
      </c>
      <c r="B43" t="s">
        <v>106</v>
      </c>
      <c r="D43">
        <v>504050167</v>
      </c>
      <c r="E43" t="s">
        <v>107</v>
      </c>
      <c r="F43">
        <v>999139952</v>
      </c>
      <c r="G43" t="s">
        <v>43</v>
      </c>
      <c r="H43" t="s">
        <v>120</v>
      </c>
      <c r="I43" t="s">
        <v>45</v>
      </c>
      <c r="J43">
        <v>1000031982</v>
      </c>
      <c r="K43" t="s">
        <v>25</v>
      </c>
      <c r="L43" t="s">
        <v>26</v>
      </c>
      <c r="M43" s="9" t="s">
        <v>27</v>
      </c>
      <c r="N43" s="12">
        <v>44729</v>
      </c>
      <c r="O43" s="13">
        <v>0.375</v>
      </c>
      <c r="P43" s="13">
        <v>0.5</v>
      </c>
      <c r="Q43" s="14" t="str">
        <f t="shared" si="0"/>
        <v>03:00</v>
      </c>
      <c r="R43" s="15" t="str">
        <f t="shared" si="1"/>
        <v>CENTROSUR Comunica: Debido a mejoras en el sector Cuenca_calle Manuel Vega y Honorato Vasquez el 17/06/2022 el servicio se suspendera a las 09:00, Duracion aproximada 03:00 horas</v>
      </c>
      <c r="S43">
        <v>199011179</v>
      </c>
    </row>
    <row r="44" spans="1:19" x14ac:dyDescent="0.25">
      <c r="A44" t="s">
        <v>19</v>
      </c>
      <c r="B44" t="s">
        <v>121</v>
      </c>
      <c r="D44">
        <v>510000043</v>
      </c>
      <c r="E44" t="s">
        <v>97</v>
      </c>
      <c r="F44">
        <v>987346030</v>
      </c>
      <c r="G44" t="s">
        <v>43</v>
      </c>
      <c r="H44" t="s">
        <v>122</v>
      </c>
      <c r="I44" t="s">
        <v>45</v>
      </c>
      <c r="J44">
        <v>1000439232</v>
      </c>
      <c r="K44" t="s">
        <v>25</v>
      </c>
      <c r="L44" t="s">
        <v>26</v>
      </c>
      <c r="M44" s="9" t="s">
        <v>27</v>
      </c>
      <c r="N44" s="12">
        <v>44729</v>
      </c>
      <c r="O44" s="13">
        <v>0.375</v>
      </c>
      <c r="P44" s="13">
        <v>0.5</v>
      </c>
      <c r="Q44" s="14" t="str">
        <f t="shared" si="0"/>
        <v>03:00</v>
      </c>
      <c r="R44" s="15" t="str">
        <f t="shared" si="1"/>
        <v>CENTROSUR Comunica: Debido a mejoras en el sector Cuenca_calle Manuel Vega y Honorato Vasquez el 17/06/2022 el servicio se suspendera a las 09:00, Duracion aproximada 03:00 horas</v>
      </c>
      <c r="S44">
        <v>199011179</v>
      </c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4"/>
      <c r="N47" s="4"/>
      <c r="O47" s="4"/>
      <c r="P47" s="4"/>
      <c r="Q47" s="3"/>
      <c r="R47" s="3"/>
      <c r="S47" s="2"/>
    </row>
    <row r="48" spans="1:19" x14ac:dyDescent="0.25">
      <c r="A48" t="s">
        <v>0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s="9" t="s">
        <v>12</v>
      </c>
      <c r="N48" s="9" t="s">
        <v>13</v>
      </c>
      <c r="O48" s="9" t="s">
        <v>14</v>
      </c>
      <c r="P48" s="9" t="s">
        <v>15</v>
      </c>
      <c r="Q48" s="10" t="s">
        <v>16</v>
      </c>
      <c r="R48" s="10" t="s">
        <v>17</v>
      </c>
      <c r="S48" s="11" t="s">
        <v>18</v>
      </c>
    </row>
    <row r="49" spans="1:19" x14ac:dyDescent="0.25">
      <c r="A49" t="s">
        <v>19</v>
      </c>
      <c r="B49" t="s">
        <v>123</v>
      </c>
      <c r="D49">
        <v>500013714</v>
      </c>
      <c r="E49" t="s">
        <v>124</v>
      </c>
      <c r="F49">
        <v>999744830</v>
      </c>
      <c r="G49" t="s">
        <v>48</v>
      </c>
      <c r="H49" t="s">
        <v>125</v>
      </c>
      <c r="I49" t="s">
        <v>126</v>
      </c>
      <c r="J49">
        <v>5001031</v>
      </c>
      <c r="K49" t="s">
        <v>25</v>
      </c>
      <c r="L49" t="s">
        <v>26</v>
      </c>
      <c r="M49" s="9" t="s">
        <v>127</v>
      </c>
      <c r="N49" s="12">
        <v>44729</v>
      </c>
      <c r="O49" s="13">
        <v>0.375</v>
      </c>
      <c r="P49" s="13">
        <v>0.5</v>
      </c>
      <c r="Q49" s="14" t="str">
        <f>TEXT(P49-O49,"HH:MM")</f>
        <v>03:00</v>
      </c>
      <c r="R49" s="15" t="str">
        <f>CONCATENATE("CENTROSUR Comunica: Debido a mejoras en el sector ",M49, " el ",TEXT(N49,"DD/MM/YYYY")," el servicio se suspendera a las ",TEXT(O49,"HH:MM"),", Duracion aproximada"," ",TEXT(Q49,"HH:MM")," horas")</f>
        <v>CENTROSUR Comunica: Debido a mejoras en el sector Cuenca_calle Larga y Miguel Angel Estrella el 17/06/2022 el servicio se suspendera a las 09:00, Duracion aproximada 03:00 horas</v>
      </c>
      <c r="S49">
        <v>199011180</v>
      </c>
    </row>
    <row r="50" spans="1:19" x14ac:dyDescent="0.25">
      <c r="A50" t="s">
        <v>19</v>
      </c>
      <c r="B50" t="s">
        <v>128</v>
      </c>
      <c r="D50">
        <v>500013722</v>
      </c>
      <c r="E50" t="s">
        <v>129</v>
      </c>
      <c r="F50">
        <v>995117978</v>
      </c>
      <c r="G50" t="s">
        <v>53</v>
      </c>
      <c r="H50" t="s">
        <v>130</v>
      </c>
      <c r="I50" t="s">
        <v>131</v>
      </c>
      <c r="J50">
        <v>1000621389</v>
      </c>
      <c r="K50" t="s">
        <v>25</v>
      </c>
      <c r="L50" t="s">
        <v>26</v>
      </c>
      <c r="M50" s="9" t="s">
        <v>127</v>
      </c>
      <c r="N50" s="12">
        <v>44729</v>
      </c>
      <c r="O50" s="13">
        <v>0.375</v>
      </c>
      <c r="P50" s="13">
        <v>0.5</v>
      </c>
      <c r="Q50" s="14" t="str">
        <f t="shared" ref="Q50:Q113" si="2">TEXT(P50-O50,"HH:MM")</f>
        <v>03:00</v>
      </c>
      <c r="R50" s="15" t="str">
        <f t="shared" ref="R50:R113" si="3">CONCATENATE("CENTROSUR Comunica: Debido a mejoras en el sector ",M50, " el ",TEXT(N50,"DD/MM/YYYY")," el servicio se suspendera a las ",TEXT(O50,"HH:MM"),", Duracion aproximada"," ",TEXT(Q50,"HH:MM")," horas")</f>
        <v>CENTROSUR Comunica: Debido a mejoras en el sector Cuenca_calle Larga y Miguel Angel Estrella el 17/06/2022 el servicio se suspendera a las 09:00, Duracion aproximada 03:00 horas</v>
      </c>
      <c r="S50">
        <v>199011180</v>
      </c>
    </row>
    <row r="51" spans="1:19" x14ac:dyDescent="0.25">
      <c r="A51" t="s">
        <v>19</v>
      </c>
      <c r="B51" t="s">
        <v>128</v>
      </c>
      <c r="D51">
        <v>500013730</v>
      </c>
      <c r="E51" t="s">
        <v>132</v>
      </c>
      <c r="F51">
        <v>995117978</v>
      </c>
      <c r="G51" t="s">
        <v>48</v>
      </c>
      <c r="H51" t="s">
        <v>133</v>
      </c>
      <c r="I51" t="s">
        <v>126</v>
      </c>
      <c r="J51">
        <v>2014245579</v>
      </c>
      <c r="K51" t="s">
        <v>25</v>
      </c>
      <c r="L51" t="s">
        <v>26</v>
      </c>
      <c r="M51" s="9" t="s">
        <v>127</v>
      </c>
      <c r="N51" s="12">
        <v>44729</v>
      </c>
      <c r="O51" s="13">
        <v>0.375</v>
      </c>
      <c r="P51" s="13">
        <v>0.5</v>
      </c>
      <c r="Q51" s="14" t="str">
        <f t="shared" si="2"/>
        <v>03:00</v>
      </c>
      <c r="R51" s="15" t="str">
        <f t="shared" si="3"/>
        <v>CENTROSUR Comunica: Debido a mejoras en el sector Cuenca_calle Larga y Miguel Angel Estrella el 17/06/2022 el servicio se suspendera a las 09:00, Duracion aproximada 03:00 horas</v>
      </c>
      <c r="S51">
        <v>199011180</v>
      </c>
    </row>
    <row r="52" spans="1:19" x14ac:dyDescent="0.25">
      <c r="A52" t="s">
        <v>19</v>
      </c>
      <c r="B52" t="s">
        <v>128</v>
      </c>
      <c r="D52">
        <v>500013748</v>
      </c>
      <c r="E52" t="s">
        <v>132</v>
      </c>
      <c r="F52">
        <v>995117978</v>
      </c>
      <c r="G52" t="s">
        <v>48</v>
      </c>
      <c r="H52" t="s">
        <v>134</v>
      </c>
      <c r="I52" t="s">
        <v>126</v>
      </c>
      <c r="J52">
        <v>2014245580</v>
      </c>
      <c r="K52" t="s">
        <v>25</v>
      </c>
      <c r="L52" t="s">
        <v>26</v>
      </c>
      <c r="M52" s="9" t="s">
        <v>127</v>
      </c>
      <c r="N52" s="12">
        <v>44729</v>
      </c>
      <c r="O52" s="13">
        <v>0.375</v>
      </c>
      <c r="P52" s="13">
        <v>0.5</v>
      </c>
      <c r="Q52" s="14" t="str">
        <f t="shared" si="2"/>
        <v>03:00</v>
      </c>
      <c r="R52" s="15" t="str">
        <f t="shared" si="3"/>
        <v>CENTROSUR Comunica: Debido a mejoras en el sector Cuenca_calle Larga y Miguel Angel Estrella el 17/06/2022 el servicio se suspendera a las 09:00, Duracion aproximada 03:00 horas</v>
      </c>
      <c r="S52">
        <v>199011180</v>
      </c>
    </row>
    <row r="53" spans="1:19" x14ac:dyDescent="0.25">
      <c r="A53" t="s">
        <v>19</v>
      </c>
      <c r="B53" t="s">
        <v>135</v>
      </c>
      <c r="D53">
        <v>500013755</v>
      </c>
      <c r="E53" t="s">
        <v>136</v>
      </c>
      <c r="F53">
        <v>998743411</v>
      </c>
      <c r="G53" t="s">
        <v>48</v>
      </c>
      <c r="H53" t="s">
        <v>137</v>
      </c>
      <c r="I53" t="s">
        <v>126</v>
      </c>
      <c r="J53">
        <v>2099805</v>
      </c>
      <c r="K53" t="s">
        <v>25</v>
      </c>
      <c r="L53" t="s">
        <v>26</v>
      </c>
      <c r="M53" s="9" t="s">
        <v>127</v>
      </c>
      <c r="N53" s="12">
        <v>44729</v>
      </c>
      <c r="O53" s="13">
        <v>0.375</v>
      </c>
      <c r="P53" s="13">
        <v>0.5</v>
      </c>
      <c r="Q53" s="14" t="str">
        <f t="shared" si="2"/>
        <v>03:00</v>
      </c>
      <c r="R53" s="15" t="str">
        <f t="shared" si="3"/>
        <v>CENTROSUR Comunica: Debido a mejoras en el sector Cuenca_calle Larga y Miguel Angel Estrella el 17/06/2022 el servicio se suspendera a las 09:00, Duracion aproximada 03:00 horas</v>
      </c>
      <c r="S53">
        <v>199011180</v>
      </c>
    </row>
    <row r="54" spans="1:19" x14ac:dyDescent="0.25">
      <c r="A54" t="s">
        <v>19</v>
      </c>
      <c r="B54" t="s">
        <v>138</v>
      </c>
      <c r="D54">
        <v>500013987</v>
      </c>
      <c r="E54" t="s">
        <v>139</v>
      </c>
      <c r="F54">
        <v>995953552</v>
      </c>
      <c r="G54" t="s">
        <v>53</v>
      </c>
      <c r="H54" t="s">
        <v>140</v>
      </c>
      <c r="I54" t="s">
        <v>131</v>
      </c>
      <c r="J54">
        <v>2015047660</v>
      </c>
      <c r="K54" t="s">
        <v>25</v>
      </c>
      <c r="L54" t="s">
        <v>26</v>
      </c>
      <c r="M54" s="9" t="s">
        <v>127</v>
      </c>
      <c r="N54" s="12">
        <v>44729</v>
      </c>
      <c r="O54" s="13">
        <v>0.375</v>
      </c>
      <c r="P54" s="13">
        <v>0.5</v>
      </c>
      <c r="Q54" s="14" t="str">
        <f t="shared" si="2"/>
        <v>03:00</v>
      </c>
      <c r="R54" s="15" t="str">
        <f t="shared" si="3"/>
        <v>CENTROSUR Comunica: Debido a mejoras en el sector Cuenca_calle Larga y Miguel Angel Estrella el 17/06/2022 el servicio se suspendera a las 09:00, Duracion aproximada 03:00 horas</v>
      </c>
      <c r="S54">
        <v>199011180</v>
      </c>
    </row>
    <row r="55" spans="1:19" x14ac:dyDescent="0.25">
      <c r="A55" t="s">
        <v>19</v>
      </c>
      <c r="B55" t="s">
        <v>141</v>
      </c>
      <c r="D55">
        <v>500013995</v>
      </c>
      <c r="E55" t="s">
        <v>142</v>
      </c>
      <c r="F55">
        <v>988133243</v>
      </c>
      <c r="G55" t="s">
        <v>48</v>
      </c>
      <c r="H55" t="s">
        <v>143</v>
      </c>
      <c r="I55" t="s">
        <v>126</v>
      </c>
      <c r="J55">
        <v>2014234086</v>
      </c>
      <c r="K55" t="s">
        <v>25</v>
      </c>
      <c r="L55" t="s">
        <v>26</v>
      </c>
      <c r="M55" s="9" t="s">
        <v>127</v>
      </c>
      <c r="N55" s="12">
        <v>44729</v>
      </c>
      <c r="O55" s="13">
        <v>0.375</v>
      </c>
      <c r="P55" s="13">
        <v>0.5</v>
      </c>
      <c r="Q55" s="14" t="str">
        <f t="shared" si="2"/>
        <v>03:00</v>
      </c>
      <c r="R55" s="15" t="str">
        <f t="shared" si="3"/>
        <v>CENTROSUR Comunica: Debido a mejoras en el sector Cuenca_calle Larga y Miguel Angel Estrella el 17/06/2022 el servicio se suspendera a las 09:00, Duracion aproximada 03:00 horas</v>
      </c>
      <c r="S55">
        <v>199011180</v>
      </c>
    </row>
    <row r="56" spans="1:19" x14ac:dyDescent="0.25">
      <c r="A56" t="s">
        <v>19</v>
      </c>
      <c r="B56" t="s">
        <v>141</v>
      </c>
      <c r="D56">
        <v>500014001</v>
      </c>
      <c r="E56" t="s">
        <v>142</v>
      </c>
      <c r="F56">
        <v>988133243</v>
      </c>
      <c r="G56" t="s">
        <v>48</v>
      </c>
      <c r="H56" t="s">
        <v>144</v>
      </c>
      <c r="I56" t="s">
        <v>126</v>
      </c>
      <c r="J56">
        <v>2014234087</v>
      </c>
      <c r="K56" t="s">
        <v>25</v>
      </c>
      <c r="L56" t="s">
        <v>26</v>
      </c>
      <c r="M56" s="9" t="s">
        <v>127</v>
      </c>
      <c r="N56" s="12">
        <v>44729</v>
      </c>
      <c r="O56" s="13">
        <v>0.375</v>
      </c>
      <c r="P56" s="13">
        <v>0.5</v>
      </c>
      <c r="Q56" s="14" t="str">
        <f t="shared" si="2"/>
        <v>03:00</v>
      </c>
      <c r="R56" s="15" t="str">
        <f t="shared" si="3"/>
        <v>CENTROSUR Comunica: Debido a mejoras en el sector Cuenca_calle Larga y Miguel Angel Estrella el 17/06/2022 el servicio se suspendera a las 09:00, Duracion aproximada 03:00 horas</v>
      </c>
      <c r="S56">
        <v>199011180</v>
      </c>
    </row>
    <row r="57" spans="1:19" x14ac:dyDescent="0.25">
      <c r="A57" t="s">
        <v>19</v>
      </c>
      <c r="B57" t="s">
        <v>141</v>
      </c>
      <c r="D57">
        <v>500014019</v>
      </c>
      <c r="E57" t="s">
        <v>142</v>
      </c>
      <c r="F57">
        <v>988133243</v>
      </c>
      <c r="G57" t="s">
        <v>48</v>
      </c>
      <c r="H57" t="s">
        <v>145</v>
      </c>
      <c r="I57" t="s">
        <v>126</v>
      </c>
      <c r="J57">
        <v>2014234082</v>
      </c>
      <c r="K57" t="s">
        <v>25</v>
      </c>
      <c r="L57" t="s">
        <v>26</v>
      </c>
      <c r="M57" s="9" t="s">
        <v>127</v>
      </c>
      <c r="N57" s="12">
        <v>44729</v>
      </c>
      <c r="O57" s="13">
        <v>0.375</v>
      </c>
      <c r="P57" s="13">
        <v>0.5</v>
      </c>
      <c r="Q57" s="14" t="str">
        <f t="shared" si="2"/>
        <v>03:00</v>
      </c>
      <c r="R57" s="15" t="str">
        <f t="shared" si="3"/>
        <v>CENTROSUR Comunica: Debido a mejoras en el sector Cuenca_calle Larga y Miguel Angel Estrella el 17/06/2022 el servicio se suspendera a las 09:00, Duracion aproximada 03:00 horas</v>
      </c>
      <c r="S57">
        <v>199011180</v>
      </c>
    </row>
    <row r="58" spans="1:19" x14ac:dyDescent="0.25">
      <c r="A58" t="s">
        <v>19</v>
      </c>
      <c r="B58" t="s">
        <v>146</v>
      </c>
      <c r="D58">
        <v>500014035</v>
      </c>
      <c r="E58" t="s">
        <v>147</v>
      </c>
      <c r="F58">
        <v>969031381</v>
      </c>
      <c r="G58" t="s">
        <v>48</v>
      </c>
      <c r="H58" t="s">
        <v>148</v>
      </c>
      <c r="I58" t="s">
        <v>126</v>
      </c>
      <c r="J58">
        <v>2015033824</v>
      </c>
      <c r="K58" t="s">
        <v>25</v>
      </c>
      <c r="L58" t="s">
        <v>26</v>
      </c>
      <c r="M58" s="9" t="s">
        <v>127</v>
      </c>
      <c r="N58" s="12">
        <v>44729</v>
      </c>
      <c r="O58" s="13">
        <v>0.375</v>
      </c>
      <c r="P58" s="13">
        <v>0.5</v>
      </c>
      <c r="Q58" s="14" t="str">
        <f t="shared" si="2"/>
        <v>03:00</v>
      </c>
      <c r="R58" s="15" t="str">
        <f t="shared" si="3"/>
        <v>CENTROSUR Comunica: Debido a mejoras en el sector Cuenca_calle Larga y Miguel Angel Estrella el 17/06/2022 el servicio se suspendera a las 09:00, Duracion aproximada 03:00 horas</v>
      </c>
      <c r="S58">
        <v>199011180</v>
      </c>
    </row>
    <row r="59" spans="1:19" x14ac:dyDescent="0.25">
      <c r="A59" t="s">
        <v>19</v>
      </c>
      <c r="B59" t="s">
        <v>149</v>
      </c>
      <c r="D59">
        <v>500014043</v>
      </c>
      <c r="E59" t="s">
        <v>150</v>
      </c>
      <c r="F59">
        <v>995377667</v>
      </c>
      <c r="G59" t="s">
        <v>48</v>
      </c>
      <c r="H59" t="s">
        <v>151</v>
      </c>
      <c r="I59" t="s">
        <v>126</v>
      </c>
      <c r="J59">
        <v>2015034045</v>
      </c>
      <c r="K59" t="s">
        <v>25</v>
      </c>
      <c r="L59" t="s">
        <v>26</v>
      </c>
      <c r="M59" s="9" t="s">
        <v>127</v>
      </c>
      <c r="N59" s="12">
        <v>44729</v>
      </c>
      <c r="O59" s="13">
        <v>0.375</v>
      </c>
      <c r="P59" s="13">
        <v>0.5</v>
      </c>
      <c r="Q59" s="14" t="str">
        <f t="shared" si="2"/>
        <v>03:00</v>
      </c>
      <c r="R59" s="15" t="str">
        <f t="shared" si="3"/>
        <v>CENTROSUR Comunica: Debido a mejoras en el sector Cuenca_calle Larga y Miguel Angel Estrella el 17/06/2022 el servicio se suspendera a las 09:00, Duracion aproximada 03:00 horas</v>
      </c>
      <c r="S59">
        <v>199011180</v>
      </c>
    </row>
    <row r="60" spans="1:19" x14ac:dyDescent="0.25">
      <c r="A60" t="s">
        <v>19</v>
      </c>
      <c r="B60" t="s">
        <v>152</v>
      </c>
      <c r="D60">
        <v>500014068</v>
      </c>
      <c r="E60" t="s">
        <v>153</v>
      </c>
      <c r="F60">
        <v>979981179</v>
      </c>
      <c r="G60" t="s">
        <v>48</v>
      </c>
      <c r="H60" t="s">
        <v>154</v>
      </c>
      <c r="I60" t="s">
        <v>126</v>
      </c>
      <c r="J60">
        <v>1000469077</v>
      </c>
      <c r="K60" t="s">
        <v>25</v>
      </c>
      <c r="L60" t="s">
        <v>26</v>
      </c>
      <c r="M60" s="9" t="s">
        <v>127</v>
      </c>
      <c r="N60" s="12">
        <v>44729</v>
      </c>
      <c r="O60" s="13">
        <v>0.375</v>
      </c>
      <c r="P60" s="13">
        <v>0.5</v>
      </c>
      <c r="Q60" s="14" t="str">
        <f t="shared" si="2"/>
        <v>03:00</v>
      </c>
      <c r="R60" s="15" t="str">
        <f t="shared" si="3"/>
        <v>CENTROSUR Comunica: Debido a mejoras en el sector Cuenca_calle Larga y Miguel Angel Estrella el 17/06/2022 el servicio se suspendera a las 09:00, Duracion aproximada 03:00 horas</v>
      </c>
      <c r="S60">
        <v>199011180</v>
      </c>
    </row>
    <row r="61" spans="1:19" x14ac:dyDescent="0.25">
      <c r="A61" t="s">
        <v>19</v>
      </c>
      <c r="B61" t="s">
        <v>155</v>
      </c>
      <c r="D61">
        <v>500014084</v>
      </c>
      <c r="E61" t="s">
        <v>156</v>
      </c>
      <c r="F61">
        <v>998458015</v>
      </c>
      <c r="G61" t="s">
        <v>53</v>
      </c>
      <c r="H61" t="s">
        <v>157</v>
      </c>
      <c r="I61" t="s">
        <v>131</v>
      </c>
      <c r="J61">
        <v>2012203130</v>
      </c>
      <c r="K61" t="s">
        <v>25</v>
      </c>
      <c r="L61" t="s">
        <v>26</v>
      </c>
      <c r="M61" s="9" t="s">
        <v>127</v>
      </c>
      <c r="N61" s="12">
        <v>44729</v>
      </c>
      <c r="O61" s="13">
        <v>0.375</v>
      </c>
      <c r="P61" s="13">
        <v>0.5</v>
      </c>
      <c r="Q61" s="14" t="str">
        <f t="shared" si="2"/>
        <v>03:00</v>
      </c>
      <c r="R61" s="15" t="str">
        <f t="shared" si="3"/>
        <v>CENTROSUR Comunica: Debido a mejoras en el sector Cuenca_calle Larga y Miguel Angel Estrella el 17/06/2022 el servicio se suspendera a las 09:00, Duracion aproximada 03:00 horas</v>
      </c>
      <c r="S61">
        <v>199011180</v>
      </c>
    </row>
    <row r="62" spans="1:19" x14ac:dyDescent="0.25">
      <c r="A62" t="s">
        <v>19</v>
      </c>
      <c r="B62" t="s">
        <v>158</v>
      </c>
      <c r="D62">
        <v>500014092</v>
      </c>
      <c r="E62" t="s">
        <v>159</v>
      </c>
      <c r="F62">
        <v>987701572</v>
      </c>
      <c r="G62" t="s">
        <v>48</v>
      </c>
      <c r="H62" t="s">
        <v>160</v>
      </c>
      <c r="I62" t="s">
        <v>126</v>
      </c>
      <c r="J62">
        <v>5000906</v>
      </c>
      <c r="K62" t="s">
        <v>25</v>
      </c>
      <c r="L62" t="s">
        <v>26</v>
      </c>
      <c r="M62" s="9" t="s">
        <v>127</v>
      </c>
      <c r="N62" s="12">
        <v>44729</v>
      </c>
      <c r="O62" s="13">
        <v>0.375</v>
      </c>
      <c r="P62" s="13">
        <v>0.5</v>
      </c>
      <c r="Q62" s="14" t="str">
        <f t="shared" si="2"/>
        <v>03:00</v>
      </c>
      <c r="R62" s="15" t="str">
        <f t="shared" si="3"/>
        <v>CENTROSUR Comunica: Debido a mejoras en el sector Cuenca_calle Larga y Miguel Angel Estrella el 17/06/2022 el servicio se suspendera a las 09:00, Duracion aproximada 03:00 horas</v>
      </c>
      <c r="S62">
        <v>199011180</v>
      </c>
    </row>
    <row r="63" spans="1:19" x14ac:dyDescent="0.25">
      <c r="A63" t="s">
        <v>19</v>
      </c>
      <c r="B63" t="s">
        <v>161</v>
      </c>
      <c r="D63">
        <v>500014100</v>
      </c>
      <c r="E63" t="s">
        <v>162</v>
      </c>
      <c r="F63">
        <v>991191074</v>
      </c>
      <c r="G63" t="s">
        <v>48</v>
      </c>
      <c r="H63" t="s">
        <v>163</v>
      </c>
      <c r="I63" t="s">
        <v>126</v>
      </c>
      <c r="J63">
        <v>2014216082</v>
      </c>
      <c r="K63" t="s">
        <v>25</v>
      </c>
      <c r="L63" t="s">
        <v>26</v>
      </c>
      <c r="M63" s="9" t="s">
        <v>127</v>
      </c>
      <c r="N63" s="12">
        <v>44729</v>
      </c>
      <c r="O63" s="13">
        <v>0.375</v>
      </c>
      <c r="P63" s="13">
        <v>0.5</v>
      </c>
      <c r="Q63" s="14" t="str">
        <f t="shared" si="2"/>
        <v>03:00</v>
      </c>
      <c r="R63" s="15" t="str">
        <f t="shared" si="3"/>
        <v>CENTROSUR Comunica: Debido a mejoras en el sector Cuenca_calle Larga y Miguel Angel Estrella el 17/06/2022 el servicio se suspendera a las 09:00, Duracion aproximada 03:00 horas</v>
      </c>
      <c r="S63">
        <v>199011180</v>
      </c>
    </row>
    <row r="64" spans="1:19" x14ac:dyDescent="0.25">
      <c r="A64" t="s">
        <v>19</v>
      </c>
      <c r="B64" t="s">
        <v>164</v>
      </c>
      <c r="D64">
        <v>500014423</v>
      </c>
      <c r="E64" t="s">
        <v>165</v>
      </c>
      <c r="F64">
        <v>993029910</v>
      </c>
      <c r="G64" t="s">
        <v>48</v>
      </c>
      <c r="H64" t="s">
        <v>166</v>
      </c>
      <c r="I64" t="s">
        <v>126</v>
      </c>
      <c r="J64">
        <v>2014245577</v>
      </c>
      <c r="K64" t="s">
        <v>25</v>
      </c>
      <c r="L64" t="s">
        <v>26</v>
      </c>
      <c r="M64" s="9" t="s">
        <v>127</v>
      </c>
      <c r="N64" s="12">
        <v>44729</v>
      </c>
      <c r="O64" s="13">
        <v>0.375</v>
      </c>
      <c r="P64" s="13">
        <v>0.5</v>
      </c>
      <c r="Q64" s="14" t="str">
        <f t="shared" si="2"/>
        <v>03:00</v>
      </c>
      <c r="R64" s="15" t="str">
        <f t="shared" si="3"/>
        <v>CENTROSUR Comunica: Debido a mejoras en el sector Cuenca_calle Larga y Miguel Angel Estrella el 17/06/2022 el servicio se suspendera a las 09:00, Duracion aproximada 03:00 horas</v>
      </c>
      <c r="S64">
        <v>199011180</v>
      </c>
    </row>
    <row r="65" spans="1:19" x14ac:dyDescent="0.25">
      <c r="A65" t="s">
        <v>19</v>
      </c>
      <c r="B65" t="s">
        <v>167</v>
      </c>
      <c r="D65">
        <v>501839463</v>
      </c>
      <c r="E65" t="s">
        <v>168</v>
      </c>
      <c r="F65">
        <v>995394110</v>
      </c>
      <c r="G65" t="s">
        <v>48</v>
      </c>
      <c r="H65" t="s">
        <v>169</v>
      </c>
      <c r="I65" t="s">
        <v>126</v>
      </c>
      <c r="J65">
        <v>806007087</v>
      </c>
      <c r="K65" t="s">
        <v>25</v>
      </c>
      <c r="L65" t="s">
        <v>26</v>
      </c>
      <c r="M65" s="9" t="s">
        <v>127</v>
      </c>
      <c r="N65" s="12">
        <v>44729</v>
      </c>
      <c r="O65" s="13">
        <v>0.375</v>
      </c>
      <c r="P65" s="13">
        <v>0.5</v>
      </c>
      <c r="Q65" s="14" t="str">
        <f t="shared" si="2"/>
        <v>03:00</v>
      </c>
      <c r="R65" s="15" t="str">
        <f t="shared" si="3"/>
        <v>CENTROSUR Comunica: Debido a mejoras en el sector Cuenca_calle Larga y Miguel Angel Estrella el 17/06/2022 el servicio se suspendera a las 09:00, Duracion aproximada 03:00 horas</v>
      </c>
      <c r="S65">
        <v>199011180</v>
      </c>
    </row>
    <row r="66" spans="1:19" x14ac:dyDescent="0.25">
      <c r="A66" t="s">
        <v>19</v>
      </c>
      <c r="B66" t="s">
        <v>158</v>
      </c>
      <c r="D66">
        <v>503157963</v>
      </c>
      <c r="E66" t="s">
        <v>170</v>
      </c>
      <c r="F66">
        <v>987701572</v>
      </c>
      <c r="G66" t="s">
        <v>48</v>
      </c>
      <c r="H66" t="s">
        <v>171</v>
      </c>
      <c r="I66" t="s">
        <v>126</v>
      </c>
      <c r="J66">
        <v>2015014608</v>
      </c>
      <c r="K66" t="s">
        <v>25</v>
      </c>
      <c r="L66" t="s">
        <v>26</v>
      </c>
      <c r="M66" s="9" t="s">
        <v>127</v>
      </c>
      <c r="N66" s="12">
        <v>44729</v>
      </c>
      <c r="O66" s="13">
        <v>0.375</v>
      </c>
      <c r="P66" s="13">
        <v>0.5</v>
      </c>
      <c r="Q66" s="14" t="str">
        <f t="shared" si="2"/>
        <v>03:00</v>
      </c>
      <c r="R66" s="15" t="str">
        <f t="shared" si="3"/>
        <v>CENTROSUR Comunica: Debido a mejoras en el sector Cuenca_calle Larga y Miguel Angel Estrella el 17/06/2022 el servicio se suspendera a las 09:00, Duracion aproximada 03:00 horas</v>
      </c>
      <c r="S66">
        <v>199011180</v>
      </c>
    </row>
    <row r="67" spans="1:19" x14ac:dyDescent="0.25">
      <c r="A67" t="s">
        <v>19</v>
      </c>
      <c r="B67" t="s">
        <v>172</v>
      </c>
      <c r="D67">
        <v>500014563</v>
      </c>
      <c r="E67" t="s">
        <v>173</v>
      </c>
      <c r="F67">
        <v>998073627</v>
      </c>
      <c r="G67" t="s">
        <v>48</v>
      </c>
      <c r="H67" t="s">
        <v>174</v>
      </c>
      <c r="I67" t="s">
        <v>126</v>
      </c>
      <c r="J67">
        <v>2014216084</v>
      </c>
      <c r="K67" t="s">
        <v>25</v>
      </c>
      <c r="L67" t="s">
        <v>26</v>
      </c>
      <c r="M67" s="9" t="s">
        <v>127</v>
      </c>
      <c r="N67" s="12">
        <v>44729</v>
      </c>
      <c r="O67" s="13">
        <v>0.375</v>
      </c>
      <c r="P67" s="13">
        <v>0.5</v>
      </c>
      <c r="Q67" s="14" t="str">
        <f t="shared" si="2"/>
        <v>03:00</v>
      </c>
      <c r="R67" s="15" t="str">
        <f t="shared" si="3"/>
        <v>CENTROSUR Comunica: Debido a mejoras en el sector Cuenca_calle Larga y Miguel Angel Estrella el 17/06/2022 el servicio se suspendera a las 09:00, Duracion aproximada 03:00 horas</v>
      </c>
      <c r="S67">
        <v>199011180</v>
      </c>
    </row>
    <row r="68" spans="1:19" x14ac:dyDescent="0.25">
      <c r="A68" t="s">
        <v>19</v>
      </c>
      <c r="B68" t="s">
        <v>158</v>
      </c>
      <c r="D68">
        <v>503157955</v>
      </c>
      <c r="E68" t="s">
        <v>170</v>
      </c>
      <c r="F68">
        <v>987701572</v>
      </c>
      <c r="G68" t="s">
        <v>48</v>
      </c>
      <c r="H68" t="s">
        <v>175</v>
      </c>
      <c r="I68" t="s">
        <v>126</v>
      </c>
      <c r="J68">
        <v>2015014606</v>
      </c>
      <c r="K68" t="s">
        <v>25</v>
      </c>
      <c r="L68" t="s">
        <v>26</v>
      </c>
      <c r="M68" s="9" t="s">
        <v>127</v>
      </c>
      <c r="N68" s="12">
        <v>44729</v>
      </c>
      <c r="O68" s="13">
        <v>0.375</v>
      </c>
      <c r="P68" s="13">
        <v>0.5</v>
      </c>
      <c r="Q68" s="14" t="str">
        <f t="shared" si="2"/>
        <v>03:00</v>
      </c>
      <c r="R68" s="15" t="str">
        <f t="shared" si="3"/>
        <v>CENTROSUR Comunica: Debido a mejoras en el sector Cuenca_calle Larga y Miguel Angel Estrella el 17/06/2022 el servicio se suspendera a las 09:00, Duracion aproximada 03:00 horas</v>
      </c>
      <c r="S68">
        <v>199011180</v>
      </c>
    </row>
    <row r="69" spans="1:19" x14ac:dyDescent="0.25">
      <c r="A69" t="s">
        <v>19</v>
      </c>
      <c r="B69" t="s">
        <v>176</v>
      </c>
      <c r="D69">
        <v>500014415</v>
      </c>
      <c r="E69" t="s">
        <v>165</v>
      </c>
      <c r="F69">
        <v>995842524</v>
      </c>
      <c r="G69" t="s">
        <v>48</v>
      </c>
      <c r="H69" t="s">
        <v>177</v>
      </c>
      <c r="I69" t="s">
        <v>126</v>
      </c>
      <c r="J69">
        <v>85104</v>
      </c>
      <c r="K69" t="s">
        <v>25</v>
      </c>
      <c r="L69" t="s">
        <v>26</v>
      </c>
      <c r="M69" s="9" t="s">
        <v>127</v>
      </c>
      <c r="N69" s="12">
        <v>44729</v>
      </c>
      <c r="O69" s="13">
        <v>0.375</v>
      </c>
      <c r="P69" s="13">
        <v>0.5</v>
      </c>
      <c r="Q69" s="14" t="str">
        <f t="shared" si="2"/>
        <v>03:00</v>
      </c>
      <c r="R69" s="15" t="str">
        <f t="shared" si="3"/>
        <v>CENTROSUR Comunica: Debido a mejoras en el sector Cuenca_calle Larga y Miguel Angel Estrella el 17/06/2022 el servicio se suspendera a las 09:00, Duracion aproximada 03:00 horas</v>
      </c>
      <c r="S69">
        <v>199011180</v>
      </c>
    </row>
    <row r="70" spans="1:19" x14ac:dyDescent="0.25">
      <c r="A70" t="s">
        <v>19</v>
      </c>
      <c r="B70" t="s">
        <v>167</v>
      </c>
      <c r="D70">
        <v>500014464</v>
      </c>
      <c r="E70" t="s">
        <v>168</v>
      </c>
      <c r="F70">
        <v>995394110</v>
      </c>
      <c r="G70" t="s">
        <v>48</v>
      </c>
      <c r="H70" t="s">
        <v>178</v>
      </c>
      <c r="I70" t="s">
        <v>126</v>
      </c>
      <c r="J70">
        <v>5000950</v>
      </c>
      <c r="K70" t="s">
        <v>25</v>
      </c>
      <c r="L70" t="s">
        <v>26</v>
      </c>
      <c r="M70" s="9" t="s">
        <v>127</v>
      </c>
      <c r="N70" s="12">
        <v>44729</v>
      </c>
      <c r="O70" s="13">
        <v>0.375</v>
      </c>
      <c r="P70" s="13">
        <v>0.5</v>
      </c>
      <c r="Q70" s="14" t="str">
        <f t="shared" si="2"/>
        <v>03:00</v>
      </c>
      <c r="R70" s="15" t="str">
        <f t="shared" si="3"/>
        <v>CENTROSUR Comunica: Debido a mejoras en el sector Cuenca_calle Larga y Miguel Angel Estrella el 17/06/2022 el servicio se suspendera a las 09:00, Duracion aproximada 03:00 horas</v>
      </c>
      <c r="S70">
        <v>199011180</v>
      </c>
    </row>
    <row r="71" spans="1:19" x14ac:dyDescent="0.25">
      <c r="A71" t="s">
        <v>19</v>
      </c>
      <c r="B71" t="s">
        <v>179</v>
      </c>
      <c r="D71">
        <v>500014431</v>
      </c>
      <c r="E71" t="s">
        <v>180</v>
      </c>
      <c r="F71">
        <v>993505056</v>
      </c>
      <c r="G71" t="s">
        <v>48</v>
      </c>
      <c r="H71" t="s">
        <v>181</v>
      </c>
      <c r="I71" t="s">
        <v>126</v>
      </c>
      <c r="J71">
        <v>2010270607</v>
      </c>
      <c r="K71" t="s">
        <v>25</v>
      </c>
      <c r="L71" t="s">
        <v>26</v>
      </c>
      <c r="M71" s="9" t="s">
        <v>127</v>
      </c>
      <c r="N71" s="12">
        <v>44729</v>
      </c>
      <c r="O71" s="13">
        <v>0.375</v>
      </c>
      <c r="P71" s="13">
        <v>0.5</v>
      </c>
      <c r="Q71" s="14" t="str">
        <f t="shared" si="2"/>
        <v>03:00</v>
      </c>
      <c r="R71" s="15" t="str">
        <f t="shared" si="3"/>
        <v>CENTROSUR Comunica: Debido a mejoras en el sector Cuenca_calle Larga y Miguel Angel Estrella el 17/06/2022 el servicio se suspendera a las 09:00, Duracion aproximada 03:00 horas</v>
      </c>
      <c r="S71">
        <v>199011180</v>
      </c>
    </row>
    <row r="72" spans="1:19" x14ac:dyDescent="0.25">
      <c r="A72" t="s">
        <v>19</v>
      </c>
      <c r="B72" t="s">
        <v>182</v>
      </c>
      <c r="D72">
        <v>500014126</v>
      </c>
      <c r="E72" t="s">
        <v>183</v>
      </c>
      <c r="F72">
        <v>984210172</v>
      </c>
      <c r="G72" t="s">
        <v>48</v>
      </c>
      <c r="H72" t="s">
        <v>184</v>
      </c>
      <c r="I72" t="s">
        <v>126</v>
      </c>
      <c r="J72">
        <v>2015047664</v>
      </c>
      <c r="K72" t="s">
        <v>25</v>
      </c>
      <c r="L72" t="s">
        <v>26</v>
      </c>
      <c r="M72" s="9" t="s">
        <v>127</v>
      </c>
      <c r="N72" s="12">
        <v>44729</v>
      </c>
      <c r="O72" s="13">
        <v>0.375</v>
      </c>
      <c r="P72" s="13">
        <v>0.5</v>
      </c>
      <c r="Q72" s="14" t="str">
        <f t="shared" si="2"/>
        <v>03:00</v>
      </c>
      <c r="R72" s="15" t="str">
        <f t="shared" si="3"/>
        <v>CENTROSUR Comunica: Debido a mejoras en el sector Cuenca_calle Larga y Miguel Angel Estrella el 17/06/2022 el servicio se suspendera a las 09:00, Duracion aproximada 03:00 horas</v>
      </c>
      <c r="S72">
        <v>199011180</v>
      </c>
    </row>
    <row r="73" spans="1:19" x14ac:dyDescent="0.25">
      <c r="A73" t="s">
        <v>19</v>
      </c>
      <c r="B73" t="s">
        <v>185</v>
      </c>
      <c r="D73">
        <v>500014472</v>
      </c>
      <c r="E73" t="s">
        <v>186</v>
      </c>
      <c r="F73">
        <v>984999595</v>
      </c>
      <c r="G73" t="s">
        <v>53</v>
      </c>
      <c r="H73" t="s">
        <v>187</v>
      </c>
      <c r="I73" t="s">
        <v>131</v>
      </c>
      <c r="J73">
        <v>2015014603</v>
      </c>
      <c r="K73" t="s">
        <v>25</v>
      </c>
      <c r="L73" t="s">
        <v>26</v>
      </c>
      <c r="M73" s="9" t="s">
        <v>127</v>
      </c>
      <c r="N73" s="12">
        <v>44729</v>
      </c>
      <c r="O73" s="13">
        <v>0.375</v>
      </c>
      <c r="P73" s="13">
        <v>0.5</v>
      </c>
      <c r="Q73" s="14" t="str">
        <f t="shared" si="2"/>
        <v>03:00</v>
      </c>
      <c r="R73" s="15" t="str">
        <f t="shared" si="3"/>
        <v>CENTROSUR Comunica: Debido a mejoras en el sector Cuenca_calle Larga y Miguel Angel Estrella el 17/06/2022 el servicio se suspendera a las 09:00, Duracion aproximada 03:00 horas</v>
      </c>
      <c r="S73">
        <v>199011180</v>
      </c>
    </row>
    <row r="74" spans="1:19" x14ac:dyDescent="0.25">
      <c r="A74" t="s">
        <v>19</v>
      </c>
      <c r="B74" t="s">
        <v>182</v>
      </c>
      <c r="D74">
        <v>500014142</v>
      </c>
      <c r="E74" t="s">
        <v>183</v>
      </c>
      <c r="F74">
        <v>984210172</v>
      </c>
      <c r="G74" t="s">
        <v>48</v>
      </c>
      <c r="H74" t="s">
        <v>188</v>
      </c>
      <c r="I74" t="s">
        <v>126</v>
      </c>
      <c r="J74">
        <v>2015047662</v>
      </c>
      <c r="K74" t="s">
        <v>25</v>
      </c>
      <c r="L74" t="s">
        <v>26</v>
      </c>
      <c r="M74" s="9" t="s">
        <v>127</v>
      </c>
      <c r="N74" s="12">
        <v>44729</v>
      </c>
      <c r="O74" s="13">
        <v>0.375</v>
      </c>
      <c r="P74" s="13">
        <v>0.5</v>
      </c>
      <c r="Q74" s="14" t="str">
        <f t="shared" si="2"/>
        <v>03:00</v>
      </c>
      <c r="R74" s="15" t="str">
        <f t="shared" si="3"/>
        <v>CENTROSUR Comunica: Debido a mejoras en el sector Cuenca_calle Larga y Miguel Angel Estrella el 17/06/2022 el servicio se suspendera a las 09:00, Duracion aproximada 03:00 horas</v>
      </c>
      <c r="S74">
        <v>199011180</v>
      </c>
    </row>
    <row r="75" spans="1:19" x14ac:dyDescent="0.25">
      <c r="A75" t="s">
        <v>19</v>
      </c>
      <c r="B75" t="s">
        <v>167</v>
      </c>
      <c r="D75">
        <v>503002797</v>
      </c>
      <c r="E75" t="s">
        <v>189</v>
      </c>
      <c r="F75">
        <v>995394110</v>
      </c>
      <c r="G75" t="s">
        <v>48</v>
      </c>
      <c r="H75" t="s">
        <v>190</v>
      </c>
      <c r="I75" t="s">
        <v>126</v>
      </c>
      <c r="J75">
        <v>2014245576</v>
      </c>
      <c r="K75" t="s">
        <v>25</v>
      </c>
      <c r="L75" t="s">
        <v>26</v>
      </c>
      <c r="M75" s="9" t="s">
        <v>127</v>
      </c>
      <c r="N75" s="12">
        <v>44729</v>
      </c>
      <c r="O75" s="13">
        <v>0.375</v>
      </c>
      <c r="P75" s="13">
        <v>0.5</v>
      </c>
      <c r="Q75" s="14" t="str">
        <f t="shared" si="2"/>
        <v>03:00</v>
      </c>
      <c r="R75" s="15" t="str">
        <f t="shared" si="3"/>
        <v>CENTROSUR Comunica: Debido a mejoras en el sector Cuenca_calle Larga y Miguel Angel Estrella el 17/06/2022 el servicio se suspendera a las 09:00, Duracion aproximada 03:00 horas</v>
      </c>
      <c r="S75">
        <v>199011180</v>
      </c>
    </row>
    <row r="76" spans="1:19" x14ac:dyDescent="0.25">
      <c r="A76" t="s">
        <v>19</v>
      </c>
      <c r="B76" t="s">
        <v>191</v>
      </c>
      <c r="D76">
        <v>500014225</v>
      </c>
      <c r="E76" t="s">
        <v>192</v>
      </c>
      <c r="G76" t="s">
        <v>48</v>
      </c>
      <c r="H76" t="s">
        <v>193</v>
      </c>
      <c r="I76" t="s">
        <v>126</v>
      </c>
      <c r="J76">
        <v>1000458879</v>
      </c>
      <c r="K76" t="s">
        <v>25</v>
      </c>
      <c r="L76" t="s">
        <v>26</v>
      </c>
      <c r="M76" s="9" t="s">
        <v>127</v>
      </c>
      <c r="N76" s="12">
        <v>44729</v>
      </c>
      <c r="O76" s="13">
        <v>0.375</v>
      </c>
      <c r="P76" s="13">
        <v>0.5</v>
      </c>
      <c r="Q76" s="14" t="str">
        <f t="shared" si="2"/>
        <v>03:00</v>
      </c>
      <c r="R76" s="15" t="str">
        <f t="shared" si="3"/>
        <v>CENTROSUR Comunica: Debido a mejoras en el sector Cuenca_calle Larga y Miguel Angel Estrella el 17/06/2022 el servicio se suspendera a las 09:00, Duracion aproximada 03:00 horas</v>
      </c>
      <c r="S76">
        <v>199011180</v>
      </c>
    </row>
    <row r="77" spans="1:19" x14ac:dyDescent="0.25">
      <c r="A77" t="s">
        <v>19</v>
      </c>
      <c r="B77" t="s">
        <v>194</v>
      </c>
      <c r="D77">
        <v>502005056</v>
      </c>
      <c r="E77" t="s">
        <v>195</v>
      </c>
      <c r="F77">
        <v>984455125</v>
      </c>
      <c r="G77" t="s">
        <v>48</v>
      </c>
      <c r="H77" t="s">
        <v>196</v>
      </c>
      <c r="I77" t="s">
        <v>126</v>
      </c>
      <c r="J77">
        <v>2015033322</v>
      </c>
      <c r="K77" t="s">
        <v>25</v>
      </c>
      <c r="L77" t="s">
        <v>26</v>
      </c>
      <c r="M77" s="9" t="s">
        <v>127</v>
      </c>
      <c r="N77" s="12">
        <v>44729</v>
      </c>
      <c r="O77" s="13">
        <v>0.375</v>
      </c>
      <c r="P77" s="13">
        <v>0.5</v>
      </c>
      <c r="Q77" s="14" t="str">
        <f t="shared" si="2"/>
        <v>03:00</v>
      </c>
      <c r="R77" s="15" t="str">
        <f t="shared" si="3"/>
        <v>CENTROSUR Comunica: Debido a mejoras en el sector Cuenca_calle Larga y Miguel Angel Estrella el 17/06/2022 el servicio se suspendera a las 09:00, Duracion aproximada 03:00 horas</v>
      </c>
      <c r="S77">
        <v>199011180</v>
      </c>
    </row>
    <row r="78" spans="1:19" x14ac:dyDescent="0.25">
      <c r="A78" t="s">
        <v>19</v>
      </c>
      <c r="B78" t="s">
        <v>197</v>
      </c>
      <c r="D78">
        <v>500014498</v>
      </c>
      <c r="E78" t="s">
        <v>198</v>
      </c>
      <c r="F78">
        <v>999031623</v>
      </c>
      <c r="G78" t="s">
        <v>53</v>
      </c>
      <c r="H78" t="s">
        <v>199</v>
      </c>
      <c r="I78" t="s">
        <v>131</v>
      </c>
      <c r="J78">
        <v>2015014605</v>
      </c>
      <c r="K78" t="s">
        <v>25</v>
      </c>
      <c r="L78" t="s">
        <v>26</v>
      </c>
      <c r="M78" s="9" t="s">
        <v>127</v>
      </c>
      <c r="N78" s="12">
        <v>44729</v>
      </c>
      <c r="O78" s="13">
        <v>0.375</v>
      </c>
      <c r="P78" s="13">
        <v>0.5</v>
      </c>
      <c r="Q78" s="14" t="str">
        <f t="shared" si="2"/>
        <v>03:00</v>
      </c>
      <c r="R78" s="15" t="str">
        <f t="shared" si="3"/>
        <v>CENTROSUR Comunica: Debido a mejoras en el sector Cuenca_calle Larga y Miguel Angel Estrella el 17/06/2022 el servicio se suspendera a las 09:00, Duracion aproximada 03:00 horas</v>
      </c>
      <c r="S78">
        <v>199011180</v>
      </c>
    </row>
    <row r="79" spans="1:19" x14ac:dyDescent="0.25">
      <c r="A79" t="s">
        <v>19</v>
      </c>
      <c r="B79" t="s">
        <v>149</v>
      </c>
      <c r="D79">
        <v>501724731</v>
      </c>
      <c r="E79" t="s">
        <v>150</v>
      </c>
      <c r="F79">
        <v>995377667</v>
      </c>
      <c r="G79" t="s">
        <v>48</v>
      </c>
      <c r="H79" t="s">
        <v>200</v>
      </c>
      <c r="I79" t="s">
        <v>126</v>
      </c>
      <c r="J79">
        <v>2014246910</v>
      </c>
      <c r="K79" t="s">
        <v>25</v>
      </c>
      <c r="L79" t="s">
        <v>26</v>
      </c>
      <c r="M79" s="9" t="s">
        <v>127</v>
      </c>
      <c r="N79" s="12">
        <v>44729</v>
      </c>
      <c r="O79" s="13">
        <v>0.375</v>
      </c>
      <c r="P79" s="13">
        <v>0.5</v>
      </c>
      <c r="Q79" s="14" t="str">
        <f t="shared" si="2"/>
        <v>03:00</v>
      </c>
      <c r="R79" s="15" t="str">
        <f t="shared" si="3"/>
        <v>CENTROSUR Comunica: Debido a mejoras en el sector Cuenca_calle Larga y Miguel Angel Estrella el 17/06/2022 el servicio se suspendera a las 09:00, Duracion aproximada 03:00 horas</v>
      </c>
      <c r="S79">
        <v>199011180</v>
      </c>
    </row>
    <row r="80" spans="1:19" x14ac:dyDescent="0.25">
      <c r="A80" t="s">
        <v>19</v>
      </c>
      <c r="B80" t="s">
        <v>149</v>
      </c>
      <c r="D80">
        <v>501724723</v>
      </c>
      <c r="E80" t="s">
        <v>150</v>
      </c>
      <c r="F80">
        <v>995377667</v>
      </c>
      <c r="G80" t="s">
        <v>48</v>
      </c>
      <c r="H80" t="s">
        <v>201</v>
      </c>
      <c r="I80" t="s">
        <v>126</v>
      </c>
      <c r="J80">
        <v>2015034046</v>
      </c>
      <c r="K80" t="s">
        <v>25</v>
      </c>
      <c r="L80" t="s">
        <v>26</v>
      </c>
      <c r="M80" s="9" t="s">
        <v>127</v>
      </c>
      <c r="N80" s="12">
        <v>44729</v>
      </c>
      <c r="O80" s="13">
        <v>0.375</v>
      </c>
      <c r="P80" s="13">
        <v>0.5</v>
      </c>
      <c r="Q80" s="14" t="str">
        <f t="shared" si="2"/>
        <v>03:00</v>
      </c>
      <c r="R80" s="15" t="str">
        <f t="shared" si="3"/>
        <v>CENTROSUR Comunica: Debido a mejoras en el sector Cuenca_calle Larga y Miguel Angel Estrella el 17/06/2022 el servicio se suspendera a las 09:00, Duracion aproximada 03:00 horas</v>
      </c>
      <c r="S80">
        <v>199011180</v>
      </c>
    </row>
    <row r="81" spans="1:19" x14ac:dyDescent="0.25">
      <c r="A81" t="s">
        <v>19</v>
      </c>
      <c r="B81" t="s">
        <v>194</v>
      </c>
      <c r="D81">
        <v>502005064</v>
      </c>
      <c r="E81" t="s">
        <v>195</v>
      </c>
      <c r="F81">
        <v>984455125</v>
      </c>
      <c r="G81" t="s">
        <v>48</v>
      </c>
      <c r="H81" t="s">
        <v>202</v>
      </c>
      <c r="I81" t="s">
        <v>126</v>
      </c>
      <c r="J81">
        <v>2015033323</v>
      </c>
      <c r="K81" t="s">
        <v>25</v>
      </c>
      <c r="L81" t="s">
        <v>26</v>
      </c>
      <c r="M81" s="9" t="s">
        <v>127</v>
      </c>
      <c r="N81" s="12">
        <v>44729</v>
      </c>
      <c r="O81" s="13">
        <v>0.375</v>
      </c>
      <c r="P81" s="13">
        <v>0.5</v>
      </c>
      <c r="Q81" s="14" t="str">
        <f t="shared" si="2"/>
        <v>03:00</v>
      </c>
      <c r="R81" s="15" t="str">
        <f t="shared" si="3"/>
        <v>CENTROSUR Comunica: Debido a mejoras en el sector Cuenca_calle Larga y Miguel Angel Estrella el 17/06/2022 el servicio se suspendera a las 09:00, Duracion aproximada 03:00 horas</v>
      </c>
      <c r="S81">
        <v>199011180</v>
      </c>
    </row>
    <row r="82" spans="1:19" x14ac:dyDescent="0.25">
      <c r="A82" t="s">
        <v>19</v>
      </c>
      <c r="B82" t="s">
        <v>203</v>
      </c>
      <c r="D82">
        <v>501293521</v>
      </c>
      <c r="E82" t="s">
        <v>162</v>
      </c>
      <c r="F82">
        <v>987134633</v>
      </c>
      <c r="G82" t="s">
        <v>48</v>
      </c>
      <c r="H82" t="s">
        <v>204</v>
      </c>
      <c r="I82" t="s">
        <v>126</v>
      </c>
      <c r="J82">
        <v>2015006497</v>
      </c>
      <c r="K82" t="s">
        <v>25</v>
      </c>
      <c r="L82" t="s">
        <v>26</v>
      </c>
      <c r="M82" s="9" t="s">
        <v>127</v>
      </c>
      <c r="N82" s="12">
        <v>44729</v>
      </c>
      <c r="O82" s="13">
        <v>0.375</v>
      </c>
      <c r="P82" s="13">
        <v>0.5</v>
      </c>
      <c r="Q82" s="14" t="str">
        <f t="shared" si="2"/>
        <v>03:00</v>
      </c>
      <c r="R82" s="15" t="str">
        <f t="shared" si="3"/>
        <v>CENTROSUR Comunica: Debido a mejoras en el sector Cuenca_calle Larga y Miguel Angel Estrella el 17/06/2022 el servicio se suspendera a las 09:00, Duracion aproximada 03:00 horas</v>
      </c>
      <c r="S82">
        <v>199011180</v>
      </c>
    </row>
    <row r="83" spans="1:19" x14ac:dyDescent="0.25">
      <c r="A83" t="s">
        <v>19</v>
      </c>
      <c r="B83" t="s">
        <v>182</v>
      </c>
      <c r="D83">
        <v>500014134</v>
      </c>
      <c r="E83" t="s">
        <v>183</v>
      </c>
      <c r="F83">
        <v>984210172</v>
      </c>
      <c r="G83" t="s">
        <v>48</v>
      </c>
      <c r="H83" t="s">
        <v>205</v>
      </c>
      <c r="I83" t="s">
        <v>126</v>
      </c>
      <c r="J83">
        <v>2015047661</v>
      </c>
      <c r="K83" t="s">
        <v>25</v>
      </c>
      <c r="L83" t="s">
        <v>26</v>
      </c>
      <c r="M83" s="9" t="s">
        <v>127</v>
      </c>
      <c r="N83" s="12">
        <v>44729</v>
      </c>
      <c r="O83" s="13">
        <v>0.375</v>
      </c>
      <c r="P83" s="13">
        <v>0.5</v>
      </c>
      <c r="Q83" s="14" t="str">
        <f t="shared" si="2"/>
        <v>03:00</v>
      </c>
      <c r="R83" s="15" t="str">
        <f t="shared" si="3"/>
        <v>CENTROSUR Comunica: Debido a mejoras en el sector Cuenca_calle Larga y Miguel Angel Estrella el 17/06/2022 el servicio se suspendera a las 09:00, Duracion aproximada 03:00 horas</v>
      </c>
      <c r="S83">
        <v>199011180</v>
      </c>
    </row>
    <row r="84" spans="1:19" x14ac:dyDescent="0.25">
      <c r="A84" t="s">
        <v>19</v>
      </c>
      <c r="B84" t="s">
        <v>206</v>
      </c>
      <c r="D84">
        <v>500014183</v>
      </c>
      <c r="E84" t="s">
        <v>207</v>
      </c>
      <c r="F84">
        <v>983521164</v>
      </c>
      <c r="G84" t="s">
        <v>53</v>
      </c>
      <c r="H84" t="s">
        <v>208</v>
      </c>
      <c r="I84" t="s">
        <v>131</v>
      </c>
      <c r="J84">
        <v>2014216089</v>
      </c>
      <c r="K84" t="s">
        <v>25</v>
      </c>
      <c r="L84" t="s">
        <v>26</v>
      </c>
      <c r="M84" s="9" t="s">
        <v>127</v>
      </c>
      <c r="N84" s="12">
        <v>44729</v>
      </c>
      <c r="O84" s="13">
        <v>0.375</v>
      </c>
      <c r="P84" s="13">
        <v>0.5</v>
      </c>
      <c r="Q84" s="14" t="str">
        <f t="shared" si="2"/>
        <v>03:00</v>
      </c>
      <c r="R84" s="15" t="str">
        <f t="shared" si="3"/>
        <v>CENTROSUR Comunica: Debido a mejoras en el sector Cuenca_calle Larga y Miguel Angel Estrella el 17/06/2022 el servicio se suspendera a las 09:00, Duracion aproximada 03:00 horas</v>
      </c>
      <c r="S84">
        <v>199011180</v>
      </c>
    </row>
    <row r="85" spans="1:19" x14ac:dyDescent="0.25">
      <c r="A85" t="s">
        <v>19</v>
      </c>
      <c r="B85" t="s">
        <v>209</v>
      </c>
      <c r="D85">
        <v>500014118</v>
      </c>
      <c r="E85" t="s">
        <v>210</v>
      </c>
      <c r="G85" t="s">
        <v>48</v>
      </c>
      <c r="H85" t="s">
        <v>211</v>
      </c>
      <c r="I85" t="s">
        <v>126</v>
      </c>
      <c r="J85">
        <v>2014249570</v>
      </c>
      <c r="K85" t="s">
        <v>25</v>
      </c>
      <c r="L85" t="s">
        <v>26</v>
      </c>
      <c r="M85" s="9" t="s">
        <v>127</v>
      </c>
      <c r="N85" s="12">
        <v>44729</v>
      </c>
      <c r="O85" s="13">
        <v>0.375</v>
      </c>
      <c r="P85" s="13">
        <v>0.5</v>
      </c>
      <c r="Q85" s="14" t="str">
        <f t="shared" si="2"/>
        <v>03:00</v>
      </c>
      <c r="R85" s="15" t="str">
        <f t="shared" si="3"/>
        <v>CENTROSUR Comunica: Debido a mejoras en el sector Cuenca_calle Larga y Miguel Angel Estrella el 17/06/2022 el servicio se suspendera a las 09:00, Duracion aproximada 03:00 horas</v>
      </c>
      <c r="S85">
        <v>199011180</v>
      </c>
    </row>
    <row r="86" spans="1:19" x14ac:dyDescent="0.25">
      <c r="A86" t="s">
        <v>19</v>
      </c>
      <c r="B86" t="s">
        <v>206</v>
      </c>
      <c r="D86">
        <v>500014191</v>
      </c>
      <c r="E86" t="s">
        <v>207</v>
      </c>
      <c r="F86">
        <v>983521164</v>
      </c>
      <c r="G86" t="s">
        <v>53</v>
      </c>
      <c r="H86" t="s">
        <v>212</v>
      </c>
      <c r="I86" t="s">
        <v>131</v>
      </c>
      <c r="J86">
        <v>2014216090</v>
      </c>
      <c r="K86" t="s">
        <v>25</v>
      </c>
      <c r="L86" t="s">
        <v>26</v>
      </c>
      <c r="M86" s="9" t="s">
        <v>127</v>
      </c>
      <c r="N86" s="12">
        <v>44729</v>
      </c>
      <c r="O86" s="13">
        <v>0.375</v>
      </c>
      <c r="P86" s="13">
        <v>0.5</v>
      </c>
      <c r="Q86" s="14" t="str">
        <f t="shared" si="2"/>
        <v>03:00</v>
      </c>
      <c r="R86" s="15" t="str">
        <f t="shared" si="3"/>
        <v>CENTROSUR Comunica: Debido a mejoras en el sector Cuenca_calle Larga y Miguel Angel Estrella el 17/06/2022 el servicio se suspendera a las 09:00, Duracion aproximada 03:00 horas</v>
      </c>
      <c r="S86">
        <v>199011180</v>
      </c>
    </row>
    <row r="87" spans="1:19" x14ac:dyDescent="0.25">
      <c r="A87" t="s">
        <v>19</v>
      </c>
      <c r="B87" t="s">
        <v>185</v>
      </c>
      <c r="D87">
        <v>500014480</v>
      </c>
      <c r="E87" t="s">
        <v>213</v>
      </c>
      <c r="F87">
        <v>984999595</v>
      </c>
      <c r="G87" t="s">
        <v>48</v>
      </c>
      <c r="H87" t="s">
        <v>214</v>
      </c>
      <c r="I87" t="s">
        <v>126</v>
      </c>
      <c r="J87">
        <v>5001035</v>
      </c>
      <c r="K87" t="s">
        <v>25</v>
      </c>
      <c r="L87" t="s">
        <v>26</v>
      </c>
      <c r="M87" s="9" t="s">
        <v>127</v>
      </c>
      <c r="N87" s="12">
        <v>44729</v>
      </c>
      <c r="O87" s="13">
        <v>0.375</v>
      </c>
      <c r="P87" s="13">
        <v>0.5</v>
      </c>
      <c r="Q87" s="14" t="str">
        <f t="shared" si="2"/>
        <v>03:00</v>
      </c>
      <c r="R87" s="15" t="str">
        <f t="shared" si="3"/>
        <v>CENTROSUR Comunica: Debido a mejoras en el sector Cuenca_calle Larga y Miguel Angel Estrella el 17/06/2022 el servicio se suspendera a las 09:00, Duracion aproximada 03:00 horas</v>
      </c>
      <c r="S87">
        <v>199011180</v>
      </c>
    </row>
    <row r="88" spans="1:19" x14ac:dyDescent="0.25">
      <c r="A88" t="s">
        <v>19</v>
      </c>
      <c r="B88" t="s">
        <v>185</v>
      </c>
      <c r="D88">
        <v>500014167</v>
      </c>
      <c r="E88" t="s">
        <v>129</v>
      </c>
      <c r="F88">
        <v>984999595</v>
      </c>
      <c r="G88" t="s">
        <v>53</v>
      </c>
      <c r="H88" t="s">
        <v>215</v>
      </c>
      <c r="I88" t="s">
        <v>131</v>
      </c>
      <c r="J88">
        <v>2014216086</v>
      </c>
      <c r="K88" t="s">
        <v>25</v>
      </c>
      <c r="L88" t="s">
        <v>26</v>
      </c>
      <c r="M88" s="9" t="s">
        <v>127</v>
      </c>
      <c r="N88" s="12">
        <v>44729</v>
      </c>
      <c r="O88" s="13">
        <v>0.375</v>
      </c>
      <c r="P88" s="13">
        <v>0.5</v>
      </c>
      <c r="Q88" s="14" t="str">
        <f t="shared" si="2"/>
        <v>03:00</v>
      </c>
      <c r="R88" s="15" t="str">
        <f t="shared" si="3"/>
        <v>CENTROSUR Comunica: Debido a mejoras en el sector Cuenca_calle Larga y Miguel Angel Estrella el 17/06/2022 el servicio se suspendera a las 09:00, Duracion aproximada 03:00 horas</v>
      </c>
      <c r="S88">
        <v>199011180</v>
      </c>
    </row>
    <row r="89" spans="1:19" x14ac:dyDescent="0.25">
      <c r="A89" t="s">
        <v>19</v>
      </c>
      <c r="B89" t="s">
        <v>216</v>
      </c>
      <c r="D89">
        <v>500014589</v>
      </c>
      <c r="E89" t="s">
        <v>217</v>
      </c>
      <c r="F89">
        <v>988577936</v>
      </c>
      <c r="G89" t="s">
        <v>22</v>
      </c>
      <c r="H89" t="s">
        <v>218</v>
      </c>
      <c r="I89" t="s">
        <v>219</v>
      </c>
      <c r="J89">
        <v>806010129</v>
      </c>
      <c r="K89" t="s">
        <v>25</v>
      </c>
      <c r="L89" t="s">
        <v>26</v>
      </c>
      <c r="M89" s="9" t="s">
        <v>127</v>
      </c>
      <c r="N89" s="12">
        <v>44729</v>
      </c>
      <c r="O89" s="13">
        <v>0.375</v>
      </c>
      <c r="P89" s="13">
        <v>0.5</v>
      </c>
      <c r="Q89" s="14" t="str">
        <f t="shared" si="2"/>
        <v>03:00</v>
      </c>
      <c r="R89" s="15" t="str">
        <f t="shared" si="3"/>
        <v>CENTROSUR Comunica: Debido a mejoras en el sector Cuenca_calle Larga y Miguel Angel Estrella el 17/06/2022 el servicio se suspendera a las 09:00, Duracion aproximada 03:00 horas</v>
      </c>
      <c r="S89">
        <v>199011180</v>
      </c>
    </row>
    <row r="90" spans="1:19" x14ac:dyDescent="0.25">
      <c r="A90" t="s">
        <v>19</v>
      </c>
      <c r="B90" t="s">
        <v>220</v>
      </c>
      <c r="D90">
        <v>500014217</v>
      </c>
      <c r="E90" t="s">
        <v>192</v>
      </c>
      <c r="F90">
        <v>984911118</v>
      </c>
      <c r="G90" t="s">
        <v>48</v>
      </c>
      <c r="H90" t="s">
        <v>221</v>
      </c>
      <c r="I90" t="s">
        <v>126</v>
      </c>
      <c r="J90">
        <v>2015033328</v>
      </c>
      <c r="K90" t="s">
        <v>25</v>
      </c>
      <c r="L90" t="s">
        <v>26</v>
      </c>
      <c r="M90" s="9" t="s">
        <v>127</v>
      </c>
      <c r="N90" s="12">
        <v>44729</v>
      </c>
      <c r="O90" s="13">
        <v>0.375</v>
      </c>
      <c r="P90" s="13">
        <v>0.5</v>
      </c>
      <c r="Q90" s="14" t="str">
        <f t="shared" si="2"/>
        <v>03:00</v>
      </c>
      <c r="R90" s="15" t="str">
        <f t="shared" si="3"/>
        <v>CENTROSUR Comunica: Debido a mejoras en el sector Cuenca_calle Larga y Miguel Angel Estrella el 17/06/2022 el servicio se suspendera a las 09:00, Duracion aproximada 03:00 horas</v>
      </c>
      <c r="S90">
        <v>199011180</v>
      </c>
    </row>
    <row r="91" spans="1:19" x14ac:dyDescent="0.25">
      <c r="A91" t="s">
        <v>19</v>
      </c>
      <c r="B91" t="s">
        <v>222</v>
      </c>
      <c r="D91">
        <v>500014209</v>
      </c>
      <c r="E91" t="s">
        <v>162</v>
      </c>
      <c r="F91">
        <v>981039008</v>
      </c>
      <c r="G91" t="s">
        <v>53</v>
      </c>
      <c r="H91" t="s">
        <v>223</v>
      </c>
      <c r="I91" t="s">
        <v>131</v>
      </c>
      <c r="J91">
        <v>2015014607</v>
      </c>
      <c r="K91" t="s">
        <v>25</v>
      </c>
      <c r="L91" t="s">
        <v>26</v>
      </c>
      <c r="M91" s="9" t="s">
        <v>127</v>
      </c>
      <c r="N91" s="12">
        <v>44729</v>
      </c>
      <c r="O91" s="13">
        <v>0.375</v>
      </c>
      <c r="P91" s="13">
        <v>0.5</v>
      </c>
      <c r="Q91" s="14" t="str">
        <f t="shared" si="2"/>
        <v>03:00</v>
      </c>
      <c r="R91" s="15" t="str">
        <f t="shared" si="3"/>
        <v>CENTROSUR Comunica: Debido a mejoras en el sector Cuenca_calle Larga y Miguel Angel Estrella el 17/06/2022 el servicio se suspendera a las 09:00, Duracion aproximada 03:00 horas</v>
      </c>
      <c r="S91">
        <v>199011180</v>
      </c>
    </row>
    <row r="92" spans="1:19" x14ac:dyDescent="0.25">
      <c r="A92" t="s">
        <v>19</v>
      </c>
      <c r="B92" t="s">
        <v>224</v>
      </c>
      <c r="D92">
        <v>500014449</v>
      </c>
      <c r="E92" t="s">
        <v>225</v>
      </c>
      <c r="F92">
        <v>997058142</v>
      </c>
      <c r="G92" t="s">
        <v>48</v>
      </c>
      <c r="H92" t="s">
        <v>226</v>
      </c>
      <c r="I92" t="s">
        <v>126</v>
      </c>
      <c r="J92">
        <v>806007066</v>
      </c>
      <c r="K92" t="s">
        <v>25</v>
      </c>
      <c r="L92" t="s">
        <v>26</v>
      </c>
      <c r="M92" s="9" t="s">
        <v>127</v>
      </c>
      <c r="N92" s="12">
        <v>44729</v>
      </c>
      <c r="O92" s="13">
        <v>0.375</v>
      </c>
      <c r="P92" s="13">
        <v>0.5</v>
      </c>
      <c r="Q92" s="14" t="str">
        <f t="shared" si="2"/>
        <v>03:00</v>
      </c>
      <c r="R92" s="15" t="str">
        <f t="shared" si="3"/>
        <v>CENTROSUR Comunica: Debido a mejoras en el sector Cuenca_calle Larga y Miguel Angel Estrella el 17/06/2022 el servicio se suspendera a las 09:00, Duracion aproximada 03:00 horas</v>
      </c>
      <c r="S92">
        <v>199011180</v>
      </c>
    </row>
    <row r="93" spans="1:19" x14ac:dyDescent="0.25">
      <c r="A93" t="s">
        <v>19</v>
      </c>
      <c r="B93" t="s">
        <v>224</v>
      </c>
      <c r="D93">
        <v>500014456</v>
      </c>
      <c r="E93" t="s">
        <v>227</v>
      </c>
      <c r="F93">
        <v>997058142</v>
      </c>
      <c r="G93" t="s">
        <v>48</v>
      </c>
      <c r="H93" t="s">
        <v>228</v>
      </c>
      <c r="I93" t="s">
        <v>126</v>
      </c>
      <c r="J93">
        <v>806007136</v>
      </c>
      <c r="K93" t="s">
        <v>25</v>
      </c>
      <c r="L93" t="s">
        <v>26</v>
      </c>
      <c r="M93" s="9" t="s">
        <v>127</v>
      </c>
      <c r="N93" s="12">
        <v>44729</v>
      </c>
      <c r="O93" s="13">
        <v>0.375</v>
      </c>
      <c r="P93" s="13">
        <v>0.5</v>
      </c>
      <c r="Q93" s="14" t="str">
        <f t="shared" si="2"/>
        <v>03:00</v>
      </c>
      <c r="R93" s="15" t="str">
        <f t="shared" si="3"/>
        <v>CENTROSUR Comunica: Debido a mejoras en el sector Cuenca_calle Larga y Miguel Angel Estrella el 17/06/2022 el servicio se suspendera a las 09:00, Duracion aproximada 03:00 horas</v>
      </c>
      <c r="S93">
        <v>199011180</v>
      </c>
    </row>
    <row r="94" spans="1:19" x14ac:dyDescent="0.25">
      <c r="A94" t="s">
        <v>19</v>
      </c>
      <c r="B94" t="s">
        <v>224</v>
      </c>
      <c r="D94">
        <v>501434000</v>
      </c>
      <c r="E94" t="s">
        <v>229</v>
      </c>
      <c r="F94">
        <v>997058142</v>
      </c>
      <c r="G94" t="s">
        <v>48</v>
      </c>
      <c r="H94" t="s">
        <v>230</v>
      </c>
      <c r="I94" t="s">
        <v>126</v>
      </c>
      <c r="J94">
        <v>806007071</v>
      </c>
      <c r="K94" t="s">
        <v>25</v>
      </c>
      <c r="L94" t="s">
        <v>26</v>
      </c>
      <c r="M94" s="9" t="s">
        <v>127</v>
      </c>
      <c r="N94" s="12">
        <v>44729</v>
      </c>
      <c r="O94" s="13">
        <v>0.375</v>
      </c>
      <c r="P94" s="13">
        <v>0.5</v>
      </c>
      <c r="Q94" s="14" t="str">
        <f t="shared" si="2"/>
        <v>03:00</v>
      </c>
      <c r="R94" s="15" t="str">
        <f t="shared" si="3"/>
        <v>CENTROSUR Comunica: Debido a mejoras en el sector Cuenca_calle Larga y Miguel Angel Estrella el 17/06/2022 el servicio se suspendera a las 09:00, Duracion aproximada 03:00 horas</v>
      </c>
      <c r="S94">
        <v>199011180</v>
      </c>
    </row>
    <row r="95" spans="1:19" x14ac:dyDescent="0.25">
      <c r="A95" t="s">
        <v>19</v>
      </c>
      <c r="B95" t="s">
        <v>231</v>
      </c>
      <c r="D95">
        <v>503220761</v>
      </c>
      <c r="E95" t="s">
        <v>232</v>
      </c>
      <c r="F95">
        <v>993544464</v>
      </c>
      <c r="G95" t="s">
        <v>22</v>
      </c>
      <c r="H95" t="s">
        <v>233</v>
      </c>
      <c r="I95" t="s">
        <v>219</v>
      </c>
      <c r="J95">
        <v>1000487709</v>
      </c>
      <c r="K95" t="s">
        <v>25</v>
      </c>
      <c r="L95" t="s">
        <v>26</v>
      </c>
      <c r="M95" s="9" t="s">
        <v>127</v>
      </c>
      <c r="N95" s="12">
        <v>44729</v>
      </c>
      <c r="O95" s="13">
        <v>0.375</v>
      </c>
      <c r="P95" s="13">
        <v>0.5</v>
      </c>
      <c r="Q95" s="14" t="str">
        <f t="shared" si="2"/>
        <v>03:00</v>
      </c>
      <c r="R95" s="15" t="str">
        <f t="shared" si="3"/>
        <v>CENTROSUR Comunica: Debido a mejoras en el sector Cuenca_calle Larga y Miguel Angel Estrella el 17/06/2022 el servicio se suspendera a las 09:00, Duracion aproximada 03:00 horas</v>
      </c>
      <c r="S95">
        <v>199011180</v>
      </c>
    </row>
    <row r="96" spans="1:19" x14ac:dyDescent="0.25">
      <c r="A96" t="s">
        <v>19</v>
      </c>
      <c r="B96" t="s">
        <v>194</v>
      </c>
      <c r="D96">
        <v>503248853</v>
      </c>
      <c r="E96" t="s">
        <v>234</v>
      </c>
      <c r="F96">
        <v>984455125</v>
      </c>
      <c r="G96" t="s">
        <v>48</v>
      </c>
      <c r="H96" t="s">
        <v>235</v>
      </c>
      <c r="I96" t="s">
        <v>126</v>
      </c>
      <c r="J96">
        <v>2014216081</v>
      </c>
      <c r="K96" t="s">
        <v>25</v>
      </c>
      <c r="L96" t="s">
        <v>26</v>
      </c>
      <c r="M96" s="9" t="s">
        <v>127</v>
      </c>
      <c r="N96" s="12">
        <v>44729</v>
      </c>
      <c r="O96" s="13">
        <v>0.375</v>
      </c>
      <c r="P96" s="13">
        <v>0.5</v>
      </c>
      <c r="Q96" s="14" t="str">
        <f t="shared" si="2"/>
        <v>03:00</v>
      </c>
      <c r="R96" s="15" t="str">
        <f t="shared" si="3"/>
        <v>CENTROSUR Comunica: Debido a mejoras en el sector Cuenca_calle Larga y Miguel Angel Estrella el 17/06/2022 el servicio se suspendera a las 09:00, Duracion aproximada 03:00 horas</v>
      </c>
      <c r="S96">
        <v>199011180</v>
      </c>
    </row>
    <row r="97" spans="1:19" x14ac:dyDescent="0.25">
      <c r="A97" t="s">
        <v>19</v>
      </c>
      <c r="B97" t="s">
        <v>172</v>
      </c>
      <c r="D97">
        <v>503328747</v>
      </c>
      <c r="E97" t="s">
        <v>173</v>
      </c>
      <c r="F97">
        <v>998073627</v>
      </c>
      <c r="G97" t="s">
        <v>48</v>
      </c>
      <c r="H97" t="s">
        <v>236</v>
      </c>
      <c r="I97" t="s">
        <v>126</v>
      </c>
      <c r="J97">
        <v>2014216085</v>
      </c>
      <c r="K97" t="s">
        <v>25</v>
      </c>
      <c r="L97" t="s">
        <v>26</v>
      </c>
      <c r="M97" s="9" t="s">
        <v>127</v>
      </c>
      <c r="N97" s="12">
        <v>44729</v>
      </c>
      <c r="O97" s="13">
        <v>0.375</v>
      </c>
      <c r="P97" s="13">
        <v>0.5</v>
      </c>
      <c r="Q97" s="14" t="str">
        <f t="shared" si="2"/>
        <v>03:00</v>
      </c>
      <c r="R97" s="15" t="str">
        <f t="shared" si="3"/>
        <v>CENTROSUR Comunica: Debido a mejoras en el sector Cuenca_calle Larga y Miguel Angel Estrella el 17/06/2022 el servicio se suspendera a las 09:00, Duracion aproximada 03:00 horas</v>
      </c>
      <c r="S97">
        <v>199011180</v>
      </c>
    </row>
    <row r="98" spans="1:19" x14ac:dyDescent="0.25">
      <c r="A98" t="s">
        <v>19</v>
      </c>
      <c r="B98" t="s">
        <v>149</v>
      </c>
      <c r="D98">
        <v>503626637</v>
      </c>
      <c r="E98" t="s">
        <v>150</v>
      </c>
      <c r="F98">
        <v>995377667</v>
      </c>
      <c r="G98" t="s">
        <v>48</v>
      </c>
      <c r="H98" t="s">
        <v>237</v>
      </c>
      <c r="I98" t="s">
        <v>126</v>
      </c>
      <c r="J98">
        <v>201215103</v>
      </c>
      <c r="K98" t="s">
        <v>25</v>
      </c>
      <c r="L98" t="s">
        <v>26</v>
      </c>
      <c r="M98" s="9" t="s">
        <v>127</v>
      </c>
      <c r="N98" s="12">
        <v>44729</v>
      </c>
      <c r="O98" s="13">
        <v>0.375</v>
      </c>
      <c r="P98" s="13">
        <v>0.5</v>
      </c>
      <c r="Q98" s="14" t="str">
        <f t="shared" si="2"/>
        <v>03:00</v>
      </c>
      <c r="R98" s="15" t="str">
        <f t="shared" si="3"/>
        <v>CENTROSUR Comunica: Debido a mejoras en el sector Cuenca_calle Larga y Miguel Angel Estrella el 17/06/2022 el servicio se suspendera a las 09:00, Duracion aproximada 03:00 horas</v>
      </c>
      <c r="S98">
        <v>199011180</v>
      </c>
    </row>
    <row r="99" spans="1:19" x14ac:dyDescent="0.25">
      <c r="A99" t="s">
        <v>238</v>
      </c>
      <c r="B99" t="s">
        <v>239</v>
      </c>
      <c r="D99">
        <v>503812344</v>
      </c>
      <c r="E99" t="s">
        <v>240</v>
      </c>
      <c r="F99">
        <v>996518501</v>
      </c>
      <c r="G99" t="s">
        <v>48</v>
      </c>
      <c r="H99" t="s">
        <v>241</v>
      </c>
      <c r="I99" t="s">
        <v>126</v>
      </c>
      <c r="J99">
        <v>4746178</v>
      </c>
      <c r="K99" t="s">
        <v>25</v>
      </c>
      <c r="L99" t="s">
        <v>26</v>
      </c>
      <c r="M99" s="9" t="s">
        <v>127</v>
      </c>
      <c r="N99" s="12">
        <v>44729</v>
      </c>
      <c r="O99" s="13">
        <v>0.375</v>
      </c>
      <c r="P99" s="13">
        <v>0.5</v>
      </c>
      <c r="Q99" s="14" t="str">
        <f t="shared" si="2"/>
        <v>03:00</v>
      </c>
      <c r="R99" s="15" t="str">
        <f t="shared" si="3"/>
        <v>CENTROSUR Comunica: Debido a mejoras en el sector Cuenca_calle Larga y Miguel Angel Estrella el 17/06/2022 el servicio se suspendera a las 09:00, Duracion aproximada 03:00 horas</v>
      </c>
      <c r="S99">
        <v>199011180</v>
      </c>
    </row>
    <row r="100" spans="1:19" x14ac:dyDescent="0.25">
      <c r="A100" t="s">
        <v>19</v>
      </c>
      <c r="B100" t="s">
        <v>220</v>
      </c>
      <c r="D100">
        <v>503921632</v>
      </c>
      <c r="E100" t="s">
        <v>242</v>
      </c>
      <c r="F100">
        <v>984911118</v>
      </c>
      <c r="G100" t="s">
        <v>48</v>
      </c>
      <c r="H100" t="s">
        <v>243</v>
      </c>
      <c r="I100" t="s">
        <v>126</v>
      </c>
      <c r="J100">
        <v>1000439519</v>
      </c>
      <c r="K100" t="s">
        <v>25</v>
      </c>
      <c r="L100" t="s">
        <v>26</v>
      </c>
      <c r="M100" s="9" t="s">
        <v>127</v>
      </c>
      <c r="N100" s="12">
        <v>44729</v>
      </c>
      <c r="O100" s="13">
        <v>0.375</v>
      </c>
      <c r="P100" s="13">
        <v>0.5</v>
      </c>
      <c r="Q100" s="14" t="str">
        <f t="shared" si="2"/>
        <v>03:00</v>
      </c>
      <c r="R100" s="15" t="str">
        <f t="shared" si="3"/>
        <v>CENTROSUR Comunica: Debido a mejoras en el sector Cuenca_calle Larga y Miguel Angel Estrella el 17/06/2022 el servicio se suspendera a las 09:00, Duracion aproximada 03:00 horas</v>
      </c>
      <c r="S100">
        <v>199011180</v>
      </c>
    </row>
    <row r="101" spans="1:19" x14ac:dyDescent="0.25">
      <c r="A101" t="s">
        <v>19</v>
      </c>
      <c r="B101" t="s">
        <v>244</v>
      </c>
      <c r="D101">
        <v>503939287</v>
      </c>
      <c r="E101" t="s">
        <v>192</v>
      </c>
      <c r="F101">
        <v>984193793</v>
      </c>
      <c r="G101" t="s">
        <v>48</v>
      </c>
      <c r="H101" t="s">
        <v>245</v>
      </c>
      <c r="I101" t="s">
        <v>126</v>
      </c>
      <c r="J101">
        <v>1000581121</v>
      </c>
      <c r="K101" t="s">
        <v>25</v>
      </c>
      <c r="L101" t="s">
        <v>26</v>
      </c>
      <c r="M101" s="9" t="s">
        <v>127</v>
      </c>
      <c r="N101" s="12">
        <v>44729</v>
      </c>
      <c r="O101" s="13">
        <v>0.375</v>
      </c>
      <c r="P101" s="13">
        <v>0.5</v>
      </c>
      <c r="Q101" s="14" t="str">
        <f t="shared" si="2"/>
        <v>03:00</v>
      </c>
      <c r="R101" s="15" t="str">
        <f t="shared" si="3"/>
        <v>CENTROSUR Comunica: Debido a mejoras en el sector Cuenca_calle Larga y Miguel Angel Estrella el 17/06/2022 el servicio se suspendera a las 09:00, Duracion aproximada 03:00 horas</v>
      </c>
      <c r="S101">
        <v>199011180</v>
      </c>
    </row>
    <row r="102" spans="1:19" x14ac:dyDescent="0.25">
      <c r="A102" t="s">
        <v>19</v>
      </c>
      <c r="B102" t="s">
        <v>244</v>
      </c>
      <c r="D102">
        <v>503939279</v>
      </c>
      <c r="E102" t="s">
        <v>192</v>
      </c>
      <c r="F102">
        <v>984193793</v>
      </c>
      <c r="G102" t="s">
        <v>48</v>
      </c>
      <c r="H102" t="s">
        <v>246</v>
      </c>
      <c r="I102" t="s">
        <v>126</v>
      </c>
      <c r="J102">
        <v>1000458880</v>
      </c>
      <c r="K102" t="s">
        <v>25</v>
      </c>
      <c r="L102" t="s">
        <v>26</v>
      </c>
      <c r="M102" s="9" t="s">
        <v>127</v>
      </c>
      <c r="N102" s="12">
        <v>44729</v>
      </c>
      <c r="O102" s="13">
        <v>0.375</v>
      </c>
      <c r="P102" s="13">
        <v>0.5</v>
      </c>
      <c r="Q102" s="14" t="str">
        <f t="shared" si="2"/>
        <v>03:00</v>
      </c>
      <c r="R102" s="15" t="str">
        <f t="shared" si="3"/>
        <v>CENTROSUR Comunica: Debido a mejoras en el sector Cuenca_calle Larga y Miguel Angel Estrella el 17/06/2022 el servicio se suspendera a las 09:00, Duracion aproximada 03:00 horas</v>
      </c>
      <c r="S102">
        <v>199011180</v>
      </c>
    </row>
    <row r="103" spans="1:19" x14ac:dyDescent="0.25">
      <c r="A103" t="s">
        <v>19</v>
      </c>
      <c r="B103" t="s">
        <v>128</v>
      </c>
      <c r="D103">
        <v>504057121</v>
      </c>
      <c r="E103" t="s">
        <v>247</v>
      </c>
      <c r="F103">
        <v>995117978</v>
      </c>
      <c r="G103" t="s">
        <v>53</v>
      </c>
      <c r="H103" t="s">
        <v>248</v>
      </c>
      <c r="I103" t="s">
        <v>131</v>
      </c>
      <c r="J103">
        <v>1000621391</v>
      </c>
      <c r="K103" t="s">
        <v>25</v>
      </c>
      <c r="L103" t="s">
        <v>26</v>
      </c>
      <c r="M103" s="9" t="s">
        <v>127</v>
      </c>
      <c r="N103" s="12">
        <v>44729</v>
      </c>
      <c r="O103" s="13">
        <v>0.375</v>
      </c>
      <c r="P103" s="13">
        <v>0.5</v>
      </c>
      <c r="Q103" s="14" t="str">
        <f t="shared" si="2"/>
        <v>03:00</v>
      </c>
      <c r="R103" s="15" t="str">
        <f t="shared" si="3"/>
        <v>CENTROSUR Comunica: Debido a mejoras en el sector Cuenca_calle Larga y Miguel Angel Estrella el 17/06/2022 el servicio se suspendera a las 09:00, Duracion aproximada 03:00 horas</v>
      </c>
      <c r="S103">
        <v>199011180</v>
      </c>
    </row>
    <row r="104" spans="1:19" x14ac:dyDescent="0.25">
      <c r="A104" t="s">
        <v>19</v>
      </c>
      <c r="B104" t="s">
        <v>164</v>
      </c>
      <c r="D104">
        <v>504088555</v>
      </c>
      <c r="E104" t="s">
        <v>249</v>
      </c>
      <c r="F104">
        <v>993029910</v>
      </c>
      <c r="G104" t="s">
        <v>48</v>
      </c>
      <c r="H104" t="s">
        <v>250</v>
      </c>
      <c r="I104" t="s">
        <v>126</v>
      </c>
      <c r="J104">
        <v>2014245578</v>
      </c>
      <c r="K104" t="s">
        <v>25</v>
      </c>
      <c r="L104" t="s">
        <v>26</v>
      </c>
      <c r="M104" s="9" t="s">
        <v>127</v>
      </c>
      <c r="N104" s="12">
        <v>44729</v>
      </c>
      <c r="O104" s="13">
        <v>0.375</v>
      </c>
      <c r="P104" s="13">
        <v>0.5</v>
      </c>
      <c r="Q104" s="14" t="str">
        <f t="shared" si="2"/>
        <v>03:00</v>
      </c>
      <c r="R104" s="15" t="str">
        <f t="shared" si="3"/>
        <v>CENTROSUR Comunica: Debido a mejoras en el sector Cuenca_calle Larga y Miguel Angel Estrella el 17/06/2022 el servicio se suspendera a las 09:00, Duracion aproximada 03:00 horas</v>
      </c>
      <c r="S104">
        <v>199011180</v>
      </c>
    </row>
    <row r="105" spans="1:19" x14ac:dyDescent="0.25">
      <c r="A105" t="s">
        <v>19</v>
      </c>
      <c r="B105" t="s">
        <v>251</v>
      </c>
      <c r="D105">
        <v>504216461</v>
      </c>
      <c r="E105" t="s">
        <v>252</v>
      </c>
      <c r="F105">
        <v>968146753</v>
      </c>
      <c r="G105" t="s">
        <v>53</v>
      </c>
      <c r="H105" t="s">
        <v>253</v>
      </c>
      <c r="I105" t="s">
        <v>131</v>
      </c>
      <c r="J105">
        <v>2015001480</v>
      </c>
      <c r="K105" t="s">
        <v>25</v>
      </c>
      <c r="L105" t="s">
        <v>26</v>
      </c>
      <c r="M105" s="9" t="s">
        <v>127</v>
      </c>
      <c r="N105" s="12">
        <v>44729</v>
      </c>
      <c r="O105" s="13">
        <v>0.375</v>
      </c>
      <c r="P105" s="13">
        <v>0.5</v>
      </c>
      <c r="Q105" s="14" t="str">
        <f t="shared" si="2"/>
        <v>03:00</v>
      </c>
      <c r="R105" s="15" t="str">
        <f t="shared" si="3"/>
        <v>CENTROSUR Comunica: Debido a mejoras en el sector Cuenca_calle Larga y Miguel Angel Estrella el 17/06/2022 el servicio se suspendera a las 09:00, Duracion aproximada 03:00 horas</v>
      </c>
      <c r="S105">
        <v>199011180</v>
      </c>
    </row>
    <row r="106" spans="1:19" x14ac:dyDescent="0.25">
      <c r="A106" t="s">
        <v>19</v>
      </c>
      <c r="B106" t="s">
        <v>254</v>
      </c>
      <c r="D106">
        <v>504287082</v>
      </c>
      <c r="E106" t="s">
        <v>132</v>
      </c>
      <c r="F106">
        <v>995793798</v>
      </c>
      <c r="G106" t="s">
        <v>37</v>
      </c>
      <c r="H106" t="s">
        <v>255</v>
      </c>
      <c r="I106" t="s">
        <v>256</v>
      </c>
      <c r="J106">
        <v>11667675</v>
      </c>
      <c r="K106" t="s">
        <v>25</v>
      </c>
      <c r="L106" t="s">
        <v>26</v>
      </c>
      <c r="M106" s="9" t="s">
        <v>127</v>
      </c>
      <c r="N106" s="12">
        <v>44729</v>
      </c>
      <c r="O106" s="13">
        <v>0.375</v>
      </c>
      <c r="P106" s="13">
        <v>0.5</v>
      </c>
      <c r="Q106" s="14" t="str">
        <f t="shared" si="2"/>
        <v>03:00</v>
      </c>
      <c r="R106" s="15" t="str">
        <f t="shared" si="3"/>
        <v>CENTROSUR Comunica: Debido a mejoras en el sector Cuenca_calle Larga y Miguel Angel Estrella el 17/06/2022 el servicio se suspendera a las 09:00, Duracion aproximada 03:00 horas</v>
      </c>
      <c r="S106">
        <v>199011180</v>
      </c>
    </row>
    <row r="107" spans="1:19" x14ac:dyDescent="0.25">
      <c r="A107" t="s">
        <v>19</v>
      </c>
      <c r="B107" t="s">
        <v>179</v>
      </c>
      <c r="D107">
        <v>504349536</v>
      </c>
      <c r="E107" t="s">
        <v>257</v>
      </c>
      <c r="F107">
        <v>993505056</v>
      </c>
      <c r="G107" t="s">
        <v>48</v>
      </c>
      <c r="H107" t="s">
        <v>258</v>
      </c>
      <c r="I107" t="s">
        <v>126</v>
      </c>
      <c r="J107">
        <v>2011102771</v>
      </c>
      <c r="K107" t="s">
        <v>25</v>
      </c>
      <c r="L107" t="s">
        <v>26</v>
      </c>
      <c r="M107" s="9" t="s">
        <v>127</v>
      </c>
      <c r="N107" s="12">
        <v>44729</v>
      </c>
      <c r="O107" s="13">
        <v>0.375</v>
      </c>
      <c r="P107" s="13">
        <v>0.5</v>
      </c>
      <c r="Q107" s="14" t="str">
        <f t="shared" si="2"/>
        <v>03:00</v>
      </c>
      <c r="R107" s="15" t="str">
        <f t="shared" si="3"/>
        <v>CENTROSUR Comunica: Debido a mejoras en el sector Cuenca_calle Larga y Miguel Angel Estrella el 17/06/2022 el servicio se suspendera a las 09:00, Duracion aproximada 03:00 horas</v>
      </c>
      <c r="S107">
        <v>199011180</v>
      </c>
    </row>
    <row r="108" spans="1:19" x14ac:dyDescent="0.25">
      <c r="A108" t="s">
        <v>19</v>
      </c>
      <c r="B108" t="s">
        <v>138</v>
      </c>
      <c r="D108">
        <v>504551412</v>
      </c>
      <c r="E108" t="s">
        <v>139</v>
      </c>
      <c r="F108">
        <v>995953552</v>
      </c>
      <c r="G108" t="s">
        <v>53</v>
      </c>
      <c r="H108" t="s">
        <v>259</v>
      </c>
      <c r="I108" t="s">
        <v>131</v>
      </c>
      <c r="J108">
        <v>2012203040</v>
      </c>
      <c r="K108" t="s">
        <v>25</v>
      </c>
      <c r="L108" t="s">
        <v>26</v>
      </c>
      <c r="M108" s="9" t="s">
        <v>127</v>
      </c>
      <c r="N108" s="12">
        <v>44729</v>
      </c>
      <c r="O108" s="13">
        <v>0.375</v>
      </c>
      <c r="P108" s="13">
        <v>0.5</v>
      </c>
      <c r="Q108" s="14" t="str">
        <f t="shared" si="2"/>
        <v>03:00</v>
      </c>
      <c r="R108" s="15" t="str">
        <f t="shared" si="3"/>
        <v>CENTROSUR Comunica: Debido a mejoras en el sector Cuenca_calle Larga y Miguel Angel Estrella el 17/06/2022 el servicio se suspendera a las 09:00, Duracion aproximada 03:00 horas</v>
      </c>
      <c r="S108">
        <v>199011180</v>
      </c>
    </row>
    <row r="109" spans="1:19" x14ac:dyDescent="0.25">
      <c r="A109" t="s">
        <v>19</v>
      </c>
      <c r="B109" t="s">
        <v>260</v>
      </c>
      <c r="D109">
        <v>504668877</v>
      </c>
      <c r="E109" t="s">
        <v>229</v>
      </c>
      <c r="F109">
        <v>998529057</v>
      </c>
      <c r="G109" t="s">
        <v>48</v>
      </c>
      <c r="H109" t="s">
        <v>261</v>
      </c>
      <c r="I109" t="s">
        <v>126</v>
      </c>
      <c r="J109">
        <v>2015051550</v>
      </c>
      <c r="K109" t="s">
        <v>25</v>
      </c>
      <c r="L109" t="s">
        <v>26</v>
      </c>
      <c r="M109" s="9" t="s">
        <v>127</v>
      </c>
      <c r="N109" s="12">
        <v>44729</v>
      </c>
      <c r="O109" s="13">
        <v>0.375</v>
      </c>
      <c r="P109" s="13">
        <v>0.5</v>
      </c>
      <c r="Q109" s="14" t="str">
        <f t="shared" si="2"/>
        <v>03:00</v>
      </c>
      <c r="R109" s="15" t="str">
        <f t="shared" si="3"/>
        <v>CENTROSUR Comunica: Debido a mejoras en el sector Cuenca_calle Larga y Miguel Angel Estrella el 17/06/2022 el servicio se suspendera a las 09:00, Duracion aproximada 03:00 horas</v>
      </c>
      <c r="S109">
        <v>199011180</v>
      </c>
    </row>
    <row r="110" spans="1:19" x14ac:dyDescent="0.25">
      <c r="A110" t="s">
        <v>19</v>
      </c>
      <c r="B110" t="s">
        <v>260</v>
      </c>
      <c r="D110">
        <v>504668893</v>
      </c>
      <c r="E110" t="s">
        <v>229</v>
      </c>
      <c r="F110">
        <v>998529057</v>
      </c>
      <c r="G110" t="s">
        <v>48</v>
      </c>
      <c r="H110" t="s">
        <v>262</v>
      </c>
      <c r="I110" t="s">
        <v>126</v>
      </c>
      <c r="J110">
        <v>520218506</v>
      </c>
      <c r="K110" t="s">
        <v>25</v>
      </c>
      <c r="L110" t="s">
        <v>26</v>
      </c>
      <c r="M110" s="9" t="s">
        <v>127</v>
      </c>
      <c r="N110" s="12">
        <v>44729</v>
      </c>
      <c r="O110" s="13">
        <v>0.375</v>
      </c>
      <c r="P110" s="13">
        <v>0.5</v>
      </c>
      <c r="Q110" s="14" t="str">
        <f t="shared" si="2"/>
        <v>03:00</v>
      </c>
      <c r="R110" s="15" t="str">
        <f t="shared" si="3"/>
        <v>CENTROSUR Comunica: Debido a mejoras en el sector Cuenca_calle Larga y Miguel Angel Estrella el 17/06/2022 el servicio se suspendera a las 09:00, Duracion aproximada 03:00 horas</v>
      </c>
      <c r="S110">
        <v>199011180</v>
      </c>
    </row>
    <row r="111" spans="1:19" x14ac:dyDescent="0.25">
      <c r="A111" t="s">
        <v>19</v>
      </c>
      <c r="B111" t="s">
        <v>152</v>
      </c>
      <c r="D111">
        <v>504823258</v>
      </c>
      <c r="E111" t="s">
        <v>153</v>
      </c>
      <c r="F111">
        <v>979981179</v>
      </c>
      <c r="G111" t="s">
        <v>48</v>
      </c>
      <c r="H111" t="s">
        <v>263</v>
      </c>
      <c r="I111" t="s">
        <v>126</v>
      </c>
      <c r="J111">
        <v>2014227778</v>
      </c>
      <c r="K111" t="s">
        <v>25</v>
      </c>
      <c r="L111" t="s">
        <v>26</v>
      </c>
      <c r="M111" s="9" t="s">
        <v>127</v>
      </c>
      <c r="N111" s="12">
        <v>44729</v>
      </c>
      <c r="O111" s="13">
        <v>0.375</v>
      </c>
      <c r="P111" s="13">
        <v>0.5</v>
      </c>
      <c r="Q111" s="14" t="str">
        <f t="shared" si="2"/>
        <v>03:00</v>
      </c>
      <c r="R111" s="15" t="str">
        <f t="shared" si="3"/>
        <v>CENTROSUR Comunica: Debido a mejoras en el sector Cuenca_calle Larga y Miguel Angel Estrella el 17/06/2022 el servicio se suspendera a las 09:00, Duracion aproximada 03:00 horas</v>
      </c>
      <c r="S111">
        <v>199011180</v>
      </c>
    </row>
    <row r="112" spans="1:19" x14ac:dyDescent="0.25">
      <c r="A112" t="s">
        <v>19</v>
      </c>
      <c r="B112" t="s">
        <v>152</v>
      </c>
      <c r="D112">
        <v>504823266</v>
      </c>
      <c r="E112" t="s">
        <v>153</v>
      </c>
      <c r="F112">
        <v>979981179</v>
      </c>
      <c r="G112" t="s">
        <v>48</v>
      </c>
      <c r="H112" t="s">
        <v>264</v>
      </c>
      <c r="I112" t="s">
        <v>126</v>
      </c>
      <c r="J112">
        <v>1000596092</v>
      </c>
      <c r="K112" t="s">
        <v>25</v>
      </c>
      <c r="L112" t="s">
        <v>26</v>
      </c>
      <c r="M112" s="9" t="s">
        <v>127</v>
      </c>
      <c r="N112" s="12">
        <v>44729</v>
      </c>
      <c r="O112" s="13">
        <v>0.375</v>
      </c>
      <c r="P112" s="13">
        <v>0.5</v>
      </c>
      <c r="Q112" s="14" t="str">
        <f t="shared" si="2"/>
        <v>03:00</v>
      </c>
      <c r="R112" s="15" t="str">
        <f t="shared" si="3"/>
        <v>CENTROSUR Comunica: Debido a mejoras en el sector Cuenca_calle Larga y Miguel Angel Estrella el 17/06/2022 el servicio se suspendera a las 09:00, Duracion aproximada 03:00 horas</v>
      </c>
      <c r="S112">
        <v>199011180</v>
      </c>
    </row>
    <row r="113" spans="1:19" x14ac:dyDescent="0.25">
      <c r="A113" t="s">
        <v>19</v>
      </c>
      <c r="B113" t="s">
        <v>203</v>
      </c>
      <c r="D113">
        <v>504905337</v>
      </c>
      <c r="E113" t="s">
        <v>265</v>
      </c>
      <c r="F113">
        <v>987134633</v>
      </c>
      <c r="G113" t="s">
        <v>48</v>
      </c>
      <c r="H113" t="s">
        <v>266</v>
      </c>
      <c r="I113" t="s">
        <v>126</v>
      </c>
      <c r="J113">
        <v>2015006498</v>
      </c>
      <c r="K113" t="s">
        <v>25</v>
      </c>
      <c r="L113" t="s">
        <v>26</v>
      </c>
      <c r="M113" s="9" t="s">
        <v>127</v>
      </c>
      <c r="N113" s="12">
        <v>44729</v>
      </c>
      <c r="O113" s="13">
        <v>0.375</v>
      </c>
      <c r="P113" s="13">
        <v>0.5</v>
      </c>
      <c r="Q113" s="14" t="str">
        <f t="shared" si="2"/>
        <v>03:00</v>
      </c>
      <c r="R113" s="15" t="str">
        <f t="shared" si="3"/>
        <v>CENTROSUR Comunica: Debido a mejoras en el sector Cuenca_calle Larga y Miguel Angel Estrella el 17/06/2022 el servicio se suspendera a las 09:00, Duracion aproximada 03:00 horas</v>
      </c>
      <c r="S113">
        <v>199011180</v>
      </c>
    </row>
    <row r="114" spans="1:19" x14ac:dyDescent="0.25">
      <c r="A114" t="s">
        <v>19</v>
      </c>
      <c r="B114" t="s">
        <v>141</v>
      </c>
      <c r="C114" t="s">
        <v>267</v>
      </c>
      <c r="D114">
        <v>510036116</v>
      </c>
      <c r="E114" t="s">
        <v>142</v>
      </c>
      <c r="F114">
        <v>988133243</v>
      </c>
      <c r="G114" t="s">
        <v>48</v>
      </c>
      <c r="H114" t="s">
        <v>268</v>
      </c>
      <c r="I114" t="s">
        <v>126</v>
      </c>
      <c r="J114">
        <v>1000539539</v>
      </c>
      <c r="K114" t="s">
        <v>25</v>
      </c>
      <c r="L114" t="s">
        <v>26</v>
      </c>
      <c r="M114" s="9" t="s">
        <v>127</v>
      </c>
      <c r="N114" s="12">
        <v>44729</v>
      </c>
      <c r="O114" s="13">
        <v>0.375</v>
      </c>
      <c r="P114" s="13">
        <v>0.5</v>
      </c>
      <c r="Q114" s="14" t="str">
        <f t="shared" ref="Q114:Q121" si="4">TEXT(P114-O114,"HH:MM")</f>
        <v>03:00</v>
      </c>
      <c r="R114" s="15" t="str">
        <f t="shared" ref="R114:R121" si="5">CONCATENATE("CENTROSUR Comunica: Debido a mejoras en el sector ",M114, " el ",TEXT(N114,"DD/MM/YYYY")," el servicio se suspendera a las ",TEXT(O114,"HH:MM"),", Duracion aproximada"," ",TEXT(Q114,"HH:MM")," horas")</f>
        <v>CENTROSUR Comunica: Debido a mejoras en el sector Cuenca_calle Larga y Miguel Angel Estrella el 17/06/2022 el servicio se suspendera a las 09:00, Duracion aproximada 03:00 horas</v>
      </c>
      <c r="S114">
        <v>199011180</v>
      </c>
    </row>
    <row r="115" spans="1:19" x14ac:dyDescent="0.25">
      <c r="A115" t="s">
        <v>19</v>
      </c>
      <c r="B115" t="s">
        <v>141</v>
      </c>
      <c r="C115" t="s">
        <v>267</v>
      </c>
      <c r="D115">
        <v>510036115</v>
      </c>
      <c r="E115" t="s">
        <v>142</v>
      </c>
      <c r="F115">
        <v>988133243</v>
      </c>
      <c r="G115" t="s">
        <v>48</v>
      </c>
      <c r="H115" t="s">
        <v>269</v>
      </c>
      <c r="I115" t="s">
        <v>126</v>
      </c>
      <c r="J115">
        <v>1000539538</v>
      </c>
      <c r="K115" t="s">
        <v>25</v>
      </c>
      <c r="L115" t="s">
        <v>26</v>
      </c>
      <c r="M115" s="9" t="s">
        <v>127</v>
      </c>
      <c r="N115" s="12">
        <v>44729</v>
      </c>
      <c r="O115" s="13">
        <v>0.375</v>
      </c>
      <c r="P115" s="13">
        <v>0.5</v>
      </c>
      <c r="Q115" s="14" t="str">
        <f t="shared" si="4"/>
        <v>03:00</v>
      </c>
      <c r="R115" s="15" t="str">
        <f t="shared" si="5"/>
        <v>CENTROSUR Comunica: Debido a mejoras en el sector Cuenca_calle Larga y Miguel Angel Estrella el 17/06/2022 el servicio se suspendera a las 09:00, Duracion aproximada 03:00 horas</v>
      </c>
      <c r="S115">
        <v>199011180</v>
      </c>
    </row>
    <row r="116" spans="1:19" x14ac:dyDescent="0.25">
      <c r="A116" t="s">
        <v>19</v>
      </c>
      <c r="B116" t="s">
        <v>141</v>
      </c>
      <c r="C116" t="s">
        <v>267</v>
      </c>
      <c r="D116">
        <v>510036114</v>
      </c>
      <c r="E116" t="s">
        <v>142</v>
      </c>
      <c r="F116">
        <v>988133243</v>
      </c>
      <c r="G116" t="s">
        <v>48</v>
      </c>
      <c r="H116" t="s">
        <v>270</v>
      </c>
      <c r="I116" t="s">
        <v>126</v>
      </c>
      <c r="J116">
        <v>1000539534</v>
      </c>
      <c r="K116" t="s">
        <v>25</v>
      </c>
      <c r="L116" t="s">
        <v>26</v>
      </c>
      <c r="M116" s="9" t="s">
        <v>127</v>
      </c>
      <c r="N116" s="12">
        <v>44729</v>
      </c>
      <c r="O116" s="13">
        <v>0.375</v>
      </c>
      <c r="P116" s="13">
        <v>0.5</v>
      </c>
      <c r="Q116" s="14" t="str">
        <f t="shared" si="4"/>
        <v>03:00</v>
      </c>
      <c r="R116" s="15" t="str">
        <f t="shared" si="5"/>
        <v>CENTROSUR Comunica: Debido a mejoras en el sector Cuenca_calle Larga y Miguel Angel Estrella el 17/06/2022 el servicio se suspendera a las 09:00, Duracion aproximada 03:00 horas</v>
      </c>
      <c r="S116">
        <v>199011180</v>
      </c>
    </row>
    <row r="117" spans="1:19" x14ac:dyDescent="0.25">
      <c r="A117" t="s">
        <v>19</v>
      </c>
      <c r="B117" t="s">
        <v>271</v>
      </c>
      <c r="C117" t="s">
        <v>267</v>
      </c>
      <c r="D117">
        <v>510042815</v>
      </c>
      <c r="E117" t="s">
        <v>272</v>
      </c>
      <c r="G117" t="s">
        <v>53</v>
      </c>
      <c r="H117" t="s">
        <v>273</v>
      </c>
      <c r="I117" t="s">
        <v>131</v>
      </c>
      <c r="J117">
        <v>1000608895</v>
      </c>
      <c r="K117" t="s">
        <v>25</v>
      </c>
      <c r="L117" t="s">
        <v>26</v>
      </c>
      <c r="M117" s="9" t="s">
        <v>127</v>
      </c>
      <c r="N117" s="12">
        <v>44729</v>
      </c>
      <c r="O117" s="13">
        <v>0.375</v>
      </c>
      <c r="P117" s="13">
        <v>0.5</v>
      </c>
      <c r="Q117" s="14" t="str">
        <f t="shared" si="4"/>
        <v>03:00</v>
      </c>
      <c r="R117" s="15" t="str">
        <f t="shared" si="5"/>
        <v>CENTROSUR Comunica: Debido a mejoras en el sector Cuenca_calle Larga y Miguel Angel Estrella el 17/06/2022 el servicio se suspendera a las 09:00, Duracion aproximada 03:00 horas</v>
      </c>
      <c r="S117">
        <v>199011180</v>
      </c>
    </row>
    <row r="118" spans="1:19" x14ac:dyDescent="0.25">
      <c r="A118" t="s">
        <v>19</v>
      </c>
      <c r="G118" t="s">
        <v>22</v>
      </c>
      <c r="H118" t="s">
        <v>274</v>
      </c>
      <c r="I118" t="s">
        <v>219</v>
      </c>
      <c r="J118">
        <v>5212032186</v>
      </c>
      <c r="K118" t="s">
        <v>25</v>
      </c>
      <c r="L118" t="s">
        <v>26</v>
      </c>
      <c r="M118" s="9" t="s">
        <v>127</v>
      </c>
      <c r="N118" s="12">
        <v>44729</v>
      </c>
      <c r="O118" s="13">
        <v>0.375</v>
      </c>
      <c r="P118" s="13">
        <v>0.5</v>
      </c>
      <c r="Q118" s="14" t="str">
        <f t="shared" si="4"/>
        <v>03:00</v>
      </c>
      <c r="R118" s="15" t="str">
        <f t="shared" si="5"/>
        <v>CENTROSUR Comunica: Debido a mejoras en el sector Cuenca_calle Larga y Miguel Angel Estrella el 17/06/2022 el servicio se suspendera a las 09:00, Duracion aproximada 03:00 horas</v>
      </c>
      <c r="S118">
        <v>199011180</v>
      </c>
    </row>
    <row r="119" spans="1:19" x14ac:dyDescent="0.25">
      <c r="A119" t="s">
        <v>19</v>
      </c>
      <c r="G119" t="s">
        <v>22</v>
      </c>
      <c r="H119" t="s">
        <v>275</v>
      </c>
      <c r="I119" t="s">
        <v>219</v>
      </c>
      <c r="J119">
        <v>5212032187</v>
      </c>
      <c r="K119" t="s">
        <v>25</v>
      </c>
      <c r="L119" t="s">
        <v>26</v>
      </c>
      <c r="M119" s="9" t="s">
        <v>127</v>
      </c>
      <c r="N119" s="12">
        <v>44729</v>
      </c>
      <c r="O119" s="13">
        <v>0.375</v>
      </c>
      <c r="P119" s="13">
        <v>0.5</v>
      </c>
      <c r="Q119" s="14" t="str">
        <f t="shared" si="4"/>
        <v>03:00</v>
      </c>
      <c r="R119" s="15" t="str">
        <f t="shared" si="5"/>
        <v>CENTROSUR Comunica: Debido a mejoras en el sector Cuenca_calle Larga y Miguel Angel Estrella el 17/06/2022 el servicio se suspendera a las 09:00, Duracion aproximada 03:00 horas</v>
      </c>
      <c r="S119">
        <v>199011180</v>
      </c>
    </row>
    <row r="120" spans="1:19" x14ac:dyDescent="0.25">
      <c r="A120" t="s">
        <v>19</v>
      </c>
      <c r="G120" t="s">
        <v>53</v>
      </c>
      <c r="H120" t="s">
        <v>276</v>
      </c>
      <c r="I120" t="s">
        <v>131</v>
      </c>
      <c r="J120">
        <v>5212003660</v>
      </c>
      <c r="K120" t="s">
        <v>25</v>
      </c>
      <c r="L120" t="s">
        <v>26</v>
      </c>
      <c r="M120" s="9" t="s">
        <v>127</v>
      </c>
      <c r="N120" s="12">
        <v>44729</v>
      </c>
      <c r="O120" s="13">
        <v>0.375</v>
      </c>
      <c r="P120" s="13">
        <v>0.5</v>
      </c>
      <c r="Q120" s="14" t="str">
        <f t="shared" si="4"/>
        <v>03:00</v>
      </c>
      <c r="R120" s="15" t="str">
        <f t="shared" si="5"/>
        <v>CENTROSUR Comunica: Debido a mejoras en el sector Cuenca_calle Larga y Miguel Angel Estrella el 17/06/2022 el servicio se suspendera a las 09:00, Duracion aproximada 03:00 horas</v>
      </c>
      <c r="S120">
        <v>199011180</v>
      </c>
    </row>
    <row r="121" spans="1:19" x14ac:dyDescent="0.25">
      <c r="A121" t="s">
        <v>19</v>
      </c>
      <c r="G121" t="s">
        <v>48</v>
      </c>
      <c r="H121" t="s">
        <v>277</v>
      </c>
      <c r="I121" t="s">
        <v>126</v>
      </c>
      <c r="J121">
        <v>5212004179</v>
      </c>
      <c r="K121" t="s">
        <v>25</v>
      </c>
      <c r="L121" t="s">
        <v>26</v>
      </c>
      <c r="M121" s="9" t="s">
        <v>127</v>
      </c>
      <c r="N121" s="12">
        <v>44729</v>
      </c>
      <c r="O121" s="13">
        <v>0.375</v>
      </c>
      <c r="P121" s="13">
        <v>0.5</v>
      </c>
      <c r="Q121" s="14" t="str">
        <f t="shared" si="4"/>
        <v>03:00</v>
      </c>
      <c r="R121" s="15" t="str">
        <f t="shared" si="5"/>
        <v>CENTROSUR Comunica: Debido a mejoras en el sector Cuenca_calle Larga y Miguel Angel Estrella el 17/06/2022 el servicio se suspendera a las 09:00, Duracion aproximada 03:00 horas</v>
      </c>
      <c r="S121">
        <v>199011180</v>
      </c>
    </row>
    <row r="122" spans="1:1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4"/>
      <c r="N122" s="5"/>
      <c r="O122" s="6"/>
      <c r="P122" s="6"/>
      <c r="Q122" s="7"/>
      <c r="R122" s="8"/>
      <c r="S122" s="1"/>
    </row>
    <row r="123" spans="1:1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4"/>
      <c r="N123" s="5"/>
      <c r="O123" s="6"/>
      <c r="P123" s="6"/>
      <c r="Q123" s="7"/>
      <c r="R123" s="8"/>
      <c r="S123" s="1"/>
    </row>
    <row r="124" spans="1:1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4"/>
      <c r="N124" s="5"/>
      <c r="O124" s="6"/>
      <c r="P124" s="6"/>
      <c r="Q124" s="7"/>
      <c r="R124" s="8"/>
      <c r="S124" s="1"/>
    </row>
    <row r="125" spans="1:19" x14ac:dyDescent="0.25">
      <c r="A125" t="s">
        <v>0</v>
      </c>
      <c r="B125" t="s">
        <v>1</v>
      </c>
      <c r="C125" t="s">
        <v>2</v>
      </c>
      <c r="D125" t="s">
        <v>3</v>
      </c>
      <c r="E125" t="s">
        <v>4</v>
      </c>
      <c r="F125" t="s">
        <v>5</v>
      </c>
      <c r="G125" t="s">
        <v>6</v>
      </c>
      <c r="H125" t="s">
        <v>7</v>
      </c>
      <c r="I125" t="s">
        <v>8</v>
      </c>
      <c r="J125" t="s">
        <v>9</v>
      </c>
      <c r="K125" t="s">
        <v>10</v>
      </c>
      <c r="L125" t="s">
        <v>11</v>
      </c>
      <c r="M125" s="9" t="s">
        <v>12</v>
      </c>
      <c r="N125" s="9" t="s">
        <v>13</v>
      </c>
      <c r="O125" s="9" t="s">
        <v>14</v>
      </c>
      <c r="P125" s="9" t="s">
        <v>15</v>
      </c>
      <c r="Q125" s="10" t="s">
        <v>16</v>
      </c>
      <c r="R125" s="10" t="s">
        <v>17</v>
      </c>
      <c r="S125" s="11" t="s">
        <v>18</v>
      </c>
    </row>
    <row r="126" spans="1:19" x14ac:dyDescent="0.25">
      <c r="A126" t="s">
        <v>19</v>
      </c>
      <c r="B126" t="s">
        <v>278</v>
      </c>
      <c r="D126">
        <v>500014233</v>
      </c>
      <c r="E126" t="s">
        <v>279</v>
      </c>
      <c r="F126">
        <v>995976866</v>
      </c>
      <c r="G126" t="s">
        <v>33</v>
      </c>
      <c r="H126" t="s">
        <v>280</v>
      </c>
      <c r="I126" t="s">
        <v>281</v>
      </c>
      <c r="J126">
        <v>11739985</v>
      </c>
      <c r="K126" t="s">
        <v>25</v>
      </c>
      <c r="L126" t="s">
        <v>26</v>
      </c>
      <c r="M126" s="9" t="s">
        <v>282</v>
      </c>
      <c r="N126" s="12">
        <v>44729</v>
      </c>
      <c r="O126" s="13">
        <v>0.52083333333333337</v>
      </c>
      <c r="P126" s="13">
        <v>0.66666666666666663</v>
      </c>
      <c r="Q126" s="14" t="str">
        <f>TEXT(P126-O126,"HH:MM")</f>
        <v>03:30</v>
      </c>
      <c r="R126" s="15" t="str">
        <f>CONCATENATE("CENTROSUR Comunica: Debido a mejoras en el sector ",M126, " el ",TEXT(N126,"DD/MM/YYYY")," el servicio se suspendera a las ",TEXT(O126,"HH:MM"),", Duracion aproximada"," ",TEXT(Q126,"HH:MM")," horas")</f>
        <v>CENTROSUR Comunica: Debido a mejoras en el sector Cuenca_calle Jesus Arreaga y Alfonso Malo el 17/06/2022 el servicio se suspendera a las 12:30, Duracion aproximada 03:30 horas</v>
      </c>
      <c r="S126">
        <v>199011181</v>
      </c>
    </row>
    <row r="127" spans="1:19" x14ac:dyDescent="0.25">
      <c r="A127" t="s">
        <v>19</v>
      </c>
      <c r="B127" t="s">
        <v>278</v>
      </c>
      <c r="D127">
        <v>500014241</v>
      </c>
      <c r="E127" t="s">
        <v>283</v>
      </c>
      <c r="F127">
        <v>995976866</v>
      </c>
      <c r="G127" t="s">
        <v>22</v>
      </c>
      <c r="H127" t="s">
        <v>284</v>
      </c>
      <c r="I127" t="s">
        <v>285</v>
      </c>
      <c r="J127">
        <v>272868</v>
      </c>
      <c r="K127" t="s">
        <v>25</v>
      </c>
      <c r="L127" t="s">
        <v>26</v>
      </c>
      <c r="M127" s="9" t="s">
        <v>282</v>
      </c>
      <c r="N127" s="12">
        <v>44729</v>
      </c>
      <c r="O127" s="13">
        <v>0.52083333333333337</v>
      </c>
      <c r="P127" s="13">
        <v>0.66666666666666663</v>
      </c>
      <c r="Q127" s="14" t="str">
        <f t="shared" ref="Q127:Q190" si="6">TEXT(P127-O127,"HH:MM")</f>
        <v>03:30</v>
      </c>
      <c r="R127" s="15" t="str">
        <f t="shared" ref="R127:R190" si="7">CONCATENATE("CENTROSUR Comunica: Debido a mejoras en el sector ",M127, " el ",TEXT(N127,"DD/MM/YYYY")," el servicio se suspendera a las ",TEXT(O127,"HH:MM"),", Duracion aproximada"," ",TEXT(Q127,"HH:MM")," horas")</f>
        <v>CENTROSUR Comunica: Debido a mejoras en el sector Cuenca_calle Jesus Arreaga y Alfonso Malo el 17/06/2022 el servicio se suspendera a las 12:30, Duracion aproximada 03:30 horas</v>
      </c>
      <c r="S127">
        <v>199011181</v>
      </c>
    </row>
    <row r="128" spans="1:19" x14ac:dyDescent="0.25">
      <c r="A128" t="s">
        <v>19</v>
      </c>
      <c r="B128" t="s">
        <v>286</v>
      </c>
      <c r="D128">
        <v>500014258</v>
      </c>
      <c r="E128" t="s">
        <v>287</v>
      </c>
      <c r="G128" t="s">
        <v>37</v>
      </c>
      <c r="H128" t="s">
        <v>288</v>
      </c>
      <c r="I128" t="s">
        <v>289</v>
      </c>
      <c r="J128">
        <v>201212262</v>
      </c>
      <c r="K128" t="s">
        <v>25</v>
      </c>
      <c r="L128" t="s">
        <v>26</v>
      </c>
      <c r="M128" s="9" t="s">
        <v>282</v>
      </c>
      <c r="N128" s="12">
        <v>44729</v>
      </c>
      <c r="O128" s="13">
        <v>0.52083333333333337</v>
      </c>
      <c r="P128" s="13">
        <v>0.66666666666666663</v>
      </c>
      <c r="Q128" s="14" t="str">
        <f t="shared" si="6"/>
        <v>03:30</v>
      </c>
      <c r="R128" s="15" t="str">
        <f t="shared" si="7"/>
        <v>CENTROSUR Comunica: Debido a mejoras en el sector Cuenca_calle Jesus Arreaga y Alfonso Malo el 17/06/2022 el servicio se suspendera a las 12:30, Duracion aproximada 03:30 horas</v>
      </c>
      <c r="S128">
        <v>199011181</v>
      </c>
    </row>
    <row r="129" spans="1:19" x14ac:dyDescent="0.25">
      <c r="A129" t="s">
        <v>19</v>
      </c>
      <c r="B129" t="s">
        <v>286</v>
      </c>
      <c r="D129">
        <v>500014266</v>
      </c>
      <c r="E129" t="s">
        <v>290</v>
      </c>
      <c r="F129">
        <v>988155209</v>
      </c>
      <c r="G129" t="s">
        <v>33</v>
      </c>
      <c r="H129" t="s">
        <v>291</v>
      </c>
      <c r="I129" t="s">
        <v>281</v>
      </c>
      <c r="J129">
        <v>201212260</v>
      </c>
      <c r="K129" t="s">
        <v>25</v>
      </c>
      <c r="L129" t="s">
        <v>26</v>
      </c>
      <c r="M129" s="9" t="s">
        <v>282</v>
      </c>
      <c r="N129" s="12">
        <v>44729</v>
      </c>
      <c r="O129" s="13">
        <v>0.52083333333333337</v>
      </c>
      <c r="P129" s="13">
        <v>0.66666666666666663</v>
      </c>
      <c r="Q129" s="14" t="str">
        <f t="shared" si="6"/>
        <v>03:30</v>
      </c>
      <c r="R129" s="15" t="str">
        <f t="shared" si="7"/>
        <v>CENTROSUR Comunica: Debido a mejoras en el sector Cuenca_calle Jesus Arreaga y Alfonso Malo el 17/06/2022 el servicio se suspendera a las 12:30, Duracion aproximada 03:30 horas</v>
      </c>
      <c r="S129">
        <v>199011181</v>
      </c>
    </row>
    <row r="130" spans="1:19" x14ac:dyDescent="0.25">
      <c r="A130" t="s">
        <v>19</v>
      </c>
      <c r="B130" t="s">
        <v>292</v>
      </c>
      <c r="D130">
        <v>500014274</v>
      </c>
      <c r="E130" t="s">
        <v>293</v>
      </c>
      <c r="F130">
        <v>992247300</v>
      </c>
      <c r="G130" t="s">
        <v>48</v>
      </c>
      <c r="H130" t="s">
        <v>294</v>
      </c>
      <c r="I130" t="s">
        <v>295</v>
      </c>
      <c r="J130">
        <v>5619330</v>
      </c>
      <c r="K130" t="s">
        <v>25</v>
      </c>
      <c r="L130" t="s">
        <v>26</v>
      </c>
      <c r="M130" s="9" t="s">
        <v>282</v>
      </c>
      <c r="N130" s="12">
        <v>44729</v>
      </c>
      <c r="O130" s="13">
        <v>0.52083333333333337</v>
      </c>
      <c r="P130" s="13">
        <v>0.66666666666666663</v>
      </c>
      <c r="Q130" s="14" t="str">
        <f t="shared" si="6"/>
        <v>03:30</v>
      </c>
      <c r="R130" s="15" t="str">
        <f t="shared" si="7"/>
        <v>CENTROSUR Comunica: Debido a mejoras en el sector Cuenca_calle Jesus Arreaga y Alfonso Malo el 17/06/2022 el servicio se suspendera a las 12:30, Duracion aproximada 03:30 horas</v>
      </c>
      <c r="S130">
        <v>199011181</v>
      </c>
    </row>
    <row r="131" spans="1:19" x14ac:dyDescent="0.25">
      <c r="A131" t="s">
        <v>19</v>
      </c>
      <c r="B131" t="s">
        <v>296</v>
      </c>
      <c r="D131">
        <v>500014290</v>
      </c>
      <c r="E131" t="s">
        <v>297</v>
      </c>
      <c r="F131">
        <v>984255535</v>
      </c>
      <c r="G131" t="s">
        <v>53</v>
      </c>
      <c r="H131" t="s">
        <v>298</v>
      </c>
      <c r="I131" t="s">
        <v>299</v>
      </c>
      <c r="J131">
        <v>1000516439</v>
      </c>
      <c r="K131" t="s">
        <v>25</v>
      </c>
      <c r="L131" t="s">
        <v>26</v>
      </c>
      <c r="M131" s="9" t="s">
        <v>282</v>
      </c>
      <c r="N131" s="12">
        <v>44729</v>
      </c>
      <c r="O131" s="13">
        <v>0.52083333333333337</v>
      </c>
      <c r="P131" s="13">
        <v>0.66666666666666663</v>
      </c>
      <c r="Q131" s="14" t="str">
        <f t="shared" si="6"/>
        <v>03:30</v>
      </c>
      <c r="R131" s="15" t="str">
        <f t="shared" si="7"/>
        <v>CENTROSUR Comunica: Debido a mejoras en el sector Cuenca_calle Jesus Arreaga y Alfonso Malo el 17/06/2022 el servicio se suspendera a las 12:30, Duracion aproximada 03:30 horas</v>
      </c>
      <c r="S131">
        <v>199011181</v>
      </c>
    </row>
    <row r="132" spans="1:19" x14ac:dyDescent="0.25">
      <c r="A132" t="s">
        <v>19</v>
      </c>
      <c r="B132" t="s">
        <v>296</v>
      </c>
      <c r="D132">
        <v>500014308</v>
      </c>
      <c r="E132" t="s">
        <v>297</v>
      </c>
      <c r="F132">
        <v>984255535</v>
      </c>
      <c r="G132" t="s">
        <v>56</v>
      </c>
      <c r="H132" t="s">
        <v>300</v>
      </c>
      <c r="I132" t="s">
        <v>301</v>
      </c>
      <c r="J132">
        <v>2014247471</v>
      </c>
      <c r="K132" t="s">
        <v>25</v>
      </c>
      <c r="L132" t="s">
        <v>26</v>
      </c>
      <c r="M132" s="9" t="s">
        <v>282</v>
      </c>
      <c r="N132" s="12">
        <v>44729</v>
      </c>
      <c r="O132" s="13">
        <v>0.52083333333333337</v>
      </c>
      <c r="P132" s="13">
        <v>0.66666666666666663</v>
      </c>
      <c r="Q132" s="14" t="str">
        <f t="shared" si="6"/>
        <v>03:30</v>
      </c>
      <c r="R132" s="15" t="str">
        <f t="shared" si="7"/>
        <v>CENTROSUR Comunica: Debido a mejoras en el sector Cuenca_calle Jesus Arreaga y Alfonso Malo el 17/06/2022 el servicio se suspendera a las 12:30, Duracion aproximada 03:30 horas</v>
      </c>
      <c r="S132">
        <v>199011181</v>
      </c>
    </row>
    <row r="133" spans="1:19" x14ac:dyDescent="0.25">
      <c r="A133" t="s">
        <v>19</v>
      </c>
      <c r="B133" t="s">
        <v>302</v>
      </c>
      <c r="D133">
        <v>500014316</v>
      </c>
      <c r="E133" t="s">
        <v>303</v>
      </c>
      <c r="F133">
        <v>984299842</v>
      </c>
      <c r="G133" t="s">
        <v>22</v>
      </c>
      <c r="H133" t="s">
        <v>304</v>
      </c>
      <c r="I133" t="s">
        <v>285</v>
      </c>
      <c r="J133">
        <v>1000543157</v>
      </c>
      <c r="K133" t="s">
        <v>25</v>
      </c>
      <c r="L133" t="s">
        <v>26</v>
      </c>
      <c r="M133" s="9" t="s">
        <v>282</v>
      </c>
      <c r="N133" s="12">
        <v>44729</v>
      </c>
      <c r="O133" s="13">
        <v>0.52083333333333337</v>
      </c>
      <c r="P133" s="13">
        <v>0.66666666666666663</v>
      </c>
      <c r="Q133" s="14" t="str">
        <f t="shared" si="6"/>
        <v>03:30</v>
      </c>
      <c r="R133" s="15" t="str">
        <f t="shared" si="7"/>
        <v>CENTROSUR Comunica: Debido a mejoras en el sector Cuenca_calle Jesus Arreaga y Alfonso Malo el 17/06/2022 el servicio se suspendera a las 12:30, Duracion aproximada 03:30 horas</v>
      </c>
      <c r="S133">
        <v>199011181</v>
      </c>
    </row>
    <row r="134" spans="1:19" x14ac:dyDescent="0.25">
      <c r="A134" t="s">
        <v>19</v>
      </c>
      <c r="B134" t="s">
        <v>305</v>
      </c>
      <c r="D134">
        <v>500014324</v>
      </c>
      <c r="E134" t="s">
        <v>306</v>
      </c>
      <c r="F134">
        <v>999251497</v>
      </c>
      <c r="G134" t="s">
        <v>37</v>
      </c>
      <c r="H134" t="s">
        <v>307</v>
      </c>
      <c r="I134" t="s">
        <v>289</v>
      </c>
      <c r="J134">
        <v>201212252</v>
      </c>
      <c r="K134" t="s">
        <v>25</v>
      </c>
      <c r="L134" t="s">
        <v>26</v>
      </c>
      <c r="M134" s="9" t="s">
        <v>282</v>
      </c>
      <c r="N134" s="12">
        <v>44729</v>
      </c>
      <c r="O134" s="13">
        <v>0.52083333333333337</v>
      </c>
      <c r="P134" s="13">
        <v>0.66666666666666663</v>
      </c>
      <c r="Q134" s="14" t="str">
        <f t="shared" si="6"/>
        <v>03:30</v>
      </c>
      <c r="R134" s="15" t="str">
        <f t="shared" si="7"/>
        <v>CENTROSUR Comunica: Debido a mejoras en el sector Cuenca_calle Jesus Arreaga y Alfonso Malo el 17/06/2022 el servicio se suspendera a las 12:30, Duracion aproximada 03:30 horas</v>
      </c>
      <c r="S134">
        <v>199011181</v>
      </c>
    </row>
    <row r="135" spans="1:19" x14ac:dyDescent="0.25">
      <c r="A135" t="s">
        <v>19</v>
      </c>
      <c r="B135" t="s">
        <v>308</v>
      </c>
      <c r="D135">
        <v>500014332</v>
      </c>
      <c r="E135" t="s">
        <v>309</v>
      </c>
      <c r="F135">
        <v>983237227</v>
      </c>
      <c r="G135" t="s">
        <v>53</v>
      </c>
      <c r="H135" t="s">
        <v>310</v>
      </c>
      <c r="I135" t="s">
        <v>299</v>
      </c>
      <c r="J135">
        <v>1000532960</v>
      </c>
      <c r="K135" t="s">
        <v>25</v>
      </c>
      <c r="L135" t="s">
        <v>26</v>
      </c>
      <c r="M135" s="9" t="s">
        <v>282</v>
      </c>
      <c r="N135" s="12">
        <v>44729</v>
      </c>
      <c r="O135" s="13">
        <v>0.52083333333333337</v>
      </c>
      <c r="P135" s="13">
        <v>0.66666666666666663</v>
      </c>
      <c r="Q135" s="14" t="str">
        <f t="shared" si="6"/>
        <v>03:30</v>
      </c>
      <c r="R135" s="15" t="str">
        <f t="shared" si="7"/>
        <v>CENTROSUR Comunica: Debido a mejoras en el sector Cuenca_calle Jesus Arreaga y Alfonso Malo el 17/06/2022 el servicio se suspendera a las 12:30, Duracion aproximada 03:30 horas</v>
      </c>
      <c r="S135">
        <v>199011181</v>
      </c>
    </row>
    <row r="136" spans="1:19" x14ac:dyDescent="0.25">
      <c r="A136" t="s">
        <v>19</v>
      </c>
      <c r="B136" t="s">
        <v>311</v>
      </c>
      <c r="D136">
        <v>500014340</v>
      </c>
      <c r="E136" t="s">
        <v>312</v>
      </c>
      <c r="F136">
        <v>984879888</v>
      </c>
      <c r="G136" t="s">
        <v>56</v>
      </c>
      <c r="H136" t="s">
        <v>313</v>
      </c>
      <c r="I136" t="s">
        <v>301</v>
      </c>
      <c r="J136">
        <v>1000469073</v>
      </c>
      <c r="K136" t="s">
        <v>25</v>
      </c>
      <c r="L136" t="s">
        <v>26</v>
      </c>
      <c r="M136" s="9" t="s">
        <v>282</v>
      </c>
      <c r="N136" s="12">
        <v>44729</v>
      </c>
      <c r="O136" s="13">
        <v>0.52083333333333337</v>
      </c>
      <c r="P136" s="13">
        <v>0.66666666666666663</v>
      </c>
      <c r="Q136" s="14" t="str">
        <f t="shared" si="6"/>
        <v>03:30</v>
      </c>
      <c r="R136" s="15" t="str">
        <f t="shared" si="7"/>
        <v>CENTROSUR Comunica: Debido a mejoras en el sector Cuenca_calle Jesus Arreaga y Alfonso Malo el 17/06/2022 el servicio se suspendera a las 12:30, Duracion aproximada 03:30 horas</v>
      </c>
      <c r="S136">
        <v>199011181</v>
      </c>
    </row>
    <row r="137" spans="1:19" x14ac:dyDescent="0.25">
      <c r="A137" t="s">
        <v>19</v>
      </c>
      <c r="B137" t="s">
        <v>314</v>
      </c>
      <c r="D137">
        <v>500014357</v>
      </c>
      <c r="E137" t="s">
        <v>315</v>
      </c>
      <c r="F137">
        <v>998486341</v>
      </c>
      <c r="G137" t="s">
        <v>56</v>
      </c>
      <c r="H137" t="s">
        <v>316</v>
      </c>
      <c r="I137" t="s">
        <v>301</v>
      </c>
      <c r="J137">
        <v>1000488381</v>
      </c>
      <c r="K137" t="s">
        <v>25</v>
      </c>
      <c r="L137" t="s">
        <v>26</v>
      </c>
      <c r="M137" s="9" t="s">
        <v>282</v>
      </c>
      <c r="N137" s="12">
        <v>44729</v>
      </c>
      <c r="O137" s="13">
        <v>0.52083333333333337</v>
      </c>
      <c r="P137" s="13">
        <v>0.66666666666666663</v>
      </c>
      <c r="Q137" s="14" t="str">
        <f t="shared" si="6"/>
        <v>03:30</v>
      </c>
      <c r="R137" s="15" t="str">
        <f t="shared" si="7"/>
        <v>CENTROSUR Comunica: Debido a mejoras en el sector Cuenca_calle Jesus Arreaga y Alfonso Malo el 17/06/2022 el servicio se suspendera a las 12:30, Duracion aproximada 03:30 horas</v>
      </c>
      <c r="S137">
        <v>199011181</v>
      </c>
    </row>
    <row r="138" spans="1:19" x14ac:dyDescent="0.25">
      <c r="A138" t="s">
        <v>19</v>
      </c>
      <c r="B138" t="s">
        <v>317</v>
      </c>
      <c r="D138">
        <v>500014365</v>
      </c>
      <c r="E138" t="s">
        <v>312</v>
      </c>
      <c r="F138">
        <v>994206198</v>
      </c>
      <c r="G138" t="s">
        <v>56</v>
      </c>
      <c r="H138" t="s">
        <v>318</v>
      </c>
      <c r="I138" t="s">
        <v>301</v>
      </c>
      <c r="J138">
        <v>2012202510</v>
      </c>
      <c r="K138" t="s">
        <v>25</v>
      </c>
      <c r="L138" t="s">
        <v>26</v>
      </c>
      <c r="M138" s="9" t="s">
        <v>282</v>
      </c>
      <c r="N138" s="12">
        <v>44729</v>
      </c>
      <c r="O138" s="13">
        <v>0.52083333333333337</v>
      </c>
      <c r="P138" s="13">
        <v>0.66666666666666663</v>
      </c>
      <c r="Q138" s="14" t="str">
        <f t="shared" si="6"/>
        <v>03:30</v>
      </c>
      <c r="R138" s="15" t="str">
        <f t="shared" si="7"/>
        <v>CENTROSUR Comunica: Debido a mejoras en el sector Cuenca_calle Jesus Arreaga y Alfonso Malo el 17/06/2022 el servicio se suspendera a las 12:30, Duracion aproximada 03:30 horas</v>
      </c>
      <c r="S138">
        <v>199011181</v>
      </c>
    </row>
    <row r="139" spans="1:19" x14ac:dyDescent="0.25">
      <c r="A139" t="s">
        <v>19</v>
      </c>
      <c r="B139" t="s">
        <v>319</v>
      </c>
      <c r="D139">
        <v>500014373</v>
      </c>
      <c r="E139" t="s">
        <v>320</v>
      </c>
      <c r="G139" t="s">
        <v>33</v>
      </c>
      <c r="H139" t="s">
        <v>321</v>
      </c>
      <c r="I139" t="s">
        <v>281</v>
      </c>
      <c r="J139">
        <v>201225058</v>
      </c>
      <c r="K139" t="s">
        <v>25</v>
      </c>
      <c r="L139" t="s">
        <v>26</v>
      </c>
      <c r="M139" s="9" t="s">
        <v>282</v>
      </c>
      <c r="N139" s="12">
        <v>44729</v>
      </c>
      <c r="O139" s="13">
        <v>0.52083333333333337</v>
      </c>
      <c r="P139" s="13">
        <v>0.66666666666666663</v>
      </c>
      <c r="Q139" s="14" t="str">
        <f t="shared" si="6"/>
        <v>03:30</v>
      </c>
      <c r="R139" s="15" t="str">
        <f t="shared" si="7"/>
        <v>CENTROSUR Comunica: Debido a mejoras en el sector Cuenca_calle Jesus Arreaga y Alfonso Malo el 17/06/2022 el servicio se suspendera a las 12:30, Duracion aproximada 03:30 horas</v>
      </c>
      <c r="S139">
        <v>199011181</v>
      </c>
    </row>
    <row r="140" spans="1:19" x14ac:dyDescent="0.25">
      <c r="A140" t="s">
        <v>19</v>
      </c>
      <c r="B140" t="s">
        <v>319</v>
      </c>
      <c r="D140">
        <v>500014381</v>
      </c>
      <c r="E140" t="s">
        <v>320</v>
      </c>
      <c r="G140" t="s">
        <v>37</v>
      </c>
      <c r="H140" t="s">
        <v>322</v>
      </c>
      <c r="I140" t="s">
        <v>289</v>
      </c>
      <c r="J140">
        <v>201225074</v>
      </c>
      <c r="K140" t="s">
        <v>25</v>
      </c>
      <c r="L140" t="s">
        <v>26</v>
      </c>
      <c r="M140" s="9" t="s">
        <v>282</v>
      </c>
      <c r="N140" s="12">
        <v>44729</v>
      </c>
      <c r="O140" s="13">
        <v>0.52083333333333337</v>
      </c>
      <c r="P140" s="13">
        <v>0.66666666666666663</v>
      </c>
      <c r="Q140" s="14" t="str">
        <f t="shared" si="6"/>
        <v>03:30</v>
      </c>
      <c r="R140" s="15" t="str">
        <f t="shared" si="7"/>
        <v>CENTROSUR Comunica: Debido a mejoras en el sector Cuenca_calle Jesus Arreaga y Alfonso Malo el 17/06/2022 el servicio se suspendera a las 12:30, Duracion aproximada 03:30 horas</v>
      </c>
      <c r="S140">
        <v>199011181</v>
      </c>
    </row>
    <row r="141" spans="1:19" x14ac:dyDescent="0.25">
      <c r="A141" t="s">
        <v>19</v>
      </c>
      <c r="B141" t="s">
        <v>323</v>
      </c>
      <c r="D141">
        <v>500014399</v>
      </c>
      <c r="E141" t="s">
        <v>324</v>
      </c>
      <c r="G141" t="s">
        <v>37</v>
      </c>
      <c r="H141" t="s">
        <v>325</v>
      </c>
      <c r="I141" t="s">
        <v>289</v>
      </c>
      <c r="J141">
        <v>201225073</v>
      </c>
      <c r="K141" t="s">
        <v>25</v>
      </c>
      <c r="L141" t="s">
        <v>26</v>
      </c>
      <c r="M141" s="9" t="s">
        <v>282</v>
      </c>
      <c r="N141" s="12">
        <v>44729</v>
      </c>
      <c r="O141" s="13">
        <v>0.52083333333333337</v>
      </c>
      <c r="P141" s="13">
        <v>0.66666666666666663</v>
      </c>
      <c r="Q141" s="14" t="str">
        <f t="shared" si="6"/>
        <v>03:30</v>
      </c>
      <c r="R141" s="15" t="str">
        <f t="shared" si="7"/>
        <v>CENTROSUR Comunica: Debido a mejoras en el sector Cuenca_calle Jesus Arreaga y Alfonso Malo el 17/06/2022 el servicio se suspendera a las 12:30, Duracion aproximada 03:30 horas</v>
      </c>
      <c r="S141">
        <v>199011181</v>
      </c>
    </row>
    <row r="142" spans="1:19" x14ac:dyDescent="0.25">
      <c r="A142" t="s">
        <v>19</v>
      </c>
      <c r="B142" t="s">
        <v>326</v>
      </c>
      <c r="D142">
        <v>500014407</v>
      </c>
      <c r="E142" t="s">
        <v>327</v>
      </c>
      <c r="F142">
        <v>984977292</v>
      </c>
      <c r="G142" t="s">
        <v>56</v>
      </c>
      <c r="H142" t="s">
        <v>328</v>
      </c>
      <c r="I142" t="s">
        <v>301</v>
      </c>
      <c r="J142">
        <v>1000562370</v>
      </c>
      <c r="K142" t="s">
        <v>25</v>
      </c>
      <c r="L142" t="s">
        <v>26</v>
      </c>
      <c r="M142" s="9" t="s">
        <v>282</v>
      </c>
      <c r="N142" s="12">
        <v>44729</v>
      </c>
      <c r="O142" s="13">
        <v>0.52083333333333337</v>
      </c>
      <c r="P142" s="13">
        <v>0.66666666666666663</v>
      </c>
      <c r="Q142" s="14" t="str">
        <f t="shared" si="6"/>
        <v>03:30</v>
      </c>
      <c r="R142" s="15" t="str">
        <f t="shared" si="7"/>
        <v>CENTROSUR Comunica: Debido a mejoras en el sector Cuenca_calle Jesus Arreaga y Alfonso Malo el 17/06/2022 el servicio se suspendera a las 12:30, Duracion aproximada 03:30 horas</v>
      </c>
      <c r="S142">
        <v>199011181</v>
      </c>
    </row>
    <row r="143" spans="1:19" x14ac:dyDescent="0.25">
      <c r="A143" t="s">
        <v>19</v>
      </c>
      <c r="B143" t="s">
        <v>329</v>
      </c>
      <c r="D143">
        <v>500014753</v>
      </c>
      <c r="E143" t="s">
        <v>330</v>
      </c>
      <c r="F143">
        <v>958763470</v>
      </c>
      <c r="G143" t="s">
        <v>43</v>
      </c>
      <c r="H143" t="s">
        <v>331</v>
      </c>
      <c r="I143" t="s">
        <v>332</v>
      </c>
      <c r="J143">
        <v>2013217137</v>
      </c>
      <c r="K143" t="s">
        <v>25</v>
      </c>
      <c r="L143" t="s">
        <v>26</v>
      </c>
      <c r="M143" s="9" t="s">
        <v>282</v>
      </c>
      <c r="N143" s="12">
        <v>44729</v>
      </c>
      <c r="O143" s="13">
        <v>0.52083333333333337</v>
      </c>
      <c r="P143" s="13">
        <v>0.66666666666666663</v>
      </c>
      <c r="Q143" s="14" t="str">
        <f t="shared" si="6"/>
        <v>03:30</v>
      </c>
      <c r="R143" s="15" t="str">
        <f t="shared" si="7"/>
        <v>CENTROSUR Comunica: Debido a mejoras en el sector Cuenca_calle Jesus Arreaga y Alfonso Malo el 17/06/2022 el servicio se suspendera a las 12:30, Duracion aproximada 03:30 horas</v>
      </c>
      <c r="S143">
        <v>199011181</v>
      </c>
    </row>
    <row r="144" spans="1:19" x14ac:dyDescent="0.25">
      <c r="A144" t="s">
        <v>19</v>
      </c>
      <c r="B144" t="s">
        <v>329</v>
      </c>
      <c r="D144">
        <v>500014761</v>
      </c>
      <c r="E144" t="s">
        <v>330</v>
      </c>
      <c r="F144">
        <v>958763470</v>
      </c>
      <c r="G144" t="s">
        <v>48</v>
      </c>
      <c r="H144" t="s">
        <v>333</v>
      </c>
      <c r="I144" t="s">
        <v>295</v>
      </c>
      <c r="J144">
        <v>2012300988</v>
      </c>
      <c r="K144" t="s">
        <v>25</v>
      </c>
      <c r="L144" t="s">
        <v>26</v>
      </c>
      <c r="M144" s="9" t="s">
        <v>282</v>
      </c>
      <c r="N144" s="12">
        <v>44729</v>
      </c>
      <c r="O144" s="13">
        <v>0.52083333333333337</v>
      </c>
      <c r="P144" s="13">
        <v>0.66666666666666663</v>
      </c>
      <c r="Q144" s="14" t="str">
        <f t="shared" si="6"/>
        <v>03:30</v>
      </c>
      <c r="R144" s="15" t="str">
        <f t="shared" si="7"/>
        <v>CENTROSUR Comunica: Debido a mejoras en el sector Cuenca_calle Jesus Arreaga y Alfonso Malo el 17/06/2022 el servicio se suspendera a las 12:30, Duracion aproximada 03:30 horas</v>
      </c>
      <c r="S144">
        <v>199011181</v>
      </c>
    </row>
    <row r="145" spans="1:19" x14ac:dyDescent="0.25">
      <c r="A145" t="s">
        <v>19</v>
      </c>
      <c r="B145" t="s">
        <v>334</v>
      </c>
      <c r="D145">
        <v>500014795</v>
      </c>
      <c r="E145" t="s">
        <v>335</v>
      </c>
      <c r="G145" t="s">
        <v>56</v>
      </c>
      <c r="H145" t="s">
        <v>336</v>
      </c>
      <c r="I145" t="s">
        <v>301</v>
      </c>
      <c r="J145">
        <v>5617797</v>
      </c>
      <c r="K145" t="s">
        <v>25</v>
      </c>
      <c r="L145" t="s">
        <v>26</v>
      </c>
      <c r="M145" s="9" t="s">
        <v>282</v>
      </c>
      <c r="N145" s="12">
        <v>44729</v>
      </c>
      <c r="O145" s="13">
        <v>0.52083333333333337</v>
      </c>
      <c r="P145" s="13">
        <v>0.66666666666666663</v>
      </c>
      <c r="Q145" s="14" t="str">
        <f t="shared" si="6"/>
        <v>03:30</v>
      </c>
      <c r="R145" s="15" t="str">
        <f t="shared" si="7"/>
        <v>CENTROSUR Comunica: Debido a mejoras en el sector Cuenca_calle Jesus Arreaga y Alfonso Malo el 17/06/2022 el servicio se suspendera a las 12:30, Duracion aproximada 03:30 horas</v>
      </c>
      <c r="S145">
        <v>199011181</v>
      </c>
    </row>
    <row r="146" spans="1:19" x14ac:dyDescent="0.25">
      <c r="A146" t="s">
        <v>19</v>
      </c>
      <c r="B146" t="s">
        <v>337</v>
      </c>
      <c r="D146">
        <v>500014902</v>
      </c>
      <c r="E146" t="s">
        <v>338</v>
      </c>
      <c r="F146">
        <v>987803765</v>
      </c>
      <c r="G146" t="s">
        <v>37</v>
      </c>
      <c r="H146" t="s">
        <v>339</v>
      </c>
      <c r="I146" t="s">
        <v>289</v>
      </c>
      <c r="J146">
        <v>201228160</v>
      </c>
      <c r="K146" t="s">
        <v>25</v>
      </c>
      <c r="L146" t="s">
        <v>26</v>
      </c>
      <c r="M146" s="9" t="s">
        <v>282</v>
      </c>
      <c r="N146" s="12">
        <v>44729</v>
      </c>
      <c r="O146" s="13">
        <v>0.52083333333333337</v>
      </c>
      <c r="P146" s="13">
        <v>0.66666666666666663</v>
      </c>
      <c r="Q146" s="14" t="str">
        <f t="shared" si="6"/>
        <v>03:30</v>
      </c>
      <c r="R146" s="15" t="str">
        <f t="shared" si="7"/>
        <v>CENTROSUR Comunica: Debido a mejoras en el sector Cuenca_calle Jesus Arreaga y Alfonso Malo el 17/06/2022 el servicio se suspendera a las 12:30, Duracion aproximada 03:30 horas</v>
      </c>
      <c r="S146">
        <v>199011181</v>
      </c>
    </row>
    <row r="147" spans="1:19" x14ac:dyDescent="0.25">
      <c r="A147" t="s">
        <v>19</v>
      </c>
      <c r="B147" t="s">
        <v>340</v>
      </c>
      <c r="D147">
        <v>500014787</v>
      </c>
      <c r="E147" t="s">
        <v>341</v>
      </c>
      <c r="F147">
        <v>991650298</v>
      </c>
      <c r="G147" t="s">
        <v>53</v>
      </c>
      <c r="H147" t="s">
        <v>342</v>
      </c>
      <c r="I147" t="s">
        <v>299</v>
      </c>
      <c r="J147">
        <v>5618505</v>
      </c>
      <c r="K147" t="s">
        <v>25</v>
      </c>
      <c r="L147" t="s">
        <v>26</v>
      </c>
      <c r="M147" s="9" t="s">
        <v>282</v>
      </c>
      <c r="N147" s="12">
        <v>44729</v>
      </c>
      <c r="O147" s="13">
        <v>0.52083333333333337</v>
      </c>
      <c r="P147" s="13">
        <v>0.66666666666666663</v>
      </c>
      <c r="Q147" s="14" t="str">
        <f t="shared" si="6"/>
        <v>03:30</v>
      </c>
      <c r="R147" s="15" t="str">
        <f t="shared" si="7"/>
        <v>CENTROSUR Comunica: Debido a mejoras en el sector Cuenca_calle Jesus Arreaga y Alfonso Malo el 17/06/2022 el servicio se suspendera a las 12:30, Duracion aproximada 03:30 horas</v>
      </c>
      <c r="S147">
        <v>199011181</v>
      </c>
    </row>
    <row r="148" spans="1:19" x14ac:dyDescent="0.25">
      <c r="A148" t="s">
        <v>19</v>
      </c>
      <c r="B148" t="s">
        <v>343</v>
      </c>
      <c r="D148">
        <v>500015917</v>
      </c>
      <c r="E148" t="s">
        <v>344</v>
      </c>
      <c r="G148" t="s">
        <v>53</v>
      </c>
      <c r="H148" t="s">
        <v>345</v>
      </c>
      <c r="I148" t="s">
        <v>299</v>
      </c>
      <c r="J148">
        <v>2014209871</v>
      </c>
      <c r="K148" t="s">
        <v>25</v>
      </c>
      <c r="L148" t="s">
        <v>26</v>
      </c>
      <c r="M148" s="9" t="s">
        <v>282</v>
      </c>
      <c r="N148" s="12">
        <v>44729</v>
      </c>
      <c r="O148" s="13">
        <v>0.52083333333333337</v>
      </c>
      <c r="P148" s="13">
        <v>0.66666666666666663</v>
      </c>
      <c r="Q148" s="14" t="str">
        <f t="shared" si="6"/>
        <v>03:30</v>
      </c>
      <c r="R148" s="15" t="str">
        <f t="shared" si="7"/>
        <v>CENTROSUR Comunica: Debido a mejoras en el sector Cuenca_calle Jesus Arreaga y Alfonso Malo el 17/06/2022 el servicio se suspendera a las 12:30, Duracion aproximada 03:30 horas</v>
      </c>
      <c r="S148">
        <v>199011181</v>
      </c>
    </row>
    <row r="149" spans="1:19" x14ac:dyDescent="0.25">
      <c r="A149" t="s">
        <v>19</v>
      </c>
      <c r="B149" t="s">
        <v>346</v>
      </c>
      <c r="D149">
        <v>500016089</v>
      </c>
      <c r="E149" t="s">
        <v>347</v>
      </c>
      <c r="F149">
        <v>992626334</v>
      </c>
      <c r="G149" t="s">
        <v>22</v>
      </c>
      <c r="H149" t="s">
        <v>348</v>
      </c>
      <c r="I149" t="s">
        <v>285</v>
      </c>
      <c r="J149">
        <v>11986869</v>
      </c>
      <c r="K149" t="s">
        <v>25</v>
      </c>
      <c r="L149" t="s">
        <v>26</v>
      </c>
      <c r="M149" s="9" t="s">
        <v>282</v>
      </c>
      <c r="N149" s="12">
        <v>44729</v>
      </c>
      <c r="O149" s="13">
        <v>0.52083333333333337</v>
      </c>
      <c r="P149" s="13">
        <v>0.66666666666666663</v>
      </c>
      <c r="Q149" s="14" t="str">
        <f t="shared" si="6"/>
        <v>03:30</v>
      </c>
      <c r="R149" s="15" t="str">
        <f t="shared" si="7"/>
        <v>CENTROSUR Comunica: Debido a mejoras en el sector Cuenca_calle Jesus Arreaga y Alfonso Malo el 17/06/2022 el servicio se suspendera a las 12:30, Duracion aproximada 03:30 horas</v>
      </c>
      <c r="S149">
        <v>199011181</v>
      </c>
    </row>
    <row r="150" spans="1:19" x14ac:dyDescent="0.25">
      <c r="A150" t="s">
        <v>19</v>
      </c>
      <c r="B150" t="s">
        <v>349</v>
      </c>
      <c r="D150">
        <v>500015958</v>
      </c>
      <c r="E150" t="s">
        <v>350</v>
      </c>
      <c r="F150">
        <v>988761552</v>
      </c>
      <c r="G150" t="s">
        <v>33</v>
      </c>
      <c r="H150" t="s">
        <v>351</v>
      </c>
      <c r="I150" t="s">
        <v>281</v>
      </c>
      <c r="J150">
        <v>11986956</v>
      </c>
      <c r="K150" t="s">
        <v>25</v>
      </c>
      <c r="L150" t="s">
        <v>26</v>
      </c>
      <c r="M150" s="9" t="s">
        <v>282</v>
      </c>
      <c r="N150" s="12">
        <v>44729</v>
      </c>
      <c r="O150" s="13">
        <v>0.52083333333333337</v>
      </c>
      <c r="P150" s="13">
        <v>0.66666666666666663</v>
      </c>
      <c r="Q150" s="14" t="str">
        <f t="shared" si="6"/>
        <v>03:30</v>
      </c>
      <c r="R150" s="15" t="str">
        <f t="shared" si="7"/>
        <v>CENTROSUR Comunica: Debido a mejoras en el sector Cuenca_calle Jesus Arreaga y Alfonso Malo el 17/06/2022 el servicio se suspendera a las 12:30, Duracion aproximada 03:30 horas</v>
      </c>
      <c r="S150">
        <v>199011181</v>
      </c>
    </row>
    <row r="151" spans="1:19" x14ac:dyDescent="0.25">
      <c r="A151" t="s">
        <v>19</v>
      </c>
      <c r="B151" t="s">
        <v>352</v>
      </c>
      <c r="D151">
        <v>500014886</v>
      </c>
      <c r="E151" t="s">
        <v>353</v>
      </c>
      <c r="G151" t="s">
        <v>53</v>
      </c>
      <c r="H151" t="s">
        <v>354</v>
      </c>
      <c r="I151" t="s">
        <v>299</v>
      </c>
      <c r="J151">
        <v>14625134</v>
      </c>
      <c r="K151" t="s">
        <v>25</v>
      </c>
      <c r="L151" t="s">
        <v>26</v>
      </c>
      <c r="M151" s="9" t="s">
        <v>282</v>
      </c>
      <c r="N151" s="12">
        <v>44729</v>
      </c>
      <c r="O151" s="13">
        <v>0.52083333333333337</v>
      </c>
      <c r="P151" s="13">
        <v>0.66666666666666663</v>
      </c>
      <c r="Q151" s="14" t="str">
        <f t="shared" si="6"/>
        <v>03:30</v>
      </c>
      <c r="R151" s="15" t="str">
        <f t="shared" si="7"/>
        <v>CENTROSUR Comunica: Debido a mejoras en el sector Cuenca_calle Jesus Arreaga y Alfonso Malo el 17/06/2022 el servicio se suspendera a las 12:30, Duracion aproximada 03:30 horas</v>
      </c>
      <c r="S151">
        <v>199011181</v>
      </c>
    </row>
    <row r="152" spans="1:19" x14ac:dyDescent="0.25">
      <c r="A152" t="s">
        <v>19</v>
      </c>
      <c r="B152" t="s">
        <v>355</v>
      </c>
      <c r="D152">
        <v>500015834</v>
      </c>
      <c r="E152" t="s">
        <v>356</v>
      </c>
      <c r="G152" t="s">
        <v>48</v>
      </c>
      <c r="H152" t="s">
        <v>357</v>
      </c>
      <c r="I152" t="s">
        <v>295</v>
      </c>
      <c r="J152">
        <v>1974806</v>
      </c>
      <c r="K152" t="s">
        <v>25</v>
      </c>
      <c r="L152" t="s">
        <v>26</v>
      </c>
      <c r="M152" s="9" t="s">
        <v>282</v>
      </c>
      <c r="N152" s="12">
        <v>44729</v>
      </c>
      <c r="O152" s="13">
        <v>0.52083333333333337</v>
      </c>
      <c r="P152" s="13">
        <v>0.66666666666666663</v>
      </c>
      <c r="Q152" s="14" t="str">
        <f t="shared" si="6"/>
        <v>03:30</v>
      </c>
      <c r="R152" s="15" t="str">
        <f t="shared" si="7"/>
        <v>CENTROSUR Comunica: Debido a mejoras en el sector Cuenca_calle Jesus Arreaga y Alfonso Malo el 17/06/2022 el servicio se suspendera a las 12:30, Duracion aproximada 03:30 horas</v>
      </c>
      <c r="S152">
        <v>199011181</v>
      </c>
    </row>
    <row r="153" spans="1:19" x14ac:dyDescent="0.25">
      <c r="A153" t="s">
        <v>19</v>
      </c>
      <c r="B153" t="s">
        <v>358</v>
      </c>
      <c r="D153">
        <v>500014852</v>
      </c>
      <c r="E153" t="s">
        <v>359</v>
      </c>
      <c r="G153" t="s">
        <v>43</v>
      </c>
      <c r="H153" t="s">
        <v>360</v>
      </c>
      <c r="I153" t="s">
        <v>332</v>
      </c>
      <c r="J153">
        <v>1000461706</v>
      </c>
      <c r="K153" t="s">
        <v>25</v>
      </c>
      <c r="L153" t="s">
        <v>26</v>
      </c>
      <c r="M153" s="9" t="s">
        <v>282</v>
      </c>
      <c r="N153" s="12">
        <v>44729</v>
      </c>
      <c r="O153" s="13">
        <v>0.52083333333333337</v>
      </c>
      <c r="P153" s="13">
        <v>0.66666666666666663</v>
      </c>
      <c r="Q153" s="14" t="str">
        <f t="shared" si="6"/>
        <v>03:30</v>
      </c>
      <c r="R153" s="15" t="str">
        <f t="shared" si="7"/>
        <v>CENTROSUR Comunica: Debido a mejoras en el sector Cuenca_calle Jesus Arreaga y Alfonso Malo el 17/06/2022 el servicio se suspendera a las 12:30, Duracion aproximada 03:30 horas</v>
      </c>
      <c r="S153">
        <v>199011181</v>
      </c>
    </row>
    <row r="154" spans="1:19" x14ac:dyDescent="0.25">
      <c r="A154" t="s">
        <v>19</v>
      </c>
      <c r="B154" t="s">
        <v>361</v>
      </c>
      <c r="D154">
        <v>500014779</v>
      </c>
      <c r="E154" t="s">
        <v>362</v>
      </c>
      <c r="F154">
        <v>999744830</v>
      </c>
      <c r="G154" t="s">
        <v>53</v>
      </c>
      <c r="H154" t="s">
        <v>363</v>
      </c>
      <c r="I154" t="s">
        <v>299</v>
      </c>
      <c r="J154">
        <v>1000559705</v>
      </c>
      <c r="K154" t="s">
        <v>25</v>
      </c>
      <c r="L154" t="s">
        <v>26</v>
      </c>
      <c r="M154" s="9" t="s">
        <v>282</v>
      </c>
      <c r="N154" s="12">
        <v>44729</v>
      </c>
      <c r="O154" s="13">
        <v>0.52083333333333337</v>
      </c>
      <c r="P154" s="13">
        <v>0.66666666666666663</v>
      </c>
      <c r="Q154" s="14" t="str">
        <f t="shared" si="6"/>
        <v>03:30</v>
      </c>
      <c r="R154" s="15" t="str">
        <f t="shared" si="7"/>
        <v>CENTROSUR Comunica: Debido a mejoras en el sector Cuenca_calle Jesus Arreaga y Alfonso Malo el 17/06/2022 el servicio se suspendera a las 12:30, Duracion aproximada 03:30 horas</v>
      </c>
      <c r="S154">
        <v>199011181</v>
      </c>
    </row>
    <row r="155" spans="1:19" x14ac:dyDescent="0.25">
      <c r="A155" t="s">
        <v>19</v>
      </c>
      <c r="B155" t="s">
        <v>364</v>
      </c>
      <c r="D155">
        <v>500015925</v>
      </c>
      <c r="E155" t="s">
        <v>365</v>
      </c>
      <c r="F155">
        <v>996695196</v>
      </c>
      <c r="G155" t="s">
        <v>37</v>
      </c>
      <c r="H155" t="s">
        <v>366</v>
      </c>
      <c r="I155" t="s">
        <v>289</v>
      </c>
      <c r="J155">
        <v>520214220</v>
      </c>
      <c r="K155" t="s">
        <v>25</v>
      </c>
      <c r="L155" t="s">
        <v>26</v>
      </c>
      <c r="M155" s="9" t="s">
        <v>282</v>
      </c>
      <c r="N155" s="12">
        <v>44729</v>
      </c>
      <c r="O155" s="13">
        <v>0.52083333333333337</v>
      </c>
      <c r="P155" s="13">
        <v>0.66666666666666663</v>
      </c>
      <c r="Q155" s="14" t="str">
        <f t="shared" si="6"/>
        <v>03:30</v>
      </c>
      <c r="R155" s="15" t="str">
        <f t="shared" si="7"/>
        <v>CENTROSUR Comunica: Debido a mejoras en el sector Cuenca_calle Jesus Arreaga y Alfonso Malo el 17/06/2022 el servicio se suspendera a las 12:30, Duracion aproximada 03:30 horas</v>
      </c>
      <c r="S155">
        <v>199011181</v>
      </c>
    </row>
    <row r="156" spans="1:19" x14ac:dyDescent="0.25">
      <c r="A156" t="s">
        <v>19</v>
      </c>
      <c r="B156" t="s">
        <v>367</v>
      </c>
      <c r="D156">
        <v>500016113</v>
      </c>
      <c r="E156" t="s">
        <v>368</v>
      </c>
      <c r="F156">
        <v>998810143</v>
      </c>
      <c r="G156" t="s">
        <v>48</v>
      </c>
      <c r="H156" t="s">
        <v>369</v>
      </c>
      <c r="I156" t="s">
        <v>295</v>
      </c>
      <c r="J156">
        <v>85285</v>
      </c>
      <c r="K156" t="s">
        <v>25</v>
      </c>
      <c r="L156" t="s">
        <v>26</v>
      </c>
      <c r="M156" s="9" t="s">
        <v>282</v>
      </c>
      <c r="N156" s="12">
        <v>44729</v>
      </c>
      <c r="O156" s="13">
        <v>0.52083333333333337</v>
      </c>
      <c r="P156" s="13">
        <v>0.66666666666666663</v>
      </c>
      <c r="Q156" s="14" t="str">
        <f t="shared" si="6"/>
        <v>03:30</v>
      </c>
      <c r="R156" s="15" t="str">
        <f t="shared" si="7"/>
        <v>CENTROSUR Comunica: Debido a mejoras en el sector Cuenca_calle Jesus Arreaga y Alfonso Malo el 17/06/2022 el servicio se suspendera a las 12:30, Duracion aproximada 03:30 horas</v>
      </c>
      <c r="S156">
        <v>199011181</v>
      </c>
    </row>
    <row r="157" spans="1:19" x14ac:dyDescent="0.25">
      <c r="A157" t="s">
        <v>19</v>
      </c>
      <c r="B157" t="s">
        <v>370</v>
      </c>
      <c r="D157">
        <v>500015909</v>
      </c>
      <c r="E157" t="s">
        <v>371</v>
      </c>
      <c r="G157" t="s">
        <v>33</v>
      </c>
      <c r="H157" t="s">
        <v>372</v>
      </c>
      <c r="I157" t="s">
        <v>281</v>
      </c>
      <c r="J157">
        <v>11740843</v>
      </c>
      <c r="K157" t="s">
        <v>25</v>
      </c>
      <c r="L157" t="s">
        <v>26</v>
      </c>
      <c r="M157" s="9" t="s">
        <v>282</v>
      </c>
      <c r="N157" s="12">
        <v>44729</v>
      </c>
      <c r="O157" s="13">
        <v>0.52083333333333337</v>
      </c>
      <c r="P157" s="13">
        <v>0.66666666666666663</v>
      </c>
      <c r="Q157" s="14" t="str">
        <f t="shared" si="6"/>
        <v>03:30</v>
      </c>
      <c r="R157" s="15" t="str">
        <f t="shared" si="7"/>
        <v>CENTROSUR Comunica: Debido a mejoras en el sector Cuenca_calle Jesus Arreaga y Alfonso Malo el 17/06/2022 el servicio se suspendera a las 12:30, Duracion aproximada 03:30 horas</v>
      </c>
      <c r="S157">
        <v>199011181</v>
      </c>
    </row>
    <row r="158" spans="1:19" x14ac:dyDescent="0.25">
      <c r="A158" t="s">
        <v>19</v>
      </c>
      <c r="B158" t="s">
        <v>373</v>
      </c>
      <c r="D158">
        <v>500014811</v>
      </c>
      <c r="E158" t="s">
        <v>374</v>
      </c>
      <c r="F158">
        <v>998185474</v>
      </c>
      <c r="G158" t="s">
        <v>48</v>
      </c>
      <c r="H158" t="s">
        <v>375</v>
      </c>
      <c r="I158" t="s">
        <v>295</v>
      </c>
      <c r="J158">
        <v>5000895</v>
      </c>
      <c r="K158" t="s">
        <v>25</v>
      </c>
      <c r="L158" t="s">
        <v>26</v>
      </c>
      <c r="M158" s="9" t="s">
        <v>282</v>
      </c>
      <c r="N158" s="12">
        <v>44729</v>
      </c>
      <c r="O158" s="13">
        <v>0.52083333333333337</v>
      </c>
      <c r="P158" s="13">
        <v>0.66666666666666663</v>
      </c>
      <c r="Q158" s="14" t="str">
        <f t="shared" si="6"/>
        <v>03:30</v>
      </c>
      <c r="R158" s="15" t="str">
        <f t="shared" si="7"/>
        <v>CENTROSUR Comunica: Debido a mejoras en el sector Cuenca_calle Jesus Arreaga y Alfonso Malo el 17/06/2022 el servicio se suspendera a las 12:30, Duracion aproximada 03:30 horas</v>
      </c>
      <c r="S158">
        <v>199011181</v>
      </c>
    </row>
    <row r="159" spans="1:19" x14ac:dyDescent="0.25">
      <c r="A159" t="s">
        <v>19</v>
      </c>
      <c r="B159" t="s">
        <v>376</v>
      </c>
      <c r="D159">
        <v>500014803</v>
      </c>
      <c r="E159" t="s">
        <v>377</v>
      </c>
      <c r="F159">
        <v>999060366</v>
      </c>
      <c r="G159" t="s">
        <v>22</v>
      </c>
      <c r="H159" t="s">
        <v>378</v>
      </c>
      <c r="I159" t="s">
        <v>285</v>
      </c>
      <c r="J159">
        <v>201228162</v>
      </c>
      <c r="K159" t="s">
        <v>25</v>
      </c>
      <c r="L159" t="s">
        <v>26</v>
      </c>
      <c r="M159" s="9" t="s">
        <v>282</v>
      </c>
      <c r="N159" s="12">
        <v>44729</v>
      </c>
      <c r="O159" s="13">
        <v>0.52083333333333337</v>
      </c>
      <c r="P159" s="13">
        <v>0.66666666666666663</v>
      </c>
      <c r="Q159" s="14" t="str">
        <f t="shared" si="6"/>
        <v>03:30</v>
      </c>
      <c r="R159" s="15" t="str">
        <f t="shared" si="7"/>
        <v>CENTROSUR Comunica: Debido a mejoras en el sector Cuenca_calle Jesus Arreaga y Alfonso Malo el 17/06/2022 el servicio se suspendera a las 12:30, Duracion aproximada 03:30 horas</v>
      </c>
      <c r="S159">
        <v>199011181</v>
      </c>
    </row>
    <row r="160" spans="1:19" x14ac:dyDescent="0.25">
      <c r="A160" t="s">
        <v>19</v>
      </c>
      <c r="B160" t="s">
        <v>379</v>
      </c>
      <c r="D160">
        <v>500016121</v>
      </c>
      <c r="E160" t="s">
        <v>380</v>
      </c>
      <c r="F160">
        <v>998150480</v>
      </c>
      <c r="G160" t="s">
        <v>22</v>
      </c>
      <c r="H160" t="s">
        <v>381</v>
      </c>
      <c r="I160" t="s">
        <v>285</v>
      </c>
      <c r="J160">
        <v>201225076</v>
      </c>
      <c r="K160" t="s">
        <v>25</v>
      </c>
      <c r="L160" t="s">
        <v>26</v>
      </c>
      <c r="M160" s="9" t="s">
        <v>282</v>
      </c>
      <c r="N160" s="12">
        <v>44729</v>
      </c>
      <c r="O160" s="13">
        <v>0.52083333333333337</v>
      </c>
      <c r="P160" s="13">
        <v>0.66666666666666663</v>
      </c>
      <c r="Q160" s="14" t="str">
        <f t="shared" si="6"/>
        <v>03:30</v>
      </c>
      <c r="R160" s="15" t="str">
        <f t="shared" si="7"/>
        <v>CENTROSUR Comunica: Debido a mejoras en el sector Cuenca_calle Jesus Arreaga y Alfonso Malo el 17/06/2022 el servicio se suspendera a las 12:30, Duracion aproximada 03:30 horas</v>
      </c>
      <c r="S160">
        <v>199011181</v>
      </c>
    </row>
    <row r="161" spans="1:19" x14ac:dyDescent="0.25">
      <c r="A161" t="s">
        <v>19</v>
      </c>
      <c r="B161" t="s">
        <v>382</v>
      </c>
      <c r="D161">
        <v>500016097</v>
      </c>
      <c r="E161" t="s">
        <v>383</v>
      </c>
      <c r="F161">
        <v>984597860</v>
      </c>
      <c r="G161" t="s">
        <v>37</v>
      </c>
      <c r="H161" t="s">
        <v>384</v>
      </c>
      <c r="I161" t="s">
        <v>289</v>
      </c>
      <c r="J161">
        <v>1000439099</v>
      </c>
      <c r="K161" t="s">
        <v>25</v>
      </c>
      <c r="L161" t="s">
        <v>26</v>
      </c>
      <c r="M161" s="9" t="s">
        <v>282</v>
      </c>
      <c r="N161" s="12">
        <v>44729</v>
      </c>
      <c r="O161" s="13">
        <v>0.52083333333333337</v>
      </c>
      <c r="P161" s="13">
        <v>0.66666666666666663</v>
      </c>
      <c r="Q161" s="14" t="str">
        <f t="shared" si="6"/>
        <v>03:30</v>
      </c>
      <c r="R161" s="15" t="str">
        <f t="shared" si="7"/>
        <v>CENTROSUR Comunica: Debido a mejoras en el sector Cuenca_calle Jesus Arreaga y Alfonso Malo el 17/06/2022 el servicio se suspendera a las 12:30, Duracion aproximada 03:30 horas</v>
      </c>
      <c r="S161">
        <v>199011181</v>
      </c>
    </row>
    <row r="162" spans="1:19" x14ac:dyDescent="0.25">
      <c r="A162" t="s">
        <v>19</v>
      </c>
      <c r="B162" t="s">
        <v>385</v>
      </c>
      <c r="D162">
        <v>500015859</v>
      </c>
      <c r="E162" t="s">
        <v>386</v>
      </c>
      <c r="F162">
        <v>984331011</v>
      </c>
      <c r="G162" t="s">
        <v>56</v>
      </c>
      <c r="H162" t="s">
        <v>387</v>
      </c>
      <c r="I162" t="s">
        <v>301</v>
      </c>
      <c r="J162">
        <v>2014247106</v>
      </c>
      <c r="K162" t="s">
        <v>25</v>
      </c>
      <c r="L162" t="s">
        <v>26</v>
      </c>
      <c r="M162" s="9" t="s">
        <v>282</v>
      </c>
      <c r="N162" s="12">
        <v>44729</v>
      </c>
      <c r="O162" s="13">
        <v>0.52083333333333337</v>
      </c>
      <c r="P162" s="13">
        <v>0.66666666666666663</v>
      </c>
      <c r="Q162" s="14" t="str">
        <f t="shared" si="6"/>
        <v>03:30</v>
      </c>
      <c r="R162" s="15" t="str">
        <f t="shared" si="7"/>
        <v>CENTROSUR Comunica: Debido a mejoras en el sector Cuenca_calle Jesus Arreaga y Alfonso Malo el 17/06/2022 el servicio se suspendera a las 12:30, Duracion aproximada 03:30 horas</v>
      </c>
      <c r="S162">
        <v>199011181</v>
      </c>
    </row>
    <row r="163" spans="1:19" x14ac:dyDescent="0.25">
      <c r="A163" t="s">
        <v>19</v>
      </c>
      <c r="B163" t="s">
        <v>385</v>
      </c>
      <c r="D163">
        <v>500015891</v>
      </c>
      <c r="E163" t="s">
        <v>386</v>
      </c>
      <c r="F163">
        <v>984331011</v>
      </c>
      <c r="G163" t="s">
        <v>43</v>
      </c>
      <c r="H163" t="s">
        <v>388</v>
      </c>
      <c r="I163" t="s">
        <v>332</v>
      </c>
      <c r="J163">
        <v>2014247110</v>
      </c>
      <c r="K163" t="s">
        <v>25</v>
      </c>
      <c r="L163" t="s">
        <v>26</v>
      </c>
      <c r="M163" s="9" t="s">
        <v>282</v>
      </c>
      <c r="N163" s="12">
        <v>44729</v>
      </c>
      <c r="O163" s="13">
        <v>0.52083333333333337</v>
      </c>
      <c r="P163" s="13">
        <v>0.66666666666666663</v>
      </c>
      <c r="Q163" s="14" t="str">
        <f t="shared" si="6"/>
        <v>03:30</v>
      </c>
      <c r="R163" s="15" t="str">
        <f t="shared" si="7"/>
        <v>CENTROSUR Comunica: Debido a mejoras en el sector Cuenca_calle Jesus Arreaga y Alfonso Malo el 17/06/2022 el servicio se suspendera a las 12:30, Duracion aproximada 03:30 horas</v>
      </c>
      <c r="S163">
        <v>199011181</v>
      </c>
    </row>
    <row r="164" spans="1:19" x14ac:dyDescent="0.25">
      <c r="A164" t="s">
        <v>19</v>
      </c>
      <c r="B164" t="s">
        <v>373</v>
      </c>
      <c r="D164">
        <v>500014837</v>
      </c>
      <c r="E164" t="s">
        <v>389</v>
      </c>
      <c r="F164">
        <v>998185474</v>
      </c>
      <c r="G164" t="s">
        <v>53</v>
      </c>
      <c r="H164" t="s">
        <v>390</v>
      </c>
      <c r="I164" t="s">
        <v>299</v>
      </c>
      <c r="J164">
        <v>2423001227</v>
      </c>
      <c r="K164" t="s">
        <v>25</v>
      </c>
      <c r="L164" t="s">
        <v>26</v>
      </c>
      <c r="M164" s="9" t="s">
        <v>282</v>
      </c>
      <c r="N164" s="12">
        <v>44729</v>
      </c>
      <c r="O164" s="13">
        <v>0.52083333333333337</v>
      </c>
      <c r="P164" s="13">
        <v>0.66666666666666663</v>
      </c>
      <c r="Q164" s="14" t="str">
        <f t="shared" si="6"/>
        <v>03:30</v>
      </c>
      <c r="R164" s="15" t="str">
        <f t="shared" si="7"/>
        <v>CENTROSUR Comunica: Debido a mejoras en el sector Cuenca_calle Jesus Arreaga y Alfonso Malo el 17/06/2022 el servicio se suspendera a las 12:30, Duracion aproximada 03:30 horas</v>
      </c>
      <c r="S164">
        <v>199011181</v>
      </c>
    </row>
    <row r="165" spans="1:19" x14ac:dyDescent="0.25">
      <c r="A165" t="s">
        <v>19</v>
      </c>
      <c r="B165" t="s">
        <v>391</v>
      </c>
      <c r="D165">
        <v>500015883</v>
      </c>
      <c r="E165" t="s">
        <v>392</v>
      </c>
      <c r="F165">
        <v>987419123</v>
      </c>
      <c r="G165" t="s">
        <v>56</v>
      </c>
      <c r="H165" t="s">
        <v>393</v>
      </c>
      <c r="I165" t="s">
        <v>301</v>
      </c>
      <c r="J165">
        <v>2014247109</v>
      </c>
      <c r="K165" t="s">
        <v>25</v>
      </c>
      <c r="L165" t="s">
        <v>26</v>
      </c>
      <c r="M165" s="9" t="s">
        <v>282</v>
      </c>
      <c r="N165" s="12">
        <v>44729</v>
      </c>
      <c r="O165" s="13">
        <v>0.52083333333333337</v>
      </c>
      <c r="P165" s="13">
        <v>0.66666666666666663</v>
      </c>
      <c r="Q165" s="14" t="str">
        <f t="shared" si="6"/>
        <v>03:30</v>
      </c>
      <c r="R165" s="15" t="str">
        <f t="shared" si="7"/>
        <v>CENTROSUR Comunica: Debido a mejoras en el sector Cuenca_calle Jesus Arreaga y Alfonso Malo el 17/06/2022 el servicio se suspendera a las 12:30, Duracion aproximada 03:30 horas</v>
      </c>
      <c r="S165">
        <v>199011181</v>
      </c>
    </row>
    <row r="166" spans="1:19" x14ac:dyDescent="0.25">
      <c r="A166" t="s">
        <v>19</v>
      </c>
      <c r="B166" t="s">
        <v>394</v>
      </c>
      <c r="D166">
        <v>500016071</v>
      </c>
      <c r="E166" t="s">
        <v>312</v>
      </c>
      <c r="F166">
        <v>998631173</v>
      </c>
      <c r="G166" t="s">
        <v>22</v>
      </c>
      <c r="H166" t="s">
        <v>395</v>
      </c>
      <c r="I166" t="s">
        <v>285</v>
      </c>
      <c r="J166">
        <v>520216156</v>
      </c>
      <c r="K166" t="s">
        <v>25</v>
      </c>
      <c r="L166" t="s">
        <v>26</v>
      </c>
      <c r="M166" s="9" t="s">
        <v>282</v>
      </c>
      <c r="N166" s="12">
        <v>44729</v>
      </c>
      <c r="O166" s="13">
        <v>0.52083333333333337</v>
      </c>
      <c r="P166" s="13">
        <v>0.66666666666666663</v>
      </c>
      <c r="Q166" s="14" t="str">
        <f t="shared" si="6"/>
        <v>03:30</v>
      </c>
      <c r="R166" s="15" t="str">
        <f t="shared" si="7"/>
        <v>CENTROSUR Comunica: Debido a mejoras en el sector Cuenca_calle Jesus Arreaga y Alfonso Malo el 17/06/2022 el servicio se suspendera a las 12:30, Duracion aproximada 03:30 horas</v>
      </c>
      <c r="S166">
        <v>199011181</v>
      </c>
    </row>
    <row r="167" spans="1:19" x14ac:dyDescent="0.25">
      <c r="A167" t="s">
        <v>19</v>
      </c>
      <c r="B167" t="s">
        <v>396</v>
      </c>
      <c r="D167">
        <v>500015842</v>
      </c>
      <c r="E167" t="s">
        <v>386</v>
      </c>
      <c r="F167">
        <v>995545658</v>
      </c>
      <c r="G167" t="s">
        <v>43</v>
      </c>
      <c r="H167" t="s">
        <v>397</v>
      </c>
      <c r="I167" t="s">
        <v>332</v>
      </c>
      <c r="J167">
        <v>1000540535</v>
      </c>
      <c r="K167" t="s">
        <v>25</v>
      </c>
      <c r="L167" t="s">
        <v>26</v>
      </c>
      <c r="M167" s="9" t="s">
        <v>282</v>
      </c>
      <c r="N167" s="12">
        <v>44729</v>
      </c>
      <c r="O167" s="13">
        <v>0.52083333333333337</v>
      </c>
      <c r="P167" s="13">
        <v>0.66666666666666663</v>
      </c>
      <c r="Q167" s="14" t="str">
        <f t="shared" si="6"/>
        <v>03:30</v>
      </c>
      <c r="R167" s="15" t="str">
        <f t="shared" si="7"/>
        <v>CENTROSUR Comunica: Debido a mejoras en el sector Cuenca_calle Jesus Arreaga y Alfonso Malo el 17/06/2022 el servicio se suspendera a las 12:30, Duracion aproximada 03:30 horas</v>
      </c>
      <c r="S167">
        <v>199011181</v>
      </c>
    </row>
    <row r="168" spans="1:19" x14ac:dyDescent="0.25">
      <c r="A168" t="s">
        <v>19</v>
      </c>
      <c r="B168" t="s">
        <v>385</v>
      </c>
      <c r="D168">
        <v>500015875</v>
      </c>
      <c r="E168" t="s">
        <v>386</v>
      </c>
      <c r="F168">
        <v>984331011</v>
      </c>
      <c r="G168" t="s">
        <v>53</v>
      </c>
      <c r="H168" t="s">
        <v>398</v>
      </c>
      <c r="I168" t="s">
        <v>299</v>
      </c>
      <c r="J168">
        <v>2014247108</v>
      </c>
      <c r="K168" t="s">
        <v>25</v>
      </c>
      <c r="L168" t="s">
        <v>26</v>
      </c>
      <c r="M168" s="9" t="s">
        <v>282</v>
      </c>
      <c r="N168" s="12">
        <v>44729</v>
      </c>
      <c r="O168" s="13">
        <v>0.52083333333333337</v>
      </c>
      <c r="P168" s="13">
        <v>0.66666666666666663</v>
      </c>
      <c r="Q168" s="14" t="str">
        <f t="shared" si="6"/>
        <v>03:30</v>
      </c>
      <c r="R168" s="15" t="str">
        <f t="shared" si="7"/>
        <v>CENTROSUR Comunica: Debido a mejoras en el sector Cuenca_calle Jesus Arreaga y Alfonso Malo el 17/06/2022 el servicio se suspendera a las 12:30, Duracion aproximada 03:30 horas</v>
      </c>
      <c r="S168">
        <v>199011181</v>
      </c>
    </row>
    <row r="169" spans="1:19" x14ac:dyDescent="0.25">
      <c r="A169" t="s">
        <v>19</v>
      </c>
      <c r="B169" t="s">
        <v>399</v>
      </c>
      <c r="D169">
        <v>500016105</v>
      </c>
      <c r="E169" t="s">
        <v>386</v>
      </c>
      <c r="F169">
        <v>993715535</v>
      </c>
      <c r="G169" t="s">
        <v>48</v>
      </c>
      <c r="H169" t="s">
        <v>400</v>
      </c>
      <c r="I169" t="s">
        <v>295</v>
      </c>
      <c r="J169">
        <v>5619115</v>
      </c>
      <c r="K169" t="s">
        <v>25</v>
      </c>
      <c r="L169" t="s">
        <v>26</v>
      </c>
      <c r="M169" s="9" t="s">
        <v>282</v>
      </c>
      <c r="N169" s="12">
        <v>44729</v>
      </c>
      <c r="O169" s="13">
        <v>0.52083333333333337</v>
      </c>
      <c r="P169" s="13">
        <v>0.66666666666666663</v>
      </c>
      <c r="Q169" s="14" t="str">
        <f t="shared" si="6"/>
        <v>03:30</v>
      </c>
      <c r="R169" s="15" t="str">
        <f t="shared" si="7"/>
        <v>CENTROSUR Comunica: Debido a mejoras en el sector Cuenca_calle Jesus Arreaga y Alfonso Malo el 17/06/2022 el servicio se suspendera a las 12:30, Duracion aproximada 03:30 horas</v>
      </c>
      <c r="S169">
        <v>199011181</v>
      </c>
    </row>
    <row r="170" spans="1:19" x14ac:dyDescent="0.25">
      <c r="A170" t="s">
        <v>19</v>
      </c>
      <c r="B170" t="s">
        <v>401</v>
      </c>
      <c r="D170">
        <v>500014860</v>
      </c>
      <c r="E170" t="s">
        <v>402</v>
      </c>
      <c r="F170">
        <v>987005589</v>
      </c>
      <c r="G170" t="s">
        <v>37</v>
      </c>
      <c r="H170" t="s">
        <v>403</v>
      </c>
      <c r="I170" t="s">
        <v>289</v>
      </c>
      <c r="J170">
        <v>11740814</v>
      </c>
      <c r="K170" t="s">
        <v>25</v>
      </c>
      <c r="L170" t="s">
        <v>26</v>
      </c>
      <c r="M170" s="9" t="s">
        <v>282</v>
      </c>
      <c r="N170" s="12">
        <v>44729</v>
      </c>
      <c r="O170" s="13">
        <v>0.52083333333333337</v>
      </c>
      <c r="P170" s="13">
        <v>0.66666666666666663</v>
      </c>
      <c r="Q170" s="14" t="str">
        <f t="shared" si="6"/>
        <v>03:30</v>
      </c>
      <c r="R170" s="15" t="str">
        <f t="shared" si="7"/>
        <v>CENTROSUR Comunica: Debido a mejoras en el sector Cuenca_calle Jesus Arreaga y Alfonso Malo el 17/06/2022 el servicio se suspendera a las 12:30, Duracion aproximada 03:30 horas</v>
      </c>
      <c r="S170">
        <v>199011181</v>
      </c>
    </row>
    <row r="171" spans="1:19" x14ac:dyDescent="0.25">
      <c r="A171" t="s">
        <v>19</v>
      </c>
      <c r="B171" t="s">
        <v>404</v>
      </c>
      <c r="D171">
        <v>500014845</v>
      </c>
      <c r="E171" t="s">
        <v>405</v>
      </c>
      <c r="F171">
        <v>996207554</v>
      </c>
      <c r="G171" t="s">
        <v>43</v>
      </c>
      <c r="H171" t="s">
        <v>406</v>
      </c>
      <c r="I171" t="s">
        <v>332</v>
      </c>
      <c r="J171">
        <v>2423001282</v>
      </c>
      <c r="K171" t="s">
        <v>25</v>
      </c>
      <c r="L171" t="s">
        <v>26</v>
      </c>
      <c r="M171" s="9" t="s">
        <v>282</v>
      </c>
      <c r="N171" s="12">
        <v>44729</v>
      </c>
      <c r="O171" s="13">
        <v>0.52083333333333337</v>
      </c>
      <c r="P171" s="13">
        <v>0.66666666666666663</v>
      </c>
      <c r="Q171" s="14" t="str">
        <f t="shared" si="6"/>
        <v>03:30</v>
      </c>
      <c r="R171" s="15" t="str">
        <f t="shared" si="7"/>
        <v>CENTROSUR Comunica: Debido a mejoras en el sector Cuenca_calle Jesus Arreaga y Alfonso Malo el 17/06/2022 el servicio se suspendera a las 12:30, Duracion aproximada 03:30 horas</v>
      </c>
      <c r="S171">
        <v>199011181</v>
      </c>
    </row>
    <row r="172" spans="1:19" x14ac:dyDescent="0.25">
      <c r="A172" t="s">
        <v>19</v>
      </c>
      <c r="B172" t="s">
        <v>349</v>
      </c>
      <c r="D172">
        <v>500015941</v>
      </c>
      <c r="E172" t="s">
        <v>350</v>
      </c>
      <c r="F172">
        <v>988761552</v>
      </c>
      <c r="G172" t="s">
        <v>48</v>
      </c>
      <c r="H172" t="s">
        <v>407</v>
      </c>
      <c r="I172" t="s">
        <v>295</v>
      </c>
      <c r="J172">
        <v>5619285</v>
      </c>
      <c r="K172" t="s">
        <v>25</v>
      </c>
      <c r="L172" t="s">
        <v>26</v>
      </c>
      <c r="M172" s="9" t="s">
        <v>282</v>
      </c>
      <c r="N172" s="12">
        <v>44729</v>
      </c>
      <c r="O172" s="13">
        <v>0.52083333333333337</v>
      </c>
      <c r="P172" s="13">
        <v>0.66666666666666663</v>
      </c>
      <c r="Q172" s="14" t="str">
        <f t="shared" si="6"/>
        <v>03:30</v>
      </c>
      <c r="R172" s="15" t="str">
        <f t="shared" si="7"/>
        <v>CENTROSUR Comunica: Debido a mejoras en el sector Cuenca_calle Jesus Arreaga y Alfonso Malo el 17/06/2022 el servicio se suspendera a las 12:30, Duracion aproximada 03:30 horas</v>
      </c>
      <c r="S172">
        <v>199011181</v>
      </c>
    </row>
    <row r="173" spans="1:19" x14ac:dyDescent="0.25">
      <c r="A173" t="s">
        <v>19</v>
      </c>
      <c r="B173" t="s">
        <v>385</v>
      </c>
      <c r="D173">
        <v>500015867</v>
      </c>
      <c r="E173" t="s">
        <v>386</v>
      </c>
      <c r="F173">
        <v>984331011</v>
      </c>
      <c r="G173" t="s">
        <v>53</v>
      </c>
      <c r="H173" t="s">
        <v>408</v>
      </c>
      <c r="I173" t="s">
        <v>299</v>
      </c>
      <c r="J173">
        <v>2014247107</v>
      </c>
      <c r="K173" t="s">
        <v>25</v>
      </c>
      <c r="L173" t="s">
        <v>26</v>
      </c>
      <c r="M173" s="9" t="s">
        <v>282</v>
      </c>
      <c r="N173" s="12">
        <v>44729</v>
      </c>
      <c r="O173" s="13">
        <v>0.52083333333333337</v>
      </c>
      <c r="P173" s="13">
        <v>0.66666666666666663</v>
      </c>
      <c r="Q173" s="14" t="str">
        <f t="shared" si="6"/>
        <v>03:30</v>
      </c>
      <c r="R173" s="15" t="str">
        <f t="shared" si="7"/>
        <v>CENTROSUR Comunica: Debido a mejoras en el sector Cuenca_calle Jesus Arreaga y Alfonso Malo el 17/06/2022 el servicio se suspendera a las 12:30, Duracion aproximada 03:30 horas</v>
      </c>
      <c r="S173">
        <v>199011181</v>
      </c>
    </row>
    <row r="174" spans="1:19" x14ac:dyDescent="0.25">
      <c r="A174" t="s">
        <v>19</v>
      </c>
      <c r="B174" t="s">
        <v>373</v>
      </c>
      <c r="D174">
        <v>500014829</v>
      </c>
      <c r="E174" t="s">
        <v>374</v>
      </c>
      <c r="F174">
        <v>998185474</v>
      </c>
      <c r="G174" t="s">
        <v>56</v>
      </c>
      <c r="H174" t="s">
        <v>409</v>
      </c>
      <c r="I174" t="s">
        <v>301</v>
      </c>
      <c r="J174">
        <v>2423001245</v>
      </c>
      <c r="K174" t="s">
        <v>25</v>
      </c>
      <c r="L174" t="s">
        <v>26</v>
      </c>
      <c r="M174" s="9" t="s">
        <v>282</v>
      </c>
      <c r="N174" s="12">
        <v>44729</v>
      </c>
      <c r="O174" s="13">
        <v>0.52083333333333337</v>
      </c>
      <c r="P174" s="13">
        <v>0.66666666666666663</v>
      </c>
      <c r="Q174" s="14" t="str">
        <f t="shared" si="6"/>
        <v>03:30</v>
      </c>
      <c r="R174" s="15" t="str">
        <f t="shared" si="7"/>
        <v>CENTROSUR Comunica: Debido a mejoras en el sector Cuenca_calle Jesus Arreaga y Alfonso Malo el 17/06/2022 el servicio se suspendera a las 12:30, Duracion aproximada 03:30 horas</v>
      </c>
      <c r="S174">
        <v>199011181</v>
      </c>
    </row>
    <row r="175" spans="1:19" x14ac:dyDescent="0.25">
      <c r="A175" t="s">
        <v>19</v>
      </c>
      <c r="B175" t="s">
        <v>410</v>
      </c>
      <c r="D175">
        <v>500015933</v>
      </c>
      <c r="E175" t="s">
        <v>411</v>
      </c>
      <c r="G175" t="s">
        <v>33</v>
      </c>
      <c r="H175" t="s">
        <v>412</v>
      </c>
      <c r="I175" t="s">
        <v>281</v>
      </c>
      <c r="J175">
        <v>201203790</v>
      </c>
      <c r="K175" t="s">
        <v>25</v>
      </c>
      <c r="L175" t="s">
        <v>26</v>
      </c>
      <c r="M175" s="9" t="s">
        <v>282</v>
      </c>
      <c r="N175" s="12">
        <v>44729</v>
      </c>
      <c r="O175" s="13">
        <v>0.52083333333333337</v>
      </c>
      <c r="P175" s="13">
        <v>0.66666666666666663</v>
      </c>
      <c r="Q175" s="14" t="str">
        <f t="shared" si="6"/>
        <v>03:30</v>
      </c>
      <c r="R175" s="15" t="str">
        <f t="shared" si="7"/>
        <v>CENTROSUR Comunica: Debido a mejoras en el sector Cuenca_calle Jesus Arreaga y Alfonso Malo el 17/06/2022 el servicio se suspendera a las 12:30, Duracion aproximada 03:30 horas</v>
      </c>
      <c r="S175">
        <v>199011181</v>
      </c>
    </row>
    <row r="176" spans="1:19" x14ac:dyDescent="0.25">
      <c r="A176" t="s">
        <v>19</v>
      </c>
      <c r="B176" t="s">
        <v>413</v>
      </c>
      <c r="D176">
        <v>500014878</v>
      </c>
      <c r="E176" t="s">
        <v>414</v>
      </c>
      <c r="F176">
        <v>995887184</v>
      </c>
      <c r="G176" t="s">
        <v>22</v>
      </c>
      <c r="H176" t="s">
        <v>415</v>
      </c>
      <c r="I176" t="s">
        <v>285</v>
      </c>
      <c r="J176">
        <v>1000547473</v>
      </c>
      <c r="K176" t="s">
        <v>25</v>
      </c>
      <c r="L176" t="s">
        <v>26</v>
      </c>
      <c r="M176" s="9" t="s">
        <v>282</v>
      </c>
      <c r="N176" s="12">
        <v>44729</v>
      </c>
      <c r="O176" s="13">
        <v>0.52083333333333337</v>
      </c>
      <c r="P176" s="13">
        <v>0.66666666666666663</v>
      </c>
      <c r="Q176" s="14" t="str">
        <f t="shared" si="6"/>
        <v>03:30</v>
      </c>
      <c r="R176" s="15" t="str">
        <f t="shared" si="7"/>
        <v>CENTROSUR Comunica: Debido a mejoras en el sector Cuenca_calle Jesus Arreaga y Alfonso Malo el 17/06/2022 el servicio se suspendera a las 12:30, Duracion aproximada 03:30 horas</v>
      </c>
      <c r="S176">
        <v>199011181</v>
      </c>
    </row>
    <row r="177" spans="1:19" x14ac:dyDescent="0.25">
      <c r="A177" t="s">
        <v>19</v>
      </c>
      <c r="B177" t="s">
        <v>337</v>
      </c>
      <c r="D177">
        <v>500014894</v>
      </c>
      <c r="E177" t="s">
        <v>338</v>
      </c>
      <c r="F177">
        <v>987803765</v>
      </c>
      <c r="G177" t="s">
        <v>43</v>
      </c>
      <c r="H177" t="s">
        <v>416</v>
      </c>
      <c r="I177" t="s">
        <v>332</v>
      </c>
      <c r="J177">
        <v>1438438</v>
      </c>
      <c r="K177" t="s">
        <v>25</v>
      </c>
      <c r="L177" t="s">
        <v>26</v>
      </c>
      <c r="M177" s="9" t="s">
        <v>282</v>
      </c>
      <c r="N177" s="12">
        <v>44729</v>
      </c>
      <c r="O177" s="13">
        <v>0.52083333333333337</v>
      </c>
      <c r="P177" s="13">
        <v>0.66666666666666663</v>
      </c>
      <c r="Q177" s="14" t="str">
        <f t="shared" si="6"/>
        <v>03:30</v>
      </c>
      <c r="R177" s="15" t="str">
        <f t="shared" si="7"/>
        <v>CENTROSUR Comunica: Debido a mejoras en el sector Cuenca_calle Jesus Arreaga y Alfonso Malo el 17/06/2022 el servicio se suspendera a las 12:30, Duracion aproximada 03:30 horas</v>
      </c>
      <c r="S177">
        <v>199011181</v>
      </c>
    </row>
    <row r="178" spans="1:19" x14ac:dyDescent="0.25">
      <c r="A178" t="s">
        <v>19</v>
      </c>
      <c r="B178" t="s">
        <v>417</v>
      </c>
      <c r="D178">
        <v>503073780</v>
      </c>
      <c r="E178" t="s">
        <v>418</v>
      </c>
      <c r="F178">
        <v>996850715</v>
      </c>
      <c r="G178" t="s">
        <v>53</v>
      </c>
      <c r="H178" t="s">
        <v>419</v>
      </c>
      <c r="I178" t="s">
        <v>299</v>
      </c>
      <c r="J178">
        <v>1000559708</v>
      </c>
      <c r="K178" t="s">
        <v>25</v>
      </c>
      <c r="L178" t="s">
        <v>26</v>
      </c>
      <c r="M178" s="9" t="s">
        <v>282</v>
      </c>
      <c r="N178" s="12">
        <v>44729</v>
      </c>
      <c r="O178" s="13">
        <v>0.52083333333333337</v>
      </c>
      <c r="P178" s="13">
        <v>0.66666666666666663</v>
      </c>
      <c r="Q178" s="14" t="str">
        <f t="shared" si="6"/>
        <v>03:30</v>
      </c>
      <c r="R178" s="15" t="str">
        <f t="shared" si="7"/>
        <v>CENTROSUR Comunica: Debido a mejoras en el sector Cuenca_calle Jesus Arreaga y Alfonso Malo el 17/06/2022 el servicio se suspendera a las 12:30, Duracion aproximada 03:30 horas</v>
      </c>
      <c r="S178">
        <v>199011181</v>
      </c>
    </row>
    <row r="179" spans="1:19" x14ac:dyDescent="0.25">
      <c r="A179" t="s">
        <v>19</v>
      </c>
      <c r="B179" t="s">
        <v>417</v>
      </c>
      <c r="D179">
        <v>503073822</v>
      </c>
      <c r="E179" t="s">
        <v>420</v>
      </c>
      <c r="F179">
        <v>996850715</v>
      </c>
      <c r="G179" t="s">
        <v>53</v>
      </c>
      <c r="H179" t="s">
        <v>421</v>
      </c>
      <c r="I179" t="s">
        <v>299</v>
      </c>
      <c r="J179">
        <v>1000559713</v>
      </c>
      <c r="K179" t="s">
        <v>25</v>
      </c>
      <c r="L179" t="s">
        <v>26</v>
      </c>
      <c r="M179" s="9" t="s">
        <v>282</v>
      </c>
      <c r="N179" s="12">
        <v>44729</v>
      </c>
      <c r="O179" s="13">
        <v>0.52083333333333337</v>
      </c>
      <c r="P179" s="13">
        <v>0.66666666666666663</v>
      </c>
      <c r="Q179" s="14" t="str">
        <f t="shared" si="6"/>
        <v>03:30</v>
      </c>
      <c r="R179" s="15" t="str">
        <f t="shared" si="7"/>
        <v>CENTROSUR Comunica: Debido a mejoras en el sector Cuenca_calle Jesus Arreaga y Alfonso Malo el 17/06/2022 el servicio se suspendera a las 12:30, Duracion aproximada 03:30 horas</v>
      </c>
      <c r="S179">
        <v>199011181</v>
      </c>
    </row>
    <row r="180" spans="1:19" x14ac:dyDescent="0.25">
      <c r="A180" t="s">
        <v>19</v>
      </c>
      <c r="B180" t="s">
        <v>410</v>
      </c>
      <c r="D180">
        <v>501720184</v>
      </c>
      <c r="E180" t="s">
        <v>422</v>
      </c>
      <c r="G180" t="s">
        <v>56</v>
      </c>
      <c r="H180" t="s">
        <v>423</v>
      </c>
      <c r="I180" t="s">
        <v>301</v>
      </c>
      <c r="J180">
        <v>201203785</v>
      </c>
      <c r="K180" t="s">
        <v>25</v>
      </c>
      <c r="L180" t="s">
        <v>26</v>
      </c>
      <c r="M180" s="9" t="s">
        <v>282</v>
      </c>
      <c r="N180" s="12">
        <v>44729</v>
      </c>
      <c r="O180" s="13">
        <v>0.52083333333333337</v>
      </c>
      <c r="P180" s="13">
        <v>0.66666666666666663</v>
      </c>
      <c r="Q180" s="14" t="str">
        <f t="shared" si="6"/>
        <v>03:30</v>
      </c>
      <c r="R180" s="15" t="str">
        <f t="shared" si="7"/>
        <v>CENTROSUR Comunica: Debido a mejoras en el sector Cuenca_calle Jesus Arreaga y Alfonso Malo el 17/06/2022 el servicio se suspendera a las 12:30, Duracion aproximada 03:30 horas</v>
      </c>
      <c r="S180">
        <v>199011181</v>
      </c>
    </row>
    <row r="181" spans="1:19" x14ac:dyDescent="0.25">
      <c r="A181" t="s">
        <v>19</v>
      </c>
      <c r="B181" t="s">
        <v>319</v>
      </c>
      <c r="D181">
        <v>501594324</v>
      </c>
      <c r="E181" t="s">
        <v>324</v>
      </c>
      <c r="G181" t="s">
        <v>22</v>
      </c>
      <c r="H181" t="s">
        <v>424</v>
      </c>
      <c r="I181" t="s">
        <v>285</v>
      </c>
      <c r="J181">
        <v>201225065</v>
      </c>
      <c r="K181" t="s">
        <v>25</v>
      </c>
      <c r="L181" t="s">
        <v>26</v>
      </c>
      <c r="M181" s="9" t="s">
        <v>282</v>
      </c>
      <c r="N181" s="12">
        <v>44729</v>
      </c>
      <c r="O181" s="13">
        <v>0.52083333333333337</v>
      </c>
      <c r="P181" s="13">
        <v>0.66666666666666663</v>
      </c>
      <c r="Q181" s="14" t="str">
        <f t="shared" si="6"/>
        <v>03:30</v>
      </c>
      <c r="R181" s="15" t="str">
        <f t="shared" si="7"/>
        <v>CENTROSUR Comunica: Debido a mejoras en el sector Cuenca_calle Jesus Arreaga y Alfonso Malo el 17/06/2022 el servicio se suspendera a las 12:30, Duracion aproximada 03:30 horas</v>
      </c>
      <c r="S181">
        <v>199011181</v>
      </c>
    </row>
    <row r="182" spans="1:19" x14ac:dyDescent="0.25">
      <c r="A182" t="s">
        <v>19</v>
      </c>
      <c r="B182" t="s">
        <v>425</v>
      </c>
      <c r="D182">
        <v>503073814</v>
      </c>
      <c r="E182" t="s">
        <v>418</v>
      </c>
      <c r="F182">
        <v>995564047</v>
      </c>
      <c r="G182" t="s">
        <v>53</v>
      </c>
      <c r="H182" t="s">
        <v>426</v>
      </c>
      <c r="I182" t="s">
        <v>299</v>
      </c>
      <c r="J182">
        <v>1000609450</v>
      </c>
      <c r="K182" t="s">
        <v>25</v>
      </c>
      <c r="L182" t="s">
        <v>26</v>
      </c>
      <c r="M182" s="9" t="s">
        <v>282</v>
      </c>
      <c r="N182" s="12">
        <v>44729</v>
      </c>
      <c r="O182" s="13">
        <v>0.52083333333333337</v>
      </c>
      <c r="P182" s="13">
        <v>0.66666666666666663</v>
      </c>
      <c r="Q182" s="14" t="str">
        <f t="shared" si="6"/>
        <v>03:30</v>
      </c>
      <c r="R182" s="15" t="str">
        <f t="shared" si="7"/>
        <v>CENTROSUR Comunica: Debido a mejoras en el sector Cuenca_calle Jesus Arreaga y Alfonso Malo el 17/06/2022 el servicio se suspendera a las 12:30, Duracion aproximada 03:30 horas</v>
      </c>
      <c r="S182">
        <v>199011181</v>
      </c>
    </row>
    <row r="183" spans="1:19" x14ac:dyDescent="0.25">
      <c r="A183" t="s">
        <v>19</v>
      </c>
      <c r="B183" t="s">
        <v>379</v>
      </c>
      <c r="D183">
        <v>501265719</v>
      </c>
      <c r="E183" t="s">
        <v>380</v>
      </c>
      <c r="F183">
        <v>998150480</v>
      </c>
      <c r="G183" t="s">
        <v>37</v>
      </c>
      <c r="H183" t="s">
        <v>427</v>
      </c>
      <c r="I183" t="s">
        <v>289</v>
      </c>
      <c r="J183">
        <v>11802049</v>
      </c>
      <c r="K183" t="s">
        <v>25</v>
      </c>
      <c r="L183" t="s">
        <v>26</v>
      </c>
      <c r="M183" s="9" t="s">
        <v>282</v>
      </c>
      <c r="N183" s="12">
        <v>44729</v>
      </c>
      <c r="O183" s="13">
        <v>0.52083333333333337</v>
      </c>
      <c r="P183" s="13">
        <v>0.66666666666666663</v>
      </c>
      <c r="Q183" s="14" t="str">
        <f t="shared" si="6"/>
        <v>03:30</v>
      </c>
      <c r="R183" s="15" t="str">
        <f t="shared" si="7"/>
        <v>CENTROSUR Comunica: Debido a mejoras en el sector Cuenca_calle Jesus Arreaga y Alfonso Malo el 17/06/2022 el servicio se suspendera a las 12:30, Duracion aproximada 03:30 horas</v>
      </c>
      <c r="S183">
        <v>199011181</v>
      </c>
    </row>
    <row r="184" spans="1:19" x14ac:dyDescent="0.25">
      <c r="A184" t="s">
        <v>19</v>
      </c>
      <c r="B184" t="s">
        <v>428</v>
      </c>
      <c r="D184">
        <v>500016220</v>
      </c>
      <c r="E184" t="s">
        <v>429</v>
      </c>
      <c r="F184">
        <v>986686590</v>
      </c>
      <c r="G184" t="s">
        <v>37</v>
      </c>
      <c r="H184" t="s">
        <v>430</v>
      </c>
      <c r="I184" t="s">
        <v>289</v>
      </c>
      <c r="J184">
        <v>11802051</v>
      </c>
      <c r="K184" t="s">
        <v>25</v>
      </c>
      <c r="L184" t="s">
        <v>26</v>
      </c>
      <c r="M184" s="9" t="s">
        <v>282</v>
      </c>
      <c r="N184" s="12">
        <v>44729</v>
      </c>
      <c r="O184" s="13">
        <v>0.52083333333333337</v>
      </c>
      <c r="P184" s="13">
        <v>0.66666666666666663</v>
      </c>
      <c r="Q184" s="14" t="str">
        <f t="shared" si="6"/>
        <v>03:30</v>
      </c>
      <c r="R184" s="15" t="str">
        <f t="shared" si="7"/>
        <v>CENTROSUR Comunica: Debido a mejoras en el sector Cuenca_calle Jesus Arreaga y Alfonso Malo el 17/06/2022 el servicio se suspendera a las 12:30, Duracion aproximada 03:30 horas</v>
      </c>
      <c r="S184">
        <v>199011181</v>
      </c>
    </row>
    <row r="185" spans="1:19" x14ac:dyDescent="0.25">
      <c r="A185" t="s">
        <v>19</v>
      </c>
      <c r="B185" t="s">
        <v>431</v>
      </c>
      <c r="D185">
        <v>500016154</v>
      </c>
      <c r="E185" t="s">
        <v>432</v>
      </c>
      <c r="F185">
        <v>983189141</v>
      </c>
      <c r="G185" t="s">
        <v>33</v>
      </c>
      <c r="H185" t="s">
        <v>433</v>
      </c>
      <c r="I185" t="s">
        <v>281</v>
      </c>
      <c r="J185">
        <v>11801408</v>
      </c>
      <c r="K185" t="s">
        <v>25</v>
      </c>
      <c r="L185" t="s">
        <v>26</v>
      </c>
      <c r="M185" s="9" t="s">
        <v>282</v>
      </c>
      <c r="N185" s="12">
        <v>44729</v>
      </c>
      <c r="O185" s="13">
        <v>0.52083333333333337</v>
      </c>
      <c r="P185" s="13">
        <v>0.66666666666666663</v>
      </c>
      <c r="Q185" s="14" t="str">
        <f t="shared" si="6"/>
        <v>03:30</v>
      </c>
      <c r="R185" s="15" t="str">
        <f t="shared" si="7"/>
        <v>CENTROSUR Comunica: Debido a mejoras en el sector Cuenca_calle Jesus Arreaga y Alfonso Malo el 17/06/2022 el servicio se suspendera a las 12:30, Duracion aproximada 03:30 horas</v>
      </c>
      <c r="S185">
        <v>199011181</v>
      </c>
    </row>
    <row r="186" spans="1:19" x14ac:dyDescent="0.25">
      <c r="A186" t="s">
        <v>19</v>
      </c>
      <c r="B186" t="s">
        <v>434</v>
      </c>
      <c r="D186">
        <v>500016170</v>
      </c>
      <c r="E186" t="s">
        <v>435</v>
      </c>
      <c r="F186">
        <v>995966521</v>
      </c>
      <c r="G186" t="s">
        <v>48</v>
      </c>
      <c r="H186" t="s">
        <v>436</v>
      </c>
      <c r="I186" t="s">
        <v>295</v>
      </c>
      <c r="J186">
        <v>2012300985</v>
      </c>
      <c r="K186" t="s">
        <v>25</v>
      </c>
      <c r="L186" t="s">
        <v>26</v>
      </c>
      <c r="M186" s="9" t="s">
        <v>282</v>
      </c>
      <c r="N186" s="12">
        <v>44729</v>
      </c>
      <c r="O186" s="13">
        <v>0.52083333333333337</v>
      </c>
      <c r="P186" s="13">
        <v>0.66666666666666663</v>
      </c>
      <c r="Q186" s="14" t="str">
        <f t="shared" si="6"/>
        <v>03:30</v>
      </c>
      <c r="R186" s="15" t="str">
        <f t="shared" si="7"/>
        <v>CENTROSUR Comunica: Debido a mejoras en el sector Cuenca_calle Jesus Arreaga y Alfonso Malo el 17/06/2022 el servicio se suspendera a las 12:30, Duracion aproximada 03:30 horas</v>
      </c>
      <c r="S186">
        <v>199011181</v>
      </c>
    </row>
    <row r="187" spans="1:19" x14ac:dyDescent="0.25">
      <c r="A187" t="s">
        <v>19</v>
      </c>
      <c r="B187" t="s">
        <v>425</v>
      </c>
      <c r="D187">
        <v>503073731</v>
      </c>
      <c r="E187" t="s">
        <v>418</v>
      </c>
      <c r="F187">
        <v>995564047</v>
      </c>
      <c r="G187" t="s">
        <v>53</v>
      </c>
      <c r="H187" t="s">
        <v>437</v>
      </c>
      <c r="I187" t="s">
        <v>299</v>
      </c>
      <c r="J187">
        <v>1000559717</v>
      </c>
      <c r="K187" t="s">
        <v>25</v>
      </c>
      <c r="L187" t="s">
        <v>26</v>
      </c>
      <c r="M187" s="9" t="s">
        <v>282</v>
      </c>
      <c r="N187" s="12">
        <v>44729</v>
      </c>
      <c r="O187" s="13">
        <v>0.52083333333333337</v>
      </c>
      <c r="P187" s="13">
        <v>0.66666666666666663</v>
      </c>
      <c r="Q187" s="14" t="str">
        <f t="shared" si="6"/>
        <v>03:30</v>
      </c>
      <c r="R187" s="15" t="str">
        <f t="shared" si="7"/>
        <v>CENTROSUR Comunica: Debido a mejoras en el sector Cuenca_calle Jesus Arreaga y Alfonso Malo el 17/06/2022 el servicio se suspendera a las 12:30, Duracion aproximada 03:30 horas</v>
      </c>
      <c r="S187">
        <v>199011181</v>
      </c>
    </row>
    <row r="188" spans="1:19" x14ac:dyDescent="0.25">
      <c r="A188" t="s">
        <v>19</v>
      </c>
      <c r="B188" t="s">
        <v>438</v>
      </c>
      <c r="D188">
        <v>500016162</v>
      </c>
      <c r="E188" t="s">
        <v>439</v>
      </c>
      <c r="F188">
        <v>999969894</v>
      </c>
      <c r="G188" t="s">
        <v>22</v>
      </c>
      <c r="H188" t="s">
        <v>440</v>
      </c>
      <c r="I188" t="s">
        <v>285</v>
      </c>
      <c r="J188">
        <v>201225069</v>
      </c>
      <c r="K188" t="s">
        <v>25</v>
      </c>
      <c r="L188" t="s">
        <v>26</v>
      </c>
      <c r="M188" s="9" t="s">
        <v>282</v>
      </c>
      <c r="N188" s="12">
        <v>44729</v>
      </c>
      <c r="O188" s="13">
        <v>0.52083333333333337</v>
      </c>
      <c r="P188" s="13">
        <v>0.66666666666666663</v>
      </c>
      <c r="Q188" s="14" t="str">
        <f t="shared" si="6"/>
        <v>03:30</v>
      </c>
      <c r="R188" s="15" t="str">
        <f t="shared" si="7"/>
        <v>CENTROSUR Comunica: Debido a mejoras en el sector Cuenca_calle Jesus Arreaga y Alfonso Malo el 17/06/2022 el servicio se suspendera a las 12:30, Duracion aproximada 03:30 horas</v>
      </c>
      <c r="S188">
        <v>199011181</v>
      </c>
    </row>
    <row r="189" spans="1:19" x14ac:dyDescent="0.25">
      <c r="A189" t="s">
        <v>19</v>
      </c>
      <c r="B189" t="s">
        <v>428</v>
      </c>
      <c r="D189">
        <v>500016212</v>
      </c>
      <c r="E189" t="s">
        <v>441</v>
      </c>
      <c r="G189" t="s">
        <v>33</v>
      </c>
      <c r="H189" t="s">
        <v>442</v>
      </c>
      <c r="I189" t="s">
        <v>281</v>
      </c>
      <c r="J189">
        <v>11740841</v>
      </c>
      <c r="K189" t="s">
        <v>25</v>
      </c>
      <c r="L189" t="s">
        <v>26</v>
      </c>
      <c r="M189" s="9" t="s">
        <v>282</v>
      </c>
      <c r="N189" s="12">
        <v>44729</v>
      </c>
      <c r="O189" s="13">
        <v>0.52083333333333337</v>
      </c>
      <c r="P189" s="13">
        <v>0.66666666666666663</v>
      </c>
      <c r="Q189" s="14" t="str">
        <f t="shared" si="6"/>
        <v>03:30</v>
      </c>
      <c r="R189" s="15" t="str">
        <f t="shared" si="7"/>
        <v>CENTROSUR Comunica: Debido a mejoras en el sector Cuenca_calle Jesus Arreaga y Alfonso Malo el 17/06/2022 el servicio se suspendera a las 12:30, Duracion aproximada 03:30 horas</v>
      </c>
      <c r="S189">
        <v>199011181</v>
      </c>
    </row>
    <row r="190" spans="1:19" x14ac:dyDescent="0.25">
      <c r="A190" t="s">
        <v>19</v>
      </c>
      <c r="B190" t="s">
        <v>296</v>
      </c>
      <c r="D190">
        <v>503187010</v>
      </c>
      <c r="E190" t="s">
        <v>443</v>
      </c>
      <c r="F190">
        <v>984255535</v>
      </c>
      <c r="G190" t="s">
        <v>43</v>
      </c>
      <c r="H190" t="s">
        <v>444</v>
      </c>
      <c r="I190" t="s">
        <v>332</v>
      </c>
      <c r="J190">
        <v>2014247474</v>
      </c>
      <c r="K190" t="s">
        <v>25</v>
      </c>
      <c r="L190" t="s">
        <v>26</v>
      </c>
      <c r="M190" s="9" t="s">
        <v>282</v>
      </c>
      <c r="N190" s="12">
        <v>44729</v>
      </c>
      <c r="O190" s="13">
        <v>0.52083333333333337</v>
      </c>
      <c r="P190" s="13">
        <v>0.66666666666666663</v>
      </c>
      <c r="Q190" s="14" t="str">
        <f t="shared" si="6"/>
        <v>03:30</v>
      </c>
      <c r="R190" s="15" t="str">
        <f t="shared" si="7"/>
        <v>CENTROSUR Comunica: Debido a mejoras en el sector Cuenca_calle Jesus Arreaga y Alfonso Malo el 17/06/2022 el servicio se suspendera a las 12:30, Duracion aproximada 03:30 horas</v>
      </c>
      <c r="S190">
        <v>199011181</v>
      </c>
    </row>
    <row r="191" spans="1:19" x14ac:dyDescent="0.25">
      <c r="A191" t="s">
        <v>445</v>
      </c>
      <c r="B191" t="s">
        <v>425</v>
      </c>
      <c r="D191">
        <v>503073848</v>
      </c>
      <c r="E191" t="s">
        <v>418</v>
      </c>
      <c r="F191">
        <v>995564047</v>
      </c>
      <c r="G191" t="s">
        <v>53</v>
      </c>
      <c r="H191" t="s">
        <v>446</v>
      </c>
      <c r="I191" t="s">
        <v>299</v>
      </c>
      <c r="J191">
        <v>1000559959</v>
      </c>
      <c r="K191" t="s">
        <v>25</v>
      </c>
      <c r="L191" t="s">
        <v>26</v>
      </c>
      <c r="M191" s="9" t="s">
        <v>282</v>
      </c>
      <c r="N191" s="12">
        <v>44729</v>
      </c>
      <c r="O191" s="13">
        <v>0.52083333333333337</v>
      </c>
      <c r="P191" s="13">
        <v>0.66666666666666663</v>
      </c>
      <c r="Q191" s="14" t="str">
        <f t="shared" ref="Q191:Q218" si="8">TEXT(P191-O191,"HH:MM")</f>
        <v>03:30</v>
      </c>
      <c r="R191" s="15" t="str">
        <f t="shared" ref="R191:R218" si="9">CONCATENATE("CENTROSUR Comunica: Debido a mejoras en el sector ",M191, " el ",TEXT(N191,"DD/MM/YYYY")," el servicio se suspendera a las ",TEXT(O191,"HH:MM"),", Duracion aproximada"," ",TEXT(Q191,"HH:MM")," horas")</f>
        <v>CENTROSUR Comunica: Debido a mejoras en el sector Cuenca_calle Jesus Arreaga y Alfonso Malo el 17/06/2022 el servicio se suspendera a las 12:30, Duracion aproximada 03:30 horas</v>
      </c>
      <c r="S191">
        <v>199011181</v>
      </c>
    </row>
    <row r="192" spans="1:19" x14ac:dyDescent="0.25">
      <c r="A192" t="s">
        <v>19</v>
      </c>
      <c r="B192" t="s">
        <v>355</v>
      </c>
      <c r="D192">
        <v>501471408</v>
      </c>
      <c r="E192" t="s">
        <v>356</v>
      </c>
      <c r="G192" t="s">
        <v>22</v>
      </c>
      <c r="H192" t="s">
        <v>447</v>
      </c>
      <c r="I192" t="s">
        <v>285</v>
      </c>
      <c r="J192">
        <v>701008148</v>
      </c>
      <c r="K192" t="s">
        <v>25</v>
      </c>
      <c r="L192" t="s">
        <v>26</v>
      </c>
      <c r="M192" s="9" t="s">
        <v>282</v>
      </c>
      <c r="N192" s="12">
        <v>44729</v>
      </c>
      <c r="O192" s="13">
        <v>0.52083333333333337</v>
      </c>
      <c r="P192" s="13">
        <v>0.66666666666666663</v>
      </c>
      <c r="Q192" s="14" t="str">
        <f t="shared" si="8"/>
        <v>03:30</v>
      </c>
      <c r="R192" s="15" t="str">
        <f t="shared" si="9"/>
        <v>CENTROSUR Comunica: Debido a mejoras en el sector Cuenca_calle Jesus Arreaga y Alfonso Malo el 17/06/2022 el servicio se suspendera a las 12:30, Duracion aproximada 03:30 horas</v>
      </c>
      <c r="S192">
        <v>199011181</v>
      </c>
    </row>
    <row r="193" spans="1:19" x14ac:dyDescent="0.25">
      <c r="A193" t="s">
        <v>19</v>
      </c>
      <c r="B193" t="s">
        <v>337</v>
      </c>
      <c r="D193">
        <v>503229085</v>
      </c>
      <c r="E193" t="s">
        <v>448</v>
      </c>
      <c r="F193">
        <v>987803765</v>
      </c>
      <c r="G193" t="s">
        <v>33</v>
      </c>
      <c r="H193" t="s">
        <v>449</v>
      </c>
      <c r="I193" t="s">
        <v>281</v>
      </c>
      <c r="J193">
        <v>201228159</v>
      </c>
      <c r="K193" t="s">
        <v>25</v>
      </c>
      <c r="L193" t="s">
        <v>26</v>
      </c>
      <c r="M193" s="9" t="s">
        <v>282</v>
      </c>
      <c r="N193" s="12">
        <v>44729</v>
      </c>
      <c r="O193" s="13">
        <v>0.52083333333333337</v>
      </c>
      <c r="P193" s="13">
        <v>0.66666666666666663</v>
      </c>
      <c r="Q193" s="14" t="str">
        <f t="shared" si="8"/>
        <v>03:30</v>
      </c>
      <c r="R193" s="15" t="str">
        <f t="shared" si="9"/>
        <v>CENTROSUR Comunica: Debido a mejoras en el sector Cuenca_calle Jesus Arreaga y Alfonso Malo el 17/06/2022 el servicio se suspendera a las 12:30, Duracion aproximada 03:30 horas</v>
      </c>
      <c r="S193">
        <v>199011181</v>
      </c>
    </row>
    <row r="194" spans="1:19" x14ac:dyDescent="0.25">
      <c r="A194" t="s">
        <v>19</v>
      </c>
      <c r="B194" t="s">
        <v>450</v>
      </c>
      <c r="D194">
        <v>503230398</v>
      </c>
      <c r="E194" t="s">
        <v>451</v>
      </c>
      <c r="G194" t="s">
        <v>43</v>
      </c>
      <c r="H194" t="s">
        <v>452</v>
      </c>
      <c r="I194" t="s">
        <v>332</v>
      </c>
      <c r="J194">
        <v>1000491825</v>
      </c>
      <c r="K194" t="s">
        <v>25</v>
      </c>
      <c r="L194" t="s">
        <v>26</v>
      </c>
      <c r="M194" s="9" t="s">
        <v>282</v>
      </c>
      <c r="N194" s="12">
        <v>44729</v>
      </c>
      <c r="O194" s="13">
        <v>0.52083333333333337</v>
      </c>
      <c r="P194" s="13">
        <v>0.66666666666666663</v>
      </c>
      <c r="Q194" s="14" t="str">
        <f t="shared" si="8"/>
        <v>03:30</v>
      </c>
      <c r="R194" s="15" t="str">
        <f t="shared" si="9"/>
        <v>CENTROSUR Comunica: Debido a mejoras en el sector Cuenca_calle Jesus Arreaga y Alfonso Malo el 17/06/2022 el servicio se suspendera a las 12:30, Duracion aproximada 03:30 horas</v>
      </c>
      <c r="S194">
        <v>199011181</v>
      </c>
    </row>
    <row r="195" spans="1:19" x14ac:dyDescent="0.25">
      <c r="A195" t="s">
        <v>19</v>
      </c>
      <c r="B195" t="s">
        <v>379</v>
      </c>
      <c r="D195">
        <v>500016139</v>
      </c>
      <c r="E195" t="s">
        <v>380</v>
      </c>
      <c r="F195">
        <v>998150480</v>
      </c>
      <c r="G195" t="s">
        <v>33</v>
      </c>
      <c r="H195" t="s">
        <v>453</v>
      </c>
      <c r="I195" t="s">
        <v>281</v>
      </c>
      <c r="J195">
        <v>201228154</v>
      </c>
      <c r="K195" t="s">
        <v>25</v>
      </c>
      <c r="L195" t="s">
        <v>26</v>
      </c>
      <c r="M195" s="9" t="s">
        <v>282</v>
      </c>
      <c r="N195" s="12">
        <v>44729</v>
      </c>
      <c r="O195" s="13">
        <v>0.52083333333333337</v>
      </c>
      <c r="P195" s="13">
        <v>0.66666666666666663</v>
      </c>
      <c r="Q195" s="14" t="str">
        <f t="shared" si="8"/>
        <v>03:30</v>
      </c>
      <c r="R195" s="15" t="str">
        <f t="shared" si="9"/>
        <v>CENTROSUR Comunica: Debido a mejoras en el sector Cuenca_calle Jesus Arreaga y Alfonso Malo el 17/06/2022 el servicio se suspendera a las 12:30, Duracion aproximada 03:30 horas</v>
      </c>
      <c r="S195">
        <v>199011181</v>
      </c>
    </row>
    <row r="196" spans="1:19" x14ac:dyDescent="0.25">
      <c r="A196" t="s">
        <v>19</v>
      </c>
      <c r="B196" t="s">
        <v>454</v>
      </c>
      <c r="D196">
        <v>500016188</v>
      </c>
      <c r="E196" t="s">
        <v>455</v>
      </c>
      <c r="F196">
        <v>983085041</v>
      </c>
      <c r="G196" t="s">
        <v>56</v>
      </c>
      <c r="H196" t="s">
        <v>456</v>
      </c>
      <c r="I196" t="s">
        <v>301</v>
      </c>
      <c r="J196">
        <v>2013210811</v>
      </c>
      <c r="K196" t="s">
        <v>25</v>
      </c>
      <c r="L196" t="s">
        <v>26</v>
      </c>
      <c r="M196" s="9" t="s">
        <v>282</v>
      </c>
      <c r="N196" s="12">
        <v>44729</v>
      </c>
      <c r="O196" s="13">
        <v>0.52083333333333337</v>
      </c>
      <c r="P196" s="13">
        <v>0.66666666666666663</v>
      </c>
      <c r="Q196" s="14" t="str">
        <f t="shared" si="8"/>
        <v>03:30</v>
      </c>
      <c r="R196" s="15" t="str">
        <f t="shared" si="9"/>
        <v>CENTROSUR Comunica: Debido a mejoras en el sector Cuenca_calle Jesus Arreaga y Alfonso Malo el 17/06/2022 el servicio se suspendera a las 12:30, Duracion aproximada 03:30 horas</v>
      </c>
      <c r="S196">
        <v>199011181</v>
      </c>
    </row>
    <row r="197" spans="1:19" x14ac:dyDescent="0.25">
      <c r="A197" t="s">
        <v>19</v>
      </c>
      <c r="B197" t="s">
        <v>457</v>
      </c>
      <c r="D197">
        <v>503298122</v>
      </c>
      <c r="E197" t="s">
        <v>341</v>
      </c>
      <c r="F197">
        <v>998980755</v>
      </c>
      <c r="G197" t="s">
        <v>22</v>
      </c>
      <c r="H197" t="s">
        <v>458</v>
      </c>
      <c r="I197" t="s">
        <v>285</v>
      </c>
      <c r="J197">
        <v>11802296</v>
      </c>
      <c r="K197" t="s">
        <v>25</v>
      </c>
      <c r="L197" t="s">
        <v>26</v>
      </c>
      <c r="M197" s="9" t="s">
        <v>282</v>
      </c>
      <c r="N197" s="12">
        <v>44729</v>
      </c>
      <c r="O197" s="13">
        <v>0.52083333333333337</v>
      </c>
      <c r="P197" s="13">
        <v>0.66666666666666663</v>
      </c>
      <c r="Q197" s="14" t="str">
        <f t="shared" si="8"/>
        <v>03:30</v>
      </c>
      <c r="R197" s="15" t="str">
        <f t="shared" si="9"/>
        <v>CENTROSUR Comunica: Debido a mejoras en el sector Cuenca_calle Jesus Arreaga y Alfonso Malo el 17/06/2022 el servicio se suspendera a las 12:30, Duracion aproximada 03:30 horas</v>
      </c>
      <c r="S197">
        <v>199011181</v>
      </c>
    </row>
    <row r="198" spans="1:19" x14ac:dyDescent="0.25">
      <c r="A198" t="s">
        <v>19</v>
      </c>
      <c r="B198" t="s">
        <v>459</v>
      </c>
      <c r="D198">
        <v>500016238</v>
      </c>
      <c r="E198" t="s">
        <v>460</v>
      </c>
      <c r="G198" t="s">
        <v>37</v>
      </c>
      <c r="H198" t="s">
        <v>461</v>
      </c>
      <c r="I198" t="s">
        <v>289</v>
      </c>
      <c r="J198">
        <v>2601038362</v>
      </c>
      <c r="K198" t="s">
        <v>25</v>
      </c>
      <c r="L198" t="s">
        <v>26</v>
      </c>
      <c r="M198" s="9" t="s">
        <v>282</v>
      </c>
      <c r="N198" s="12">
        <v>44729</v>
      </c>
      <c r="O198" s="13">
        <v>0.52083333333333337</v>
      </c>
      <c r="P198" s="13">
        <v>0.66666666666666663</v>
      </c>
      <c r="Q198" s="14" t="str">
        <f t="shared" si="8"/>
        <v>03:30</v>
      </c>
      <c r="R198" s="15" t="str">
        <f t="shared" si="9"/>
        <v>CENTROSUR Comunica: Debido a mejoras en el sector Cuenca_calle Jesus Arreaga y Alfonso Malo el 17/06/2022 el servicio se suspendera a las 12:30, Duracion aproximada 03:30 horas</v>
      </c>
      <c r="S198">
        <v>199011181</v>
      </c>
    </row>
    <row r="199" spans="1:19" x14ac:dyDescent="0.25">
      <c r="A199" t="s">
        <v>19</v>
      </c>
      <c r="B199" t="s">
        <v>425</v>
      </c>
      <c r="D199">
        <v>503073830</v>
      </c>
      <c r="E199" t="s">
        <v>418</v>
      </c>
      <c r="F199">
        <v>995564047</v>
      </c>
      <c r="G199" t="s">
        <v>53</v>
      </c>
      <c r="H199" t="s">
        <v>462</v>
      </c>
      <c r="I199" t="s">
        <v>299</v>
      </c>
      <c r="J199">
        <v>1000559955</v>
      </c>
      <c r="K199" t="s">
        <v>25</v>
      </c>
      <c r="L199" t="s">
        <v>26</v>
      </c>
      <c r="M199" s="9" t="s">
        <v>282</v>
      </c>
      <c r="N199" s="12">
        <v>44729</v>
      </c>
      <c r="O199" s="13">
        <v>0.52083333333333337</v>
      </c>
      <c r="P199" s="13">
        <v>0.66666666666666663</v>
      </c>
      <c r="Q199" s="14" t="str">
        <f t="shared" si="8"/>
        <v>03:30</v>
      </c>
      <c r="R199" s="15" t="str">
        <f t="shared" si="9"/>
        <v>CENTROSUR Comunica: Debido a mejoras en el sector Cuenca_calle Jesus Arreaga y Alfonso Malo el 17/06/2022 el servicio se suspendera a las 12:30, Duracion aproximada 03:30 horas</v>
      </c>
      <c r="S199">
        <v>199011181</v>
      </c>
    </row>
    <row r="200" spans="1:19" x14ac:dyDescent="0.25">
      <c r="A200" t="s">
        <v>19</v>
      </c>
      <c r="B200" t="s">
        <v>396</v>
      </c>
      <c r="D200">
        <v>501173574</v>
      </c>
      <c r="E200" t="s">
        <v>386</v>
      </c>
      <c r="F200">
        <v>995545658</v>
      </c>
      <c r="G200" t="s">
        <v>53</v>
      </c>
      <c r="H200" t="s">
        <v>463</v>
      </c>
      <c r="I200" t="s">
        <v>299</v>
      </c>
      <c r="J200">
        <v>1000540534</v>
      </c>
      <c r="K200" t="s">
        <v>25</v>
      </c>
      <c r="L200" t="s">
        <v>26</v>
      </c>
      <c r="M200" s="9" t="s">
        <v>282</v>
      </c>
      <c r="N200" s="12">
        <v>44729</v>
      </c>
      <c r="O200" s="13">
        <v>0.52083333333333337</v>
      </c>
      <c r="P200" s="13">
        <v>0.66666666666666663</v>
      </c>
      <c r="Q200" s="14" t="str">
        <f t="shared" si="8"/>
        <v>03:30</v>
      </c>
      <c r="R200" s="15" t="str">
        <f t="shared" si="9"/>
        <v>CENTROSUR Comunica: Debido a mejoras en el sector Cuenca_calle Jesus Arreaga y Alfonso Malo el 17/06/2022 el servicio se suspendera a las 12:30, Duracion aproximada 03:30 horas</v>
      </c>
      <c r="S200">
        <v>199011181</v>
      </c>
    </row>
    <row r="201" spans="1:19" x14ac:dyDescent="0.25">
      <c r="A201" t="s">
        <v>19</v>
      </c>
      <c r="B201" t="s">
        <v>464</v>
      </c>
      <c r="D201">
        <v>503663200</v>
      </c>
      <c r="E201" t="s">
        <v>460</v>
      </c>
      <c r="F201">
        <v>995503851</v>
      </c>
      <c r="G201" t="s">
        <v>43</v>
      </c>
      <c r="H201" t="s">
        <v>465</v>
      </c>
      <c r="I201" t="s">
        <v>332</v>
      </c>
      <c r="J201">
        <v>2013217288</v>
      </c>
      <c r="K201" t="s">
        <v>25</v>
      </c>
      <c r="L201" t="s">
        <v>26</v>
      </c>
      <c r="M201" s="9" t="s">
        <v>282</v>
      </c>
      <c r="N201" s="12">
        <v>44729</v>
      </c>
      <c r="O201" s="13">
        <v>0.52083333333333337</v>
      </c>
      <c r="P201" s="13">
        <v>0.66666666666666663</v>
      </c>
      <c r="Q201" s="14" t="str">
        <f t="shared" si="8"/>
        <v>03:30</v>
      </c>
      <c r="R201" s="15" t="str">
        <f t="shared" si="9"/>
        <v>CENTROSUR Comunica: Debido a mejoras en el sector Cuenca_calle Jesus Arreaga y Alfonso Malo el 17/06/2022 el servicio se suspendera a las 12:30, Duracion aproximada 03:30 horas</v>
      </c>
      <c r="S201">
        <v>199011181</v>
      </c>
    </row>
    <row r="202" spans="1:19" x14ac:dyDescent="0.25">
      <c r="A202" t="s">
        <v>19</v>
      </c>
      <c r="B202" t="s">
        <v>466</v>
      </c>
      <c r="D202">
        <v>500016204</v>
      </c>
      <c r="E202" t="s">
        <v>467</v>
      </c>
      <c r="F202">
        <v>984290756</v>
      </c>
      <c r="G202" t="s">
        <v>37</v>
      </c>
      <c r="H202" t="s">
        <v>468</v>
      </c>
      <c r="I202" t="s">
        <v>289</v>
      </c>
      <c r="J202">
        <v>201228161</v>
      </c>
      <c r="K202" t="s">
        <v>25</v>
      </c>
      <c r="L202" t="s">
        <v>26</v>
      </c>
      <c r="M202" s="9" t="s">
        <v>282</v>
      </c>
      <c r="N202" s="12">
        <v>44729</v>
      </c>
      <c r="O202" s="13">
        <v>0.52083333333333337</v>
      </c>
      <c r="P202" s="13">
        <v>0.66666666666666663</v>
      </c>
      <c r="Q202" s="14" t="str">
        <f t="shared" si="8"/>
        <v>03:30</v>
      </c>
      <c r="R202" s="15" t="str">
        <f t="shared" si="9"/>
        <v>CENTROSUR Comunica: Debido a mejoras en el sector Cuenca_calle Jesus Arreaga y Alfonso Malo el 17/06/2022 el servicio se suspendera a las 12:30, Duracion aproximada 03:30 horas</v>
      </c>
      <c r="S202">
        <v>199011181</v>
      </c>
    </row>
    <row r="203" spans="1:19" x14ac:dyDescent="0.25">
      <c r="A203" t="s">
        <v>19</v>
      </c>
      <c r="B203" t="s">
        <v>376</v>
      </c>
      <c r="D203">
        <v>503247806</v>
      </c>
      <c r="E203" t="s">
        <v>469</v>
      </c>
      <c r="F203">
        <v>999060366</v>
      </c>
      <c r="G203" t="s">
        <v>37</v>
      </c>
      <c r="H203" t="s">
        <v>470</v>
      </c>
      <c r="I203" t="s">
        <v>289</v>
      </c>
      <c r="J203">
        <v>201225080</v>
      </c>
      <c r="K203" t="s">
        <v>25</v>
      </c>
      <c r="L203" t="s">
        <v>26</v>
      </c>
      <c r="M203" s="9" t="s">
        <v>282</v>
      </c>
      <c r="N203" s="12">
        <v>44729</v>
      </c>
      <c r="O203" s="13">
        <v>0.52083333333333337</v>
      </c>
      <c r="P203" s="13">
        <v>0.66666666666666663</v>
      </c>
      <c r="Q203" s="14" t="str">
        <f t="shared" si="8"/>
        <v>03:30</v>
      </c>
      <c r="R203" s="15" t="str">
        <f t="shared" si="9"/>
        <v>CENTROSUR Comunica: Debido a mejoras en el sector Cuenca_calle Jesus Arreaga y Alfonso Malo el 17/06/2022 el servicio se suspendera a las 12:30, Duracion aproximada 03:30 horas</v>
      </c>
      <c r="S203">
        <v>199011181</v>
      </c>
    </row>
    <row r="204" spans="1:19" x14ac:dyDescent="0.25">
      <c r="A204" t="s">
        <v>19</v>
      </c>
      <c r="B204" t="s">
        <v>454</v>
      </c>
      <c r="D204">
        <v>500016196</v>
      </c>
      <c r="E204" t="s">
        <v>455</v>
      </c>
      <c r="F204">
        <v>983085041</v>
      </c>
      <c r="G204" t="s">
        <v>53</v>
      </c>
      <c r="H204" t="s">
        <v>471</v>
      </c>
      <c r="I204" t="s">
        <v>299</v>
      </c>
      <c r="J204">
        <v>1000488382</v>
      </c>
      <c r="K204" t="s">
        <v>25</v>
      </c>
      <c r="L204" t="s">
        <v>26</v>
      </c>
      <c r="M204" s="9" t="s">
        <v>282</v>
      </c>
      <c r="N204" s="12">
        <v>44729</v>
      </c>
      <c r="O204" s="13">
        <v>0.52083333333333337</v>
      </c>
      <c r="P204" s="13">
        <v>0.66666666666666663</v>
      </c>
      <c r="Q204" s="14" t="str">
        <f t="shared" si="8"/>
        <v>03:30</v>
      </c>
      <c r="R204" s="15" t="str">
        <f t="shared" si="9"/>
        <v>CENTROSUR Comunica: Debido a mejoras en el sector Cuenca_calle Jesus Arreaga y Alfonso Malo el 17/06/2022 el servicio se suspendera a las 12:30, Duracion aproximada 03:30 horas</v>
      </c>
      <c r="S204">
        <v>199011181</v>
      </c>
    </row>
    <row r="205" spans="1:19" x14ac:dyDescent="0.25">
      <c r="A205" t="s">
        <v>19</v>
      </c>
      <c r="B205" t="s">
        <v>472</v>
      </c>
      <c r="D205">
        <v>503453438</v>
      </c>
      <c r="E205" t="s">
        <v>473</v>
      </c>
      <c r="F205">
        <v>999281969</v>
      </c>
      <c r="G205" t="s">
        <v>53</v>
      </c>
      <c r="H205" t="s">
        <v>474</v>
      </c>
      <c r="I205" t="s">
        <v>299</v>
      </c>
      <c r="J205">
        <v>1730442</v>
      </c>
      <c r="K205" t="s">
        <v>25</v>
      </c>
      <c r="L205" t="s">
        <v>26</v>
      </c>
      <c r="M205" s="9" t="s">
        <v>282</v>
      </c>
      <c r="N205" s="12">
        <v>44729</v>
      </c>
      <c r="O205" s="13">
        <v>0.52083333333333337</v>
      </c>
      <c r="P205" s="13">
        <v>0.66666666666666663</v>
      </c>
      <c r="Q205" s="14" t="str">
        <f t="shared" si="8"/>
        <v>03:30</v>
      </c>
      <c r="R205" s="15" t="str">
        <f t="shared" si="9"/>
        <v>CENTROSUR Comunica: Debido a mejoras en el sector Cuenca_calle Jesus Arreaga y Alfonso Malo el 17/06/2022 el servicio se suspendera a las 12:30, Duracion aproximada 03:30 horas</v>
      </c>
      <c r="S205">
        <v>199011181</v>
      </c>
    </row>
    <row r="206" spans="1:19" x14ac:dyDescent="0.25">
      <c r="A206" t="s">
        <v>19</v>
      </c>
      <c r="B206" t="s">
        <v>373</v>
      </c>
      <c r="D206">
        <v>503868775</v>
      </c>
      <c r="E206" t="s">
        <v>389</v>
      </c>
      <c r="F206">
        <v>998185474</v>
      </c>
      <c r="G206" t="s">
        <v>22</v>
      </c>
      <c r="H206" t="s">
        <v>475</v>
      </c>
      <c r="I206" t="s">
        <v>285</v>
      </c>
      <c r="J206">
        <v>276061</v>
      </c>
      <c r="K206" t="s">
        <v>25</v>
      </c>
      <c r="L206" t="s">
        <v>26</v>
      </c>
      <c r="M206" s="9" t="s">
        <v>282</v>
      </c>
      <c r="N206" s="12">
        <v>44729</v>
      </c>
      <c r="O206" s="13">
        <v>0.52083333333333337</v>
      </c>
      <c r="P206" s="13">
        <v>0.66666666666666663</v>
      </c>
      <c r="Q206" s="14" t="str">
        <f t="shared" si="8"/>
        <v>03:30</v>
      </c>
      <c r="R206" s="15" t="str">
        <f t="shared" si="9"/>
        <v>CENTROSUR Comunica: Debido a mejoras en el sector Cuenca_calle Jesus Arreaga y Alfonso Malo el 17/06/2022 el servicio se suspendera a las 12:30, Duracion aproximada 03:30 horas</v>
      </c>
      <c r="S206">
        <v>199011181</v>
      </c>
    </row>
    <row r="207" spans="1:19" x14ac:dyDescent="0.25">
      <c r="A207" t="s">
        <v>19</v>
      </c>
      <c r="B207" t="s">
        <v>343</v>
      </c>
      <c r="D207">
        <v>504074456</v>
      </c>
      <c r="E207" t="s">
        <v>344</v>
      </c>
      <c r="G207" t="s">
        <v>43</v>
      </c>
      <c r="H207" t="s">
        <v>476</v>
      </c>
      <c r="I207" t="s">
        <v>332</v>
      </c>
      <c r="J207">
        <v>1000446752</v>
      </c>
      <c r="K207" t="s">
        <v>25</v>
      </c>
      <c r="L207" t="s">
        <v>26</v>
      </c>
      <c r="M207" s="9" t="s">
        <v>282</v>
      </c>
      <c r="N207" s="12">
        <v>44729</v>
      </c>
      <c r="O207" s="13">
        <v>0.52083333333333337</v>
      </c>
      <c r="P207" s="13">
        <v>0.66666666666666663</v>
      </c>
      <c r="Q207" s="14" t="str">
        <f t="shared" si="8"/>
        <v>03:30</v>
      </c>
      <c r="R207" s="15" t="str">
        <f t="shared" si="9"/>
        <v>CENTROSUR Comunica: Debido a mejoras en el sector Cuenca_calle Jesus Arreaga y Alfonso Malo el 17/06/2022 el servicio se suspendera a las 12:30, Duracion aproximada 03:30 horas</v>
      </c>
      <c r="S207">
        <v>199011181</v>
      </c>
    </row>
    <row r="208" spans="1:19" x14ac:dyDescent="0.25">
      <c r="A208" t="s">
        <v>19</v>
      </c>
      <c r="B208" t="s">
        <v>343</v>
      </c>
      <c r="D208">
        <v>504074464</v>
      </c>
      <c r="E208" t="s">
        <v>344</v>
      </c>
      <c r="G208" t="s">
        <v>56</v>
      </c>
      <c r="H208" t="s">
        <v>477</v>
      </c>
      <c r="I208" t="s">
        <v>301</v>
      </c>
      <c r="J208">
        <v>2014209873</v>
      </c>
      <c r="K208" t="s">
        <v>25</v>
      </c>
      <c r="L208" t="s">
        <v>26</v>
      </c>
      <c r="M208" s="9" t="s">
        <v>282</v>
      </c>
      <c r="N208" s="12">
        <v>44729</v>
      </c>
      <c r="O208" s="13">
        <v>0.52083333333333337</v>
      </c>
      <c r="P208" s="13">
        <v>0.66666666666666663</v>
      </c>
      <c r="Q208" s="14" t="str">
        <f t="shared" si="8"/>
        <v>03:30</v>
      </c>
      <c r="R208" s="15" t="str">
        <f t="shared" si="9"/>
        <v>CENTROSUR Comunica: Debido a mejoras en el sector Cuenca_calle Jesus Arreaga y Alfonso Malo el 17/06/2022 el servicio se suspendera a las 12:30, Duracion aproximada 03:30 horas</v>
      </c>
      <c r="S208">
        <v>199011181</v>
      </c>
    </row>
    <row r="209" spans="1:19" x14ac:dyDescent="0.25">
      <c r="A209" t="s">
        <v>19</v>
      </c>
      <c r="B209" t="s">
        <v>478</v>
      </c>
      <c r="D209">
        <v>504087276</v>
      </c>
      <c r="E209" t="s">
        <v>368</v>
      </c>
      <c r="G209" t="s">
        <v>33</v>
      </c>
      <c r="H209" t="s">
        <v>479</v>
      </c>
      <c r="I209" t="s">
        <v>281</v>
      </c>
      <c r="J209">
        <v>201225078</v>
      </c>
      <c r="K209" t="s">
        <v>25</v>
      </c>
      <c r="L209" t="s">
        <v>26</v>
      </c>
      <c r="M209" s="9" t="s">
        <v>282</v>
      </c>
      <c r="N209" s="12">
        <v>44729</v>
      </c>
      <c r="O209" s="13">
        <v>0.52083333333333337</v>
      </c>
      <c r="P209" s="13">
        <v>0.66666666666666663</v>
      </c>
      <c r="Q209" s="14" t="str">
        <f t="shared" si="8"/>
        <v>03:30</v>
      </c>
      <c r="R209" s="15" t="str">
        <f t="shared" si="9"/>
        <v>CENTROSUR Comunica: Debido a mejoras en el sector Cuenca_calle Jesus Arreaga y Alfonso Malo el 17/06/2022 el servicio se suspendera a las 12:30, Duracion aproximada 03:30 horas</v>
      </c>
      <c r="S209">
        <v>199011181</v>
      </c>
    </row>
    <row r="210" spans="1:19" x14ac:dyDescent="0.25">
      <c r="A210" t="s">
        <v>19</v>
      </c>
      <c r="B210" t="s">
        <v>464</v>
      </c>
      <c r="D210">
        <v>504263505</v>
      </c>
      <c r="E210" t="s">
        <v>460</v>
      </c>
      <c r="F210">
        <v>995503851</v>
      </c>
      <c r="G210" t="s">
        <v>53</v>
      </c>
      <c r="H210" t="s">
        <v>480</v>
      </c>
      <c r="I210" t="s">
        <v>299</v>
      </c>
      <c r="J210">
        <v>2013217287</v>
      </c>
      <c r="K210" t="s">
        <v>25</v>
      </c>
      <c r="L210" t="s">
        <v>26</v>
      </c>
      <c r="M210" s="9" t="s">
        <v>282</v>
      </c>
      <c r="N210" s="12">
        <v>44729</v>
      </c>
      <c r="O210" s="13">
        <v>0.52083333333333337</v>
      </c>
      <c r="P210" s="13">
        <v>0.66666666666666663</v>
      </c>
      <c r="Q210" s="14" t="str">
        <f t="shared" si="8"/>
        <v>03:30</v>
      </c>
      <c r="R210" s="15" t="str">
        <f t="shared" si="9"/>
        <v>CENTROSUR Comunica: Debido a mejoras en el sector Cuenca_calle Jesus Arreaga y Alfonso Malo el 17/06/2022 el servicio se suspendera a las 12:30, Duracion aproximada 03:30 horas</v>
      </c>
      <c r="S210">
        <v>199011181</v>
      </c>
    </row>
    <row r="211" spans="1:19" x14ac:dyDescent="0.25">
      <c r="A211" t="s">
        <v>19</v>
      </c>
      <c r="B211" t="s">
        <v>385</v>
      </c>
      <c r="D211">
        <v>504590907</v>
      </c>
      <c r="E211" t="s">
        <v>481</v>
      </c>
      <c r="F211">
        <v>984331011</v>
      </c>
      <c r="G211" t="s">
        <v>43</v>
      </c>
      <c r="H211" t="s">
        <v>482</v>
      </c>
      <c r="I211" t="s">
        <v>332</v>
      </c>
      <c r="J211">
        <v>2014221725</v>
      </c>
      <c r="K211" t="s">
        <v>25</v>
      </c>
      <c r="L211" t="s">
        <v>26</v>
      </c>
      <c r="M211" s="9" t="s">
        <v>282</v>
      </c>
      <c r="N211" s="12">
        <v>44729</v>
      </c>
      <c r="O211" s="13">
        <v>0.52083333333333337</v>
      </c>
      <c r="P211" s="13">
        <v>0.66666666666666663</v>
      </c>
      <c r="Q211" s="14" t="str">
        <f t="shared" si="8"/>
        <v>03:30</v>
      </c>
      <c r="R211" s="15" t="str">
        <f t="shared" si="9"/>
        <v>CENTROSUR Comunica: Debido a mejoras en el sector Cuenca_calle Jesus Arreaga y Alfonso Malo el 17/06/2022 el servicio se suspendera a las 12:30, Duracion aproximada 03:30 horas</v>
      </c>
      <c r="S211">
        <v>199011181</v>
      </c>
    </row>
    <row r="212" spans="1:19" x14ac:dyDescent="0.25">
      <c r="A212" t="s">
        <v>19</v>
      </c>
      <c r="B212" t="s">
        <v>483</v>
      </c>
      <c r="D212">
        <v>504626636</v>
      </c>
      <c r="E212" t="s">
        <v>484</v>
      </c>
      <c r="F212">
        <v>958821407</v>
      </c>
      <c r="G212" t="s">
        <v>56</v>
      </c>
      <c r="H212" t="s">
        <v>485</v>
      </c>
      <c r="I212" t="s">
        <v>301</v>
      </c>
      <c r="J212">
        <v>1000515938</v>
      </c>
      <c r="K212" t="s">
        <v>25</v>
      </c>
      <c r="L212" t="s">
        <v>26</v>
      </c>
      <c r="M212" s="9" t="s">
        <v>282</v>
      </c>
      <c r="N212" s="12">
        <v>44729</v>
      </c>
      <c r="O212" s="13">
        <v>0.52083333333333337</v>
      </c>
      <c r="P212" s="13">
        <v>0.66666666666666663</v>
      </c>
      <c r="Q212" s="14" t="str">
        <f t="shared" si="8"/>
        <v>03:30</v>
      </c>
      <c r="R212" s="15" t="str">
        <f t="shared" si="9"/>
        <v>CENTROSUR Comunica: Debido a mejoras en el sector Cuenca_calle Jesus Arreaga y Alfonso Malo el 17/06/2022 el servicio se suspendera a las 12:30, Duracion aproximada 03:30 horas</v>
      </c>
      <c r="S212">
        <v>199011181</v>
      </c>
    </row>
    <row r="213" spans="1:19" x14ac:dyDescent="0.25">
      <c r="A213" t="s">
        <v>19</v>
      </c>
      <c r="B213" t="s">
        <v>483</v>
      </c>
      <c r="D213">
        <v>504626644</v>
      </c>
      <c r="E213" t="s">
        <v>484</v>
      </c>
      <c r="F213">
        <v>958821407</v>
      </c>
      <c r="G213" t="s">
        <v>56</v>
      </c>
      <c r="H213" t="s">
        <v>486</v>
      </c>
      <c r="I213" t="s">
        <v>301</v>
      </c>
      <c r="J213">
        <v>1000515939</v>
      </c>
      <c r="K213" t="s">
        <v>25</v>
      </c>
      <c r="L213" t="s">
        <v>26</v>
      </c>
      <c r="M213" s="9" t="s">
        <v>282</v>
      </c>
      <c r="N213" s="12">
        <v>44729</v>
      </c>
      <c r="O213" s="13">
        <v>0.52083333333333337</v>
      </c>
      <c r="P213" s="13">
        <v>0.66666666666666663</v>
      </c>
      <c r="Q213" s="14" t="str">
        <f t="shared" si="8"/>
        <v>03:30</v>
      </c>
      <c r="R213" s="15" t="str">
        <f t="shared" si="9"/>
        <v>CENTROSUR Comunica: Debido a mejoras en el sector Cuenca_calle Jesus Arreaga y Alfonso Malo el 17/06/2022 el servicio se suspendera a las 12:30, Duracion aproximada 03:30 horas</v>
      </c>
      <c r="S213">
        <v>199011181</v>
      </c>
    </row>
    <row r="214" spans="1:19" x14ac:dyDescent="0.25">
      <c r="A214" t="s">
        <v>19</v>
      </c>
      <c r="B214" t="s">
        <v>326</v>
      </c>
      <c r="D214">
        <v>505004254</v>
      </c>
      <c r="E214" t="s">
        <v>487</v>
      </c>
      <c r="F214">
        <v>984977292</v>
      </c>
      <c r="G214" t="s">
        <v>53</v>
      </c>
      <c r="H214" t="s">
        <v>488</v>
      </c>
      <c r="I214" t="s">
        <v>299</v>
      </c>
      <c r="J214">
        <v>1000562368</v>
      </c>
      <c r="K214" t="s">
        <v>25</v>
      </c>
      <c r="L214" t="s">
        <v>26</v>
      </c>
      <c r="M214" s="9" t="s">
        <v>282</v>
      </c>
      <c r="N214" s="12">
        <v>44729</v>
      </c>
      <c r="O214" s="13">
        <v>0.52083333333333337</v>
      </c>
      <c r="P214" s="13">
        <v>0.66666666666666663</v>
      </c>
      <c r="Q214" s="14" t="str">
        <f t="shared" si="8"/>
        <v>03:30</v>
      </c>
      <c r="R214" s="15" t="str">
        <f t="shared" si="9"/>
        <v>CENTROSUR Comunica: Debido a mejoras en el sector Cuenca_calle Jesus Arreaga y Alfonso Malo el 17/06/2022 el servicio se suspendera a las 12:30, Duracion aproximada 03:30 horas</v>
      </c>
      <c r="S214">
        <v>199011181</v>
      </c>
    </row>
    <row r="215" spans="1:19" x14ac:dyDescent="0.25">
      <c r="A215" t="s">
        <v>19</v>
      </c>
      <c r="B215" t="s">
        <v>326</v>
      </c>
      <c r="D215">
        <v>505004262</v>
      </c>
      <c r="E215" t="s">
        <v>487</v>
      </c>
      <c r="F215">
        <v>984977292</v>
      </c>
      <c r="G215" t="s">
        <v>43</v>
      </c>
      <c r="H215" t="s">
        <v>489</v>
      </c>
      <c r="I215" t="s">
        <v>332</v>
      </c>
      <c r="J215">
        <v>1000566264</v>
      </c>
      <c r="K215" t="s">
        <v>25</v>
      </c>
      <c r="L215" t="s">
        <v>26</v>
      </c>
      <c r="M215" s="9" t="s">
        <v>282</v>
      </c>
      <c r="N215" s="12">
        <v>44729</v>
      </c>
      <c r="O215" s="13">
        <v>0.52083333333333337</v>
      </c>
      <c r="P215" s="13">
        <v>0.66666666666666663</v>
      </c>
      <c r="Q215" s="14" t="str">
        <f t="shared" si="8"/>
        <v>03:30</v>
      </c>
      <c r="R215" s="15" t="str">
        <f t="shared" si="9"/>
        <v>CENTROSUR Comunica: Debido a mejoras en el sector Cuenca_calle Jesus Arreaga y Alfonso Malo el 17/06/2022 el servicio se suspendera a las 12:30, Duracion aproximada 03:30 horas</v>
      </c>
      <c r="S215">
        <v>199011181</v>
      </c>
    </row>
    <row r="216" spans="1:19" x14ac:dyDescent="0.25">
      <c r="A216" t="s">
        <v>445</v>
      </c>
      <c r="B216" t="s">
        <v>326</v>
      </c>
      <c r="D216">
        <v>505004270</v>
      </c>
      <c r="E216" t="s">
        <v>487</v>
      </c>
      <c r="F216">
        <v>984977292</v>
      </c>
      <c r="G216" t="s">
        <v>53</v>
      </c>
      <c r="H216" t="s">
        <v>490</v>
      </c>
      <c r="I216" t="s">
        <v>299</v>
      </c>
      <c r="J216">
        <v>1000564513</v>
      </c>
      <c r="K216" t="s">
        <v>25</v>
      </c>
      <c r="L216" t="s">
        <v>26</v>
      </c>
      <c r="M216" s="9" t="s">
        <v>282</v>
      </c>
      <c r="N216" s="12">
        <v>44729</v>
      </c>
      <c r="O216" s="13">
        <v>0.52083333333333337</v>
      </c>
      <c r="P216" s="13">
        <v>0.66666666666666663</v>
      </c>
      <c r="Q216" s="14" t="str">
        <f t="shared" si="8"/>
        <v>03:30</v>
      </c>
      <c r="R216" s="15" t="str">
        <f t="shared" si="9"/>
        <v>CENTROSUR Comunica: Debido a mejoras en el sector Cuenca_calle Jesus Arreaga y Alfonso Malo el 17/06/2022 el servicio se suspendera a las 12:30, Duracion aproximada 03:30 horas</v>
      </c>
      <c r="S216">
        <v>199011181</v>
      </c>
    </row>
    <row r="217" spans="1:19" x14ac:dyDescent="0.25">
      <c r="A217" t="s">
        <v>19</v>
      </c>
      <c r="B217" t="s">
        <v>396</v>
      </c>
      <c r="D217">
        <v>510016367</v>
      </c>
      <c r="E217" t="s">
        <v>491</v>
      </c>
      <c r="F217">
        <v>995545658</v>
      </c>
      <c r="G217" t="s">
        <v>53</v>
      </c>
      <c r="H217" t="s">
        <v>492</v>
      </c>
      <c r="I217" t="s">
        <v>299</v>
      </c>
      <c r="J217">
        <v>1000540530</v>
      </c>
      <c r="K217" t="s">
        <v>25</v>
      </c>
      <c r="L217" t="s">
        <v>26</v>
      </c>
      <c r="M217" s="9" t="s">
        <v>282</v>
      </c>
      <c r="N217" s="12">
        <v>44729</v>
      </c>
      <c r="O217" s="13">
        <v>0.52083333333333337</v>
      </c>
      <c r="P217" s="13">
        <v>0.66666666666666663</v>
      </c>
      <c r="Q217" s="14" t="str">
        <f t="shared" si="8"/>
        <v>03:30</v>
      </c>
      <c r="R217" s="15" t="str">
        <f t="shared" si="9"/>
        <v>CENTROSUR Comunica: Debido a mejoras en el sector Cuenca_calle Jesus Arreaga y Alfonso Malo el 17/06/2022 el servicio se suspendera a las 12:30, Duracion aproximada 03:30 horas</v>
      </c>
      <c r="S217">
        <v>199011181</v>
      </c>
    </row>
    <row r="218" spans="1:19" x14ac:dyDescent="0.25">
      <c r="A218" t="s">
        <v>19</v>
      </c>
      <c r="B218" t="s">
        <v>396</v>
      </c>
      <c r="D218">
        <v>510016368</v>
      </c>
      <c r="E218" t="s">
        <v>491</v>
      </c>
      <c r="F218">
        <v>995545658</v>
      </c>
      <c r="G218" t="s">
        <v>43</v>
      </c>
      <c r="H218" t="s">
        <v>493</v>
      </c>
      <c r="I218" t="s">
        <v>332</v>
      </c>
      <c r="J218">
        <v>1000540533</v>
      </c>
      <c r="K218" t="s">
        <v>25</v>
      </c>
      <c r="L218" t="s">
        <v>26</v>
      </c>
      <c r="M218" s="9" t="s">
        <v>282</v>
      </c>
      <c r="N218" s="12">
        <v>44729</v>
      </c>
      <c r="O218" s="13">
        <v>0.52083333333333337</v>
      </c>
      <c r="P218" s="13">
        <v>0.66666666666666663</v>
      </c>
      <c r="Q218" s="14" t="str">
        <f t="shared" si="8"/>
        <v>03:30</v>
      </c>
      <c r="R218" s="15" t="str">
        <f t="shared" si="9"/>
        <v>CENTROSUR Comunica: Debido a mejoras en el sector Cuenca_calle Jesus Arreaga y Alfonso Malo el 17/06/2022 el servicio se suspendera a las 12:30, Duracion aproximada 03:30 horas</v>
      </c>
      <c r="S218">
        <v>199011181</v>
      </c>
    </row>
    <row r="219" spans="1:1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4"/>
      <c r="N219" s="5"/>
      <c r="O219" s="6"/>
      <c r="P219" s="6"/>
      <c r="Q219" s="7"/>
      <c r="R219" s="8"/>
      <c r="S219" s="1"/>
    </row>
    <row r="220" spans="1:19" x14ac:dyDescent="0.25">
      <c r="A220" t="s">
        <v>0</v>
      </c>
      <c r="B220" t="s">
        <v>1</v>
      </c>
      <c r="C220" t="s">
        <v>2</v>
      </c>
      <c r="D220" t="s">
        <v>3</v>
      </c>
      <c r="E220" t="s">
        <v>4</v>
      </c>
      <c r="F220" t="s">
        <v>5</v>
      </c>
      <c r="G220" t="s">
        <v>6</v>
      </c>
      <c r="H220" t="s">
        <v>7</v>
      </c>
      <c r="I220" t="s">
        <v>8</v>
      </c>
      <c r="J220" t="s">
        <v>9</v>
      </c>
      <c r="K220" t="s">
        <v>10</v>
      </c>
      <c r="L220" t="s">
        <v>11</v>
      </c>
      <c r="M220" s="9" t="s">
        <v>12</v>
      </c>
      <c r="N220" s="9" t="s">
        <v>13</v>
      </c>
      <c r="O220" s="9" t="s">
        <v>14</v>
      </c>
      <c r="P220" s="9" t="s">
        <v>15</v>
      </c>
      <c r="Q220" s="10" t="s">
        <v>16</v>
      </c>
      <c r="R220" s="10" t="s">
        <v>17</v>
      </c>
    </row>
    <row r="221" spans="1:19" x14ac:dyDescent="0.25">
      <c r="A221" t="s">
        <v>19</v>
      </c>
      <c r="B221" t="s">
        <v>494</v>
      </c>
      <c r="D221">
        <v>500430017</v>
      </c>
      <c r="E221" t="s">
        <v>495</v>
      </c>
      <c r="F221">
        <v>995327374</v>
      </c>
      <c r="G221" t="s">
        <v>56</v>
      </c>
      <c r="H221" t="s">
        <v>496</v>
      </c>
      <c r="I221" t="s">
        <v>497</v>
      </c>
      <c r="J221">
        <v>2012201182</v>
      </c>
      <c r="K221" t="s">
        <v>498</v>
      </c>
      <c r="L221" t="s">
        <v>499</v>
      </c>
      <c r="M221" s="9" t="s">
        <v>500</v>
      </c>
      <c r="N221" s="12">
        <v>44729</v>
      </c>
      <c r="O221" s="13">
        <v>0.375</v>
      </c>
      <c r="P221" s="13">
        <v>0.54166666666666663</v>
      </c>
      <c r="Q221" s="14" t="str">
        <f t="shared" ref="Q221:Q241" si="10">TEXT(P221-O221,"HH:MM")</f>
        <v>04:00</v>
      </c>
      <c r="R221" s="15" t="str">
        <f t="shared" ref="R221:R241" si="11">CONCATENATE("CENTROSUR Comunica: Debido a mejoras en el sector ",M221, " el ",TEXT(N221,"DD/MM/YYYY")," el servicio se suspendera a las ",TEXT(O221,"HH:MM"),", Duracion aproximada"," ",TEXT(Q221,"HH:MM")," horas")</f>
        <v>CENTROSUR Comunica: Debido a mejoras en el sector VIA A BARABON el 17/06/2022 el servicio se suspendera a las 09:00, Duracion aproximada 04:00 horas</v>
      </c>
      <c r="S221">
        <v>199011238</v>
      </c>
    </row>
    <row r="222" spans="1:19" x14ac:dyDescent="0.25">
      <c r="A222" t="s">
        <v>19</v>
      </c>
      <c r="B222" t="s">
        <v>501</v>
      </c>
      <c r="D222">
        <v>500430025</v>
      </c>
      <c r="E222" t="s">
        <v>502</v>
      </c>
      <c r="F222">
        <v>999513281</v>
      </c>
      <c r="G222" t="s">
        <v>56</v>
      </c>
      <c r="H222" t="s">
        <v>503</v>
      </c>
      <c r="I222" t="s">
        <v>504</v>
      </c>
      <c r="J222">
        <v>2014206660</v>
      </c>
      <c r="K222" t="s">
        <v>498</v>
      </c>
      <c r="L222" t="s">
        <v>499</v>
      </c>
      <c r="M222" s="9" t="s">
        <v>500</v>
      </c>
      <c r="N222" s="12">
        <v>44729</v>
      </c>
      <c r="O222" s="13">
        <v>0.375</v>
      </c>
      <c r="P222" s="13">
        <v>0.54166666666666663</v>
      </c>
      <c r="Q222" s="14" t="str">
        <f t="shared" si="10"/>
        <v>04:00</v>
      </c>
      <c r="R222" s="15" t="str">
        <f t="shared" si="11"/>
        <v>CENTROSUR Comunica: Debido a mejoras en el sector VIA A BARABON el 17/06/2022 el servicio se suspendera a las 09:00, Duracion aproximada 04:00 horas</v>
      </c>
      <c r="S222">
        <v>199011238</v>
      </c>
    </row>
    <row r="223" spans="1:19" x14ac:dyDescent="0.25">
      <c r="A223" t="s">
        <v>19</v>
      </c>
      <c r="B223" t="s">
        <v>505</v>
      </c>
      <c r="D223">
        <v>503289105</v>
      </c>
      <c r="E223" t="s">
        <v>506</v>
      </c>
      <c r="F223">
        <v>999760166</v>
      </c>
      <c r="G223" t="s">
        <v>56</v>
      </c>
      <c r="H223" t="s">
        <v>507</v>
      </c>
      <c r="I223" t="s">
        <v>504</v>
      </c>
      <c r="J223">
        <v>5618694</v>
      </c>
      <c r="K223" t="s">
        <v>498</v>
      </c>
      <c r="L223" t="s">
        <v>499</v>
      </c>
      <c r="M223" s="9" t="s">
        <v>500</v>
      </c>
      <c r="N223" s="12">
        <v>44729</v>
      </c>
      <c r="O223" s="13">
        <v>0.375</v>
      </c>
      <c r="P223" s="13">
        <v>0.54166666666666663</v>
      </c>
      <c r="Q223" s="14" t="str">
        <f t="shared" si="10"/>
        <v>04:00</v>
      </c>
      <c r="R223" s="15" t="str">
        <f t="shared" si="11"/>
        <v>CENTROSUR Comunica: Debido a mejoras en el sector VIA A BARABON el 17/06/2022 el servicio se suspendera a las 09:00, Duracion aproximada 04:00 horas</v>
      </c>
      <c r="S223">
        <v>199011238</v>
      </c>
    </row>
    <row r="224" spans="1:19" x14ac:dyDescent="0.25">
      <c r="A224" t="s">
        <v>19</v>
      </c>
      <c r="B224" t="s">
        <v>508</v>
      </c>
      <c r="D224">
        <v>502098127</v>
      </c>
      <c r="E224" t="s">
        <v>509</v>
      </c>
      <c r="F224">
        <v>983413405</v>
      </c>
      <c r="G224" t="s">
        <v>56</v>
      </c>
      <c r="H224" t="s">
        <v>510</v>
      </c>
      <c r="I224" t="s">
        <v>511</v>
      </c>
      <c r="J224">
        <v>2013200901</v>
      </c>
      <c r="K224" t="s">
        <v>498</v>
      </c>
      <c r="L224" t="s">
        <v>499</v>
      </c>
      <c r="M224" s="9" t="s">
        <v>500</v>
      </c>
      <c r="N224" s="12">
        <v>44729</v>
      </c>
      <c r="O224" s="13">
        <v>0.375</v>
      </c>
      <c r="P224" s="13">
        <v>0.54166666666666663</v>
      </c>
      <c r="Q224" s="14" t="str">
        <f t="shared" si="10"/>
        <v>04:00</v>
      </c>
      <c r="R224" s="15" t="str">
        <f t="shared" si="11"/>
        <v>CENTROSUR Comunica: Debido a mejoras en el sector VIA A BARABON el 17/06/2022 el servicio se suspendera a las 09:00, Duracion aproximada 04:00 horas</v>
      </c>
      <c r="S224">
        <v>199011238</v>
      </c>
    </row>
    <row r="225" spans="1:19" x14ac:dyDescent="0.25">
      <c r="A225" t="s">
        <v>19</v>
      </c>
      <c r="B225" t="s">
        <v>512</v>
      </c>
      <c r="D225">
        <v>503147998</v>
      </c>
      <c r="E225" t="s">
        <v>502</v>
      </c>
      <c r="G225" t="s">
        <v>33</v>
      </c>
      <c r="H225" t="s">
        <v>513</v>
      </c>
      <c r="I225" t="s">
        <v>514</v>
      </c>
      <c r="J225">
        <v>1002172850</v>
      </c>
      <c r="K225" t="s">
        <v>498</v>
      </c>
      <c r="L225" t="s">
        <v>499</v>
      </c>
      <c r="M225" s="9" t="s">
        <v>500</v>
      </c>
      <c r="N225" s="12">
        <v>44729</v>
      </c>
      <c r="O225" s="13">
        <v>0.375</v>
      </c>
      <c r="P225" s="13">
        <v>0.54166666666666663</v>
      </c>
      <c r="Q225" s="14" t="str">
        <f t="shared" si="10"/>
        <v>04:00</v>
      </c>
      <c r="R225" s="15" t="str">
        <f t="shared" si="11"/>
        <v>CENTROSUR Comunica: Debido a mejoras en el sector VIA A BARABON el 17/06/2022 el servicio se suspendera a las 09:00, Duracion aproximada 04:00 horas</v>
      </c>
      <c r="S225">
        <v>199011238</v>
      </c>
    </row>
    <row r="226" spans="1:19" x14ac:dyDescent="0.25">
      <c r="A226" t="s">
        <v>445</v>
      </c>
      <c r="B226" t="s">
        <v>515</v>
      </c>
      <c r="D226">
        <v>503391083</v>
      </c>
      <c r="E226" t="s">
        <v>509</v>
      </c>
      <c r="G226" t="s">
        <v>56</v>
      </c>
      <c r="H226" t="s">
        <v>516</v>
      </c>
      <c r="I226" t="s">
        <v>504</v>
      </c>
      <c r="J226">
        <v>16949082</v>
      </c>
      <c r="K226" t="s">
        <v>498</v>
      </c>
      <c r="L226" t="s">
        <v>499</v>
      </c>
      <c r="M226" s="9" t="s">
        <v>500</v>
      </c>
      <c r="N226" s="12">
        <v>44729</v>
      </c>
      <c r="O226" s="13">
        <v>0.375</v>
      </c>
      <c r="P226" s="13">
        <v>0.54166666666666663</v>
      </c>
      <c r="Q226" s="14" t="str">
        <f t="shared" si="10"/>
        <v>04:00</v>
      </c>
      <c r="R226" s="15" t="str">
        <f t="shared" si="11"/>
        <v>CENTROSUR Comunica: Debido a mejoras en el sector VIA A BARABON el 17/06/2022 el servicio se suspendera a las 09:00, Duracion aproximada 04:00 horas</v>
      </c>
      <c r="S226">
        <v>199011238</v>
      </c>
    </row>
    <row r="227" spans="1:19" x14ac:dyDescent="0.25">
      <c r="A227" t="s">
        <v>19</v>
      </c>
      <c r="B227" t="s">
        <v>515</v>
      </c>
      <c r="D227">
        <v>503681343</v>
      </c>
      <c r="E227" t="s">
        <v>502</v>
      </c>
      <c r="G227" t="s">
        <v>56</v>
      </c>
      <c r="H227" t="s">
        <v>517</v>
      </c>
      <c r="I227" t="s">
        <v>504</v>
      </c>
      <c r="J227">
        <v>2117025</v>
      </c>
      <c r="K227" t="s">
        <v>498</v>
      </c>
      <c r="L227" t="s">
        <v>499</v>
      </c>
      <c r="M227" s="9" t="s">
        <v>500</v>
      </c>
      <c r="N227" s="12">
        <v>44729</v>
      </c>
      <c r="O227" s="13">
        <v>0.375</v>
      </c>
      <c r="P227" s="13">
        <v>0.54166666666666696</v>
      </c>
      <c r="Q227" s="14" t="str">
        <f t="shared" si="10"/>
        <v>04:00</v>
      </c>
      <c r="R227" s="15" t="str">
        <f t="shared" si="11"/>
        <v>CENTROSUR Comunica: Debido a mejoras en el sector VIA A BARABON el 17/06/2022 el servicio se suspendera a las 09:00, Duracion aproximada 04:00 horas</v>
      </c>
      <c r="S227">
        <v>199011238</v>
      </c>
    </row>
    <row r="228" spans="1:19" x14ac:dyDescent="0.25">
      <c r="A228" t="s">
        <v>19</v>
      </c>
      <c r="B228" t="s">
        <v>508</v>
      </c>
      <c r="D228">
        <v>503816998</v>
      </c>
      <c r="E228" t="s">
        <v>509</v>
      </c>
      <c r="F228">
        <v>983413405</v>
      </c>
      <c r="G228" t="s">
        <v>56</v>
      </c>
      <c r="H228" t="s">
        <v>518</v>
      </c>
      <c r="I228" t="s">
        <v>511</v>
      </c>
      <c r="J228">
        <v>201205556</v>
      </c>
      <c r="K228" t="s">
        <v>498</v>
      </c>
      <c r="L228" t="s">
        <v>499</v>
      </c>
      <c r="M228" s="9" t="s">
        <v>500</v>
      </c>
      <c r="N228" s="12">
        <v>44729</v>
      </c>
      <c r="O228" s="13">
        <v>0.375</v>
      </c>
      <c r="P228" s="13">
        <v>0.54166666666666696</v>
      </c>
      <c r="Q228" s="14" t="str">
        <f t="shared" si="10"/>
        <v>04:00</v>
      </c>
      <c r="R228" s="15" t="str">
        <f t="shared" si="11"/>
        <v>CENTROSUR Comunica: Debido a mejoras en el sector VIA A BARABON el 17/06/2022 el servicio se suspendera a las 09:00, Duracion aproximada 04:00 horas</v>
      </c>
      <c r="S228">
        <v>199011238</v>
      </c>
    </row>
    <row r="229" spans="1:19" x14ac:dyDescent="0.25">
      <c r="A229" t="s">
        <v>19</v>
      </c>
      <c r="B229" t="s">
        <v>519</v>
      </c>
      <c r="D229">
        <v>504536884</v>
      </c>
      <c r="E229" t="s">
        <v>520</v>
      </c>
      <c r="F229">
        <v>999952061</v>
      </c>
      <c r="G229" t="s">
        <v>56</v>
      </c>
      <c r="H229" t="s">
        <v>521</v>
      </c>
      <c r="I229" t="s">
        <v>504</v>
      </c>
      <c r="J229">
        <v>2012202190</v>
      </c>
      <c r="K229" t="s">
        <v>498</v>
      </c>
      <c r="L229" t="s">
        <v>499</v>
      </c>
      <c r="M229" s="9" t="s">
        <v>500</v>
      </c>
      <c r="N229" s="12">
        <v>44729</v>
      </c>
      <c r="O229" s="13">
        <v>0.375</v>
      </c>
      <c r="P229" s="13">
        <v>0.54166666666666696</v>
      </c>
      <c r="Q229" s="14" t="str">
        <f t="shared" si="10"/>
        <v>04:00</v>
      </c>
      <c r="R229" s="15" t="str">
        <f t="shared" si="11"/>
        <v>CENTROSUR Comunica: Debido a mejoras en el sector VIA A BARABON el 17/06/2022 el servicio se suspendera a las 09:00, Duracion aproximada 04:00 horas</v>
      </c>
      <c r="S229">
        <v>199011238</v>
      </c>
    </row>
    <row r="230" spans="1:19" x14ac:dyDescent="0.25">
      <c r="A230" t="s">
        <v>19</v>
      </c>
      <c r="B230" t="s">
        <v>522</v>
      </c>
      <c r="D230">
        <v>504550125</v>
      </c>
      <c r="E230" t="s">
        <v>502</v>
      </c>
      <c r="F230">
        <v>999512126</v>
      </c>
      <c r="G230" t="s">
        <v>56</v>
      </c>
      <c r="H230" t="s">
        <v>523</v>
      </c>
      <c r="I230" t="s">
        <v>504</v>
      </c>
      <c r="J230">
        <v>2012203122</v>
      </c>
      <c r="K230" t="s">
        <v>498</v>
      </c>
      <c r="L230" t="s">
        <v>499</v>
      </c>
      <c r="M230" s="9" t="s">
        <v>500</v>
      </c>
      <c r="N230" s="12">
        <v>44729</v>
      </c>
      <c r="O230" s="13">
        <v>0.375</v>
      </c>
      <c r="P230" s="13">
        <v>0.54166666666666696</v>
      </c>
      <c r="Q230" s="14" t="str">
        <f t="shared" si="10"/>
        <v>04:00</v>
      </c>
      <c r="R230" s="15" t="str">
        <f t="shared" si="11"/>
        <v>CENTROSUR Comunica: Debido a mejoras en el sector VIA A BARABON el 17/06/2022 el servicio se suspendera a las 09:00, Duracion aproximada 04:00 horas</v>
      </c>
      <c r="S230">
        <v>199011238</v>
      </c>
    </row>
    <row r="231" spans="1:19" x14ac:dyDescent="0.25">
      <c r="A231" t="s">
        <v>19</v>
      </c>
      <c r="B231" t="s">
        <v>524</v>
      </c>
      <c r="D231">
        <v>504572442</v>
      </c>
      <c r="E231" t="s">
        <v>509</v>
      </c>
      <c r="G231" t="s">
        <v>56</v>
      </c>
      <c r="H231" t="s">
        <v>525</v>
      </c>
      <c r="I231" t="s">
        <v>504</v>
      </c>
      <c r="J231">
        <v>2012202847</v>
      </c>
      <c r="K231" t="s">
        <v>498</v>
      </c>
      <c r="L231" t="s">
        <v>499</v>
      </c>
      <c r="M231" s="9" t="s">
        <v>500</v>
      </c>
      <c r="N231" s="12">
        <v>44729</v>
      </c>
      <c r="O231" s="13">
        <v>0.375</v>
      </c>
      <c r="P231" s="13">
        <v>0.54166666666666696</v>
      </c>
      <c r="Q231" s="14" t="str">
        <f t="shared" si="10"/>
        <v>04:00</v>
      </c>
      <c r="R231" s="15" t="str">
        <f t="shared" si="11"/>
        <v>CENTROSUR Comunica: Debido a mejoras en el sector VIA A BARABON el 17/06/2022 el servicio se suspendera a las 09:00, Duracion aproximada 04:00 horas</v>
      </c>
      <c r="S231">
        <v>199011238</v>
      </c>
    </row>
    <row r="232" spans="1:19" x14ac:dyDescent="0.25">
      <c r="A232" t="s">
        <v>19</v>
      </c>
      <c r="B232" t="s">
        <v>526</v>
      </c>
      <c r="D232">
        <v>504348306</v>
      </c>
      <c r="E232" t="s">
        <v>502</v>
      </c>
      <c r="F232">
        <v>999850259</v>
      </c>
      <c r="G232" t="s">
        <v>56</v>
      </c>
      <c r="H232" t="s">
        <v>527</v>
      </c>
      <c r="I232" t="s">
        <v>504</v>
      </c>
      <c r="J232">
        <v>2011200475</v>
      </c>
      <c r="K232" t="s">
        <v>498</v>
      </c>
      <c r="L232" t="s">
        <v>499</v>
      </c>
      <c r="M232" s="9" t="s">
        <v>500</v>
      </c>
      <c r="N232" s="12">
        <v>44729</v>
      </c>
      <c r="O232" s="13">
        <v>0.375</v>
      </c>
      <c r="P232" s="13">
        <v>0.54166666666666696</v>
      </c>
      <c r="Q232" s="14" t="str">
        <f t="shared" si="10"/>
        <v>04:00</v>
      </c>
      <c r="R232" s="15" t="str">
        <f t="shared" si="11"/>
        <v>CENTROSUR Comunica: Debido a mejoras en el sector VIA A BARABON el 17/06/2022 el servicio se suspendera a las 09:00, Duracion aproximada 04:00 horas</v>
      </c>
      <c r="S232">
        <v>199011238</v>
      </c>
    </row>
    <row r="233" spans="1:19" x14ac:dyDescent="0.25">
      <c r="A233" t="s">
        <v>19</v>
      </c>
      <c r="B233" t="s">
        <v>528</v>
      </c>
      <c r="D233">
        <v>504708657</v>
      </c>
      <c r="E233" t="s">
        <v>502</v>
      </c>
      <c r="F233">
        <v>984892256</v>
      </c>
      <c r="G233" t="s">
        <v>56</v>
      </c>
      <c r="H233" t="s">
        <v>529</v>
      </c>
      <c r="I233" t="s">
        <v>504</v>
      </c>
      <c r="J233">
        <v>2013221867</v>
      </c>
      <c r="K233" t="s">
        <v>498</v>
      </c>
      <c r="L233" t="s">
        <v>499</v>
      </c>
      <c r="M233" s="9" t="s">
        <v>500</v>
      </c>
      <c r="N233" s="12">
        <v>44729</v>
      </c>
      <c r="O233" s="13">
        <v>0.375</v>
      </c>
      <c r="P233" s="13">
        <v>0.54166666666666696</v>
      </c>
      <c r="Q233" s="14" t="str">
        <f t="shared" si="10"/>
        <v>04:00</v>
      </c>
      <c r="R233" s="15" t="str">
        <f t="shared" si="11"/>
        <v>CENTROSUR Comunica: Debido a mejoras en el sector VIA A BARABON el 17/06/2022 el servicio se suspendera a las 09:00, Duracion aproximada 04:00 horas</v>
      </c>
      <c r="S233">
        <v>199011238</v>
      </c>
    </row>
    <row r="234" spans="1:19" x14ac:dyDescent="0.25">
      <c r="A234" t="s">
        <v>19</v>
      </c>
      <c r="B234" t="s">
        <v>530</v>
      </c>
      <c r="D234">
        <v>504710380</v>
      </c>
      <c r="E234" t="s">
        <v>502</v>
      </c>
      <c r="F234">
        <v>999953503</v>
      </c>
      <c r="G234" t="s">
        <v>56</v>
      </c>
      <c r="H234" t="s">
        <v>531</v>
      </c>
      <c r="I234" t="s">
        <v>504</v>
      </c>
      <c r="J234">
        <v>2013221863</v>
      </c>
      <c r="K234" t="s">
        <v>498</v>
      </c>
      <c r="L234" t="s">
        <v>499</v>
      </c>
      <c r="M234" s="9" t="s">
        <v>500</v>
      </c>
      <c r="N234" s="12">
        <v>44729</v>
      </c>
      <c r="O234" s="13">
        <v>0.375</v>
      </c>
      <c r="P234" s="13">
        <v>0.54166666666666696</v>
      </c>
      <c r="Q234" s="14" t="str">
        <f t="shared" si="10"/>
        <v>04:00</v>
      </c>
      <c r="R234" s="15" t="str">
        <f t="shared" si="11"/>
        <v>CENTROSUR Comunica: Debido a mejoras en el sector VIA A BARABON el 17/06/2022 el servicio se suspendera a las 09:00, Duracion aproximada 04:00 horas</v>
      </c>
      <c r="S234">
        <v>199011238</v>
      </c>
    </row>
    <row r="235" spans="1:19" x14ac:dyDescent="0.25">
      <c r="A235" t="s">
        <v>19</v>
      </c>
      <c r="B235" t="s">
        <v>532</v>
      </c>
      <c r="D235">
        <v>504845210</v>
      </c>
      <c r="E235" t="s">
        <v>509</v>
      </c>
      <c r="F235">
        <v>999051465</v>
      </c>
      <c r="G235" t="s">
        <v>56</v>
      </c>
      <c r="H235" t="s">
        <v>533</v>
      </c>
      <c r="I235" t="s">
        <v>511</v>
      </c>
      <c r="J235">
        <v>2014204985</v>
      </c>
      <c r="K235" t="s">
        <v>498</v>
      </c>
      <c r="L235" t="s">
        <v>499</v>
      </c>
      <c r="M235" s="9" t="s">
        <v>500</v>
      </c>
      <c r="N235" s="12">
        <v>44729</v>
      </c>
      <c r="O235" s="13">
        <v>0.375</v>
      </c>
      <c r="P235" s="13">
        <v>0.54166666666666696</v>
      </c>
      <c r="Q235" s="14" t="str">
        <f t="shared" si="10"/>
        <v>04:00</v>
      </c>
      <c r="R235" s="15" t="str">
        <f t="shared" si="11"/>
        <v>CENTROSUR Comunica: Debido a mejoras en el sector VIA A BARABON el 17/06/2022 el servicio se suspendera a las 09:00, Duracion aproximada 04:00 horas</v>
      </c>
      <c r="S235">
        <v>199011238</v>
      </c>
    </row>
    <row r="236" spans="1:19" x14ac:dyDescent="0.25">
      <c r="A236" t="s">
        <v>19</v>
      </c>
      <c r="B236" t="s">
        <v>534</v>
      </c>
      <c r="D236">
        <v>504868709</v>
      </c>
      <c r="E236" t="s">
        <v>535</v>
      </c>
      <c r="F236">
        <v>995804095</v>
      </c>
      <c r="G236" t="s">
        <v>56</v>
      </c>
      <c r="H236" t="s">
        <v>536</v>
      </c>
      <c r="I236" t="s">
        <v>537</v>
      </c>
      <c r="J236">
        <v>228058</v>
      </c>
      <c r="K236" t="s">
        <v>498</v>
      </c>
      <c r="L236" t="s">
        <v>499</v>
      </c>
      <c r="M236" s="9" t="s">
        <v>500</v>
      </c>
      <c r="N236" s="12">
        <v>44729</v>
      </c>
      <c r="O236" s="13">
        <v>0.375</v>
      </c>
      <c r="P236" s="13">
        <v>0.54166666666666696</v>
      </c>
      <c r="Q236" s="14" t="str">
        <f t="shared" si="10"/>
        <v>04:00</v>
      </c>
      <c r="R236" s="15" t="str">
        <f t="shared" si="11"/>
        <v>CENTROSUR Comunica: Debido a mejoras en el sector VIA A BARABON el 17/06/2022 el servicio se suspendera a las 09:00, Duracion aproximada 04:00 horas</v>
      </c>
      <c r="S236">
        <v>199011238</v>
      </c>
    </row>
    <row r="237" spans="1:19" x14ac:dyDescent="0.25">
      <c r="A237" t="s">
        <v>19</v>
      </c>
      <c r="B237" t="s">
        <v>538</v>
      </c>
      <c r="D237">
        <v>510012114</v>
      </c>
      <c r="E237" t="s">
        <v>491</v>
      </c>
      <c r="F237">
        <v>992801854</v>
      </c>
      <c r="G237" t="s">
        <v>56</v>
      </c>
      <c r="H237" t="s">
        <v>539</v>
      </c>
      <c r="I237" t="s">
        <v>504</v>
      </c>
      <c r="J237">
        <v>1000446735</v>
      </c>
      <c r="K237" t="s">
        <v>498</v>
      </c>
      <c r="L237" t="s">
        <v>499</v>
      </c>
      <c r="M237" s="9" t="s">
        <v>500</v>
      </c>
      <c r="N237" s="12">
        <v>44729</v>
      </c>
      <c r="O237" s="13">
        <v>0.375</v>
      </c>
      <c r="P237" s="13">
        <v>0.54166666666666696</v>
      </c>
      <c r="Q237" s="14" t="str">
        <f t="shared" si="10"/>
        <v>04:00</v>
      </c>
      <c r="R237" s="15" t="str">
        <f t="shared" si="11"/>
        <v>CENTROSUR Comunica: Debido a mejoras en el sector VIA A BARABON el 17/06/2022 el servicio se suspendera a las 09:00, Duracion aproximada 04:00 horas</v>
      </c>
      <c r="S237">
        <v>199011238</v>
      </c>
    </row>
    <row r="238" spans="1:19" x14ac:dyDescent="0.25">
      <c r="A238" t="s">
        <v>19</v>
      </c>
      <c r="B238" t="s">
        <v>540</v>
      </c>
      <c r="D238">
        <v>504702833</v>
      </c>
      <c r="E238" t="s">
        <v>502</v>
      </c>
      <c r="F238">
        <v>981258486</v>
      </c>
      <c r="G238" t="s">
        <v>56</v>
      </c>
      <c r="H238" t="s">
        <v>541</v>
      </c>
      <c r="I238" t="s">
        <v>511</v>
      </c>
      <c r="J238">
        <v>2013214686</v>
      </c>
      <c r="K238" t="s">
        <v>498</v>
      </c>
      <c r="L238" t="s">
        <v>499</v>
      </c>
      <c r="M238" s="9" t="s">
        <v>500</v>
      </c>
      <c r="N238" s="12">
        <v>44729</v>
      </c>
      <c r="O238" s="13">
        <v>0.375</v>
      </c>
      <c r="P238" s="13">
        <v>0.54166666666666696</v>
      </c>
      <c r="Q238" s="14" t="str">
        <f t="shared" si="10"/>
        <v>04:00</v>
      </c>
      <c r="R238" s="15" t="str">
        <f t="shared" si="11"/>
        <v>CENTROSUR Comunica: Debido a mejoras en el sector VIA A BARABON el 17/06/2022 el servicio se suspendera a las 09:00, Duracion aproximada 04:00 horas</v>
      </c>
      <c r="S238">
        <v>199011238</v>
      </c>
    </row>
    <row r="239" spans="1:19" x14ac:dyDescent="0.25">
      <c r="A239" t="s">
        <v>19</v>
      </c>
      <c r="B239" t="s">
        <v>542</v>
      </c>
      <c r="C239" t="s">
        <v>267</v>
      </c>
      <c r="D239">
        <v>510031842</v>
      </c>
      <c r="E239" t="s">
        <v>491</v>
      </c>
      <c r="F239">
        <v>999181270</v>
      </c>
      <c r="G239" t="s">
        <v>56</v>
      </c>
      <c r="H239" t="s">
        <v>543</v>
      </c>
      <c r="I239" t="s">
        <v>544</v>
      </c>
      <c r="J239">
        <v>1000487115</v>
      </c>
      <c r="K239" t="s">
        <v>498</v>
      </c>
      <c r="L239" t="s">
        <v>499</v>
      </c>
      <c r="M239" s="9" t="s">
        <v>500</v>
      </c>
      <c r="N239" s="12">
        <v>44729</v>
      </c>
      <c r="O239" s="13">
        <v>0.375</v>
      </c>
      <c r="P239" s="13">
        <v>0.54166666666666696</v>
      </c>
      <c r="Q239" s="14" t="str">
        <f t="shared" si="10"/>
        <v>04:00</v>
      </c>
      <c r="R239" s="15" t="str">
        <f t="shared" si="11"/>
        <v>CENTROSUR Comunica: Debido a mejoras en el sector VIA A BARABON el 17/06/2022 el servicio se suspendera a las 09:00, Duracion aproximada 04:00 horas</v>
      </c>
      <c r="S239">
        <v>199011238</v>
      </c>
    </row>
    <row r="240" spans="1:19" x14ac:dyDescent="0.25">
      <c r="A240" t="s">
        <v>19</v>
      </c>
      <c r="B240" t="s">
        <v>545</v>
      </c>
      <c r="C240" t="s">
        <v>267</v>
      </c>
      <c r="D240">
        <v>510051402</v>
      </c>
      <c r="E240" t="s">
        <v>546</v>
      </c>
      <c r="F240">
        <v>990343182</v>
      </c>
      <c r="G240" t="s">
        <v>56</v>
      </c>
      <c r="H240" t="s">
        <v>547</v>
      </c>
      <c r="I240" t="s">
        <v>511</v>
      </c>
      <c r="J240">
        <v>1001950239</v>
      </c>
      <c r="K240" t="s">
        <v>498</v>
      </c>
      <c r="L240" t="s">
        <v>499</v>
      </c>
      <c r="M240" s="9" t="s">
        <v>500</v>
      </c>
      <c r="N240" s="12">
        <v>44729</v>
      </c>
      <c r="O240" s="13">
        <v>0.375</v>
      </c>
      <c r="P240" s="13">
        <v>0.54166666666666696</v>
      </c>
      <c r="Q240" s="14" t="str">
        <f t="shared" si="10"/>
        <v>04:00</v>
      </c>
      <c r="R240" s="15" t="str">
        <f t="shared" si="11"/>
        <v>CENTROSUR Comunica: Debido a mejoras en el sector VIA A BARABON el 17/06/2022 el servicio se suspendera a las 09:00, Duracion aproximada 04:00 horas</v>
      </c>
      <c r="S240">
        <v>199011238</v>
      </c>
    </row>
    <row r="241" spans="1:19" x14ac:dyDescent="0.25">
      <c r="A241" t="s">
        <v>19</v>
      </c>
      <c r="B241" t="s">
        <v>548</v>
      </c>
      <c r="C241" t="s">
        <v>267</v>
      </c>
      <c r="D241">
        <v>510059298</v>
      </c>
      <c r="E241" t="s">
        <v>549</v>
      </c>
      <c r="F241">
        <v>913432522</v>
      </c>
      <c r="G241" t="s">
        <v>56</v>
      </c>
      <c r="H241" t="s">
        <v>550</v>
      </c>
      <c r="I241" t="s">
        <v>511</v>
      </c>
      <c r="J241">
        <v>520230372</v>
      </c>
      <c r="K241" t="s">
        <v>498</v>
      </c>
      <c r="L241" t="s">
        <v>499</v>
      </c>
      <c r="M241" s="9" t="s">
        <v>500</v>
      </c>
      <c r="N241" s="12">
        <v>44729</v>
      </c>
      <c r="O241" s="13">
        <v>0.375</v>
      </c>
      <c r="P241" s="13">
        <v>0.54166666666666696</v>
      </c>
      <c r="Q241" s="14" t="str">
        <f t="shared" si="10"/>
        <v>04:00</v>
      </c>
      <c r="R241" s="15" t="str">
        <f t="shared" si="11"/>
        <v>CENTROSUR Comunica: Debido a mejoras en el sector VIA A BARABON el 17/06/2022 el servicio se suspendera a las 09:00, Duracion aproximada 04:00 horas</v>
      </c>
      <c r="S241">
        <v>199011238</v>
      </c>
    </row>
    <row r="242" spans="1:1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4"/>
      <c r="N242" s="5"/>
      <c r="O242" s="6"/>
      <c r="P242" s="6"/>
      <c r="Q242" s="7"/>
      <c r="R242" s="8"/>
      <c r="S242" s="1"/>
    </row>
    <row r="243" spans="1:19" x14ac:dyDescent="0.25">
      <c r="A243" t="s">
        <v>0</v>
      </c>
      <c r="B243" t="s">
        <v>1</v>
      </c>
      <c r="C243" t="s">
        <v>2</v>
      </c>
      <c r="D243" t="s">
        <v>3</v>
      </c>
      <c r="E243" t="s">
        <v>4</v>
      </c>
      <c r="F243" t="s">
        <v>5</v>
      </c>
      <c r="G243" t="s">
        <v>6</v>
      </c>
      <c r="H243" t="s">
        <v>7</v>
      </c>
      <c r="I243" t="s">
        <v>8</v>
      </c>
      <c r="J243" t="s">
        <v>9</v>
      </c>
      <c r="K243" t="s">
        <v>10</v>
      </c>
      <c r="L243" t="s">
        <v>11</v>
      </c>
      <c r="M243" s="9" t="s">
        <v>12</v>
      </c>
      <c r="N243" s="9" t="s">
        <v>13</v>
      </c>
      <c r="O243" s="9" t="s">
        <v>14</v>
      </c>
      <c r="P243" s="9" t="s">
        <v>15</v>
      </c>
      <c r="Q243" s="10" t="s">
        <v>16</v>
      </c>
      <c r="R243" s="10" t="s">
        <v>17</v>
      </c>
    </row>
    <row r="244" spans="1:19" x14ac:dyDescent="0.25">
      <c r="A244" t="s">
        <v>19</v>
      </c>
      <c r="B244" t="s">
        <v>551</v>
      </c>
      <c r="D244">
        <v>504715173</v>
      </c>
      <c r="E244" t="s">
        <v>552</v>
      </c>
      <c r="F244">
        <v>981607065</v>
      </c>
      <c r="G244" t="s">
        <v>56</v>
      </c>
      <c r="H244" t="s">
        <v>553</v>
      </c>
      <c r="I244" t="s">
        <v>554</v>
      </c>
      <c r="J244">
        <v>2013208719</v>
      </c>
      <c r="K244" t="s">
        <v>555</v>
      </c>
      <c r="L244" t="s">
        <v>556</v>
      </c>
      <c r="M244" s="9" t="s">
        <v>557</v>
      </c>
      <c r="N244" s="12">
        <v>44729</v>
      </c>
      <c r="O244" s="13">
        <v>0.58333333333333337</v>
      </c>
      <c r="P244" s="13">
        <v>0.66666666666666663</v>
      </c>
      <c r="Q244" s="14" t="str">
        <f t="shared" ref="Q244:Q307" si="12">TEXT(P244-O244,"HH:MM")</f>
        <v>02:00</v>
      </c>
      <c r="R244" s="15" t="str">
        <f t="shared" ref="R244:R307" si="13">CONCATENATE("CENTROSUR Comunica: Debido a mejoras en el sector ",M244, " el ",TEXT(N244,"DD/MM/YYYY")," el servicio se suspendera a las ",TEXT(O244,"HH:MM"),", Duracion aproximada"," ",TEXT(Q244,"HH:MM")," horas")</f>
        <v>CENTROSUR Comunica: Debido a mejoras en el sector AV. ALFONSO ANDRADE JUNTO AL REDONDEL DE COAZUCAR el 17/06/2022 el servicio se suspendera a las 14:00, Duracion aproximada 02:00 horas</v>
      </c>
      <c r="S244">
        <v>199011263</v>
      </c>
    </row>
    <row r="245" spans="1:19" x14ac:dyDescent="0.25">
      <c r="A245" t="s">
        <v>19</v>
      </c>
      <c r="B245" t="s">
        <v>558</v>
      </c>
      <c r="D245">
        <v>504717765</v>
      </c>
      <c r="E245" t="s">
        <v>559</v>
      </c>
      <c r="F245">
        <v>999860955</v>
      </c>
      <c r="G245" t="s">
        <v>53</v>
      </c>
      <c r="H245" t="s">
        <v>560</v>
      </c>
      <c r="I245" t="s">
        <v>561</v>
      </c>
      <c r="J245">
        <v>2013208875</v>
      </c>
      <c r="K245" t="s">
        <v>555</v>
      </c>
      <c r="L245" t="s">
        <v>556</v>
      </c>
      <c r="M245" s="9" t="s">
        <v>557</v>
      </c>
      <c r="N245" s="12">
        <v>44729</v>
      </c>
      <c r="O245" s="13">
        <v>0.58333333333333337</v>
      </c>
      <c r="P245" s="13">
        <v>0.66666666666666663</v>
      </c>
      <c r="Q245" s="14" t="str">
        <f t="shared" si="12"/>
        <v>02:00</v>
      </c>
      <c r="R245" s="15" t="str">
        <f t="shared" si="13"/>
        <v>CENTROSUR Comunica: Debido a mejoras en el sector AV. ALFONSO ANDRADE JUNTO AL REDONDEL DE COAZUCAR el 17/06/2022 el servicio se suspendera a las 14:00, Duracion aproximada 02:00 horas</v>
      </c>
      <c r="S245">
        <v>199011263</v>
      </c>
    </row>
    <row r="246" spans="1:19" x14ac:dyDescent="0.25">
      <c r="A246" t="s">
        <v>19</v>
      </c>
      <c r="B246" t="s">
        <v>558</v>
      </c>
      <c r="D246">
        <v>504717773</v>
      </c>
      <c r="E246" t="s">
        <v>559</v>
      </c>
      <c r="F246">
        <v>999860955</v>
      </c>
      <c r="G246" t="s">
        <v>53</v>
      </c>
      <c r="H246" t="s">
        <v>562</v>
      </c>
      <c r="I246" t="s">
        <v>561</v>
      </c>
      <c r="J246">
        <v>2013208876</v>
      </c>
      <c r="K246" t="s">
        <v>555</v>
      </c>
      <c r="L246" t="s">
        <v>556</v>
      </c>
      <c r="M246" s="9" t="s">
        <v>557</v>
      </c>
      <c r="N246" s="12">
        <v>44729</v>
      </c>
      <c r="O246" s="13">
        <v>0.58333333333333337</v>
      </c>
      <c r="P246" s="13">
        <v>0.66666666666666663</v>
      </c>
      <c r="Q246" s="14" t="str">
        <f t="shared" si="12"/>
        <v>02:00</v>
      </c>
      <c r="R246" s="15" t="str">
        <f t="shared" si="13"/>
        <v>CENTROSUR Comunica: Debido a mejoras en el sector AV. ALFONSO ANDRADE JUNTO AL REDONDEL DE COAZUCAR el 17/06/2022 el servicio se suspendera a las 14:00, Duracion aproximada 02:00 horas</v>
      </c>
      <c r="S246">
        <v>199011263</v>
      </c>
    </row>
    <row r="247" spans="1:19" x14ac:dyDescent="0.25">
      <c r="A247" t="s">
        <v>19</v>
      </c>
      <c r="B247" t="s">
        <v>563</v>
      </c>
      <c r="D247">
        <v>504721718</v>
      </c>
      <c r="E247" t="s">
        <v>564</v>
      </c>
      <c r="F247">
        <v>996624309</v>
      </c>
      <c r="G247" t="s">
        <v>56</v>
      </c>
      <c r="H247" t="s">
        <v>565</v>
      </c>
      <c r="I247" t="s">
        <v>566</v>
      </c>
      <c r="J247">
        <v>2013218056</v>
      </c>
      <c r="K247" t="s">
        <v>555</v>
      </c>
      <c r="L247" t="s">
        <v>556</v>
      </c>
      <c r="M247" s="9" t="s">
        <v>557</v>
      </c>
      <c r="N247" s="12">
        <v>44729</v>
      </c>
      <c r="O247" s="13">
        <v>0.58333333333333337</v>
      </c>
      <c r="P247" s="13">
        <v>0.66666666666666663</v>
      </c>
      <c r="Q247" s="14" t="str">
        <f t="shared" si="12"/>
        <v>02:00</v>
      </c>
      <c r="R247" s="15" t="str">
        <f t="shared" si="13"/>
        <v>CENTROSUR Comunica: Debido a mejoras en el sector AV. ALFONSO ANDRADE JUNTO AL REDONDEL DE COAZUCAR el 17/06/2022 el servicio se suspendera a las 14:00, Duracion aproximada 02:00 horas</v>
      </c>
      <c r="S247">
        <v>199011263</v>
      </c>
    </row>
    <row r="248" spans="1:19" x14ac:dyDescent="0.25">
      <c r="A248" t="s">
        <v>19</v>
      </c>
      <c r="B248" t="s">
        <v>567</v>
      </c>
      <c r="D248">
        <v>504720579</v>
      </c>
      <c r="E248" t="s">
        <v>568</v>
      </c>
      <c r="F248">
        <v>999678119</v>
      </c>
      <c r="G248" t="s">
        <v>53</v>
      </c>
      <c r="H248" t="s">
        <v>569</v>
      </c>
      <c r="I248" t="s">
        <v>570</v>
      </c>
      <c r="J248">
        <v>2013211899</v>
      </c>
      <c r="K248" t="s">
        <v>555</v>
      </c>
      <c r="L248" t="s">
        <v>556</v>
      </c>
      <c r="M248" s="9" t="s">
        <v>557</v>
      </c>
      <c r="N248" s="12">
        <v>44729</v>
      </c>
      <c r="O248" s="13">
        <v>0.58333333333333337</v>
      </c>
      <c r="P248" s="13">
        <v>0.66666666666666663</v>
      </c>
      <c r="Q248" s="14" t="str">
        <f t="shared" si="12"/>
        <v>02:00</v>
      </c>
      <c r="R248" s="15" t="str">
        <f t="shared" si="13"/>
        <v>CENTROSUR Comunica: Debido a mejoras en el sector AV. ALFONSO ANDRADE JUNTO AL REDONDEL DE COAZUCAR el 17/06/2022 el servicio se suspendera a las 14:00, Duracion aproximada 02:00 horas</v>
      </c>
      <c r="S248">
        <v>199011263</v>
      </c>
    </row>
    <row r="249" spans="1:19" x14ac:dyDescent="0.25">
      <c r="A249" t="s">
        <v>19</v>
      </c>
      <c r="B249" t="s">
        <v>567</v>
      </c>
      <c r="D249">
        <v>504720587</v>
      </c>
      <c r="E249" t="s">
        <v>571</v>
      </c>
      <c r="F249">
        <v>999678119</v>
      </c>
      <c r="G249" t="s">
        <v>53</v>
      </c>
      <c r="H249" t="s">
        <v>572</v>
      </c>
      <c r="I249" t="s">
        <v>570</v>
      </c>
      <c r="J249">
        <v>1000449811</v>
      </c>
      <c r="K249" t="s">
        <v>555</v>
      </c>
      <c r="L249" t="s">
        <v>556</v>
      </c>
      <c r="M249" s="9" t="s">
        <v>557</v>
      </c>
      <c r="N249" s="12">
        <v>44729</v>
      </c>
      <c r="O249" s="13">
        <v>0.58333333333333304</v>
      </c>
      <c r="P249" s="13">
        <v>0.66666666666666696</v>
      </c>
      <c r="Q249" s="14" t="str">
        <f t="shared" si="12"/>
        <v>02:00</v>
      </c>
      <c r="R249" s="15" t="str">
        <f t="shared" si="13"/>
        <v>CENTROSUR Comunica: Debido a mejoras en el sector AV. ALFONSO ANDRADE JUNTO AL REDONDEL DE COAZUCAR el 17/06/2022 el servicio se suspendera a las 14:00, Duracion aproximada 02:00 horas</v>
      </c>
      <c r="S249">
        <v>199011263</v>
      </c>
    </row>
    <row r="250" spans="1:19" x14ac:dyDescent="0.25">
      <c r="A250" t="s">
        <v>19</v>
      </c>
      <c r="B250" t="s">
        <v>573</v>
      </c>
      <c r="D250">
        <v>504718235</v>
      </c>
      <c r="E250" t="s">
        <v>574</v>
      </c>
      <c r="G250" t="s">
        <v>43</v>
      </c>
      <c r="H250" t="s">
        <v>575</v>
      </c>
      <c r="I250" t="s">
        <v>576</v>
      </c>
      <c r="J250">
        <v>1000530936</v>
      </c>
      <c r="K250" t="s">
        <v>555</v>
      </c>
      <c r="L250" t="s">
        <v>556</v>
      </c>
      <c r="M250" s="9" t="s">
        <v>557</v>
      </c>
      <c r="N250" s="12">
        <v>44729</v>
      </c>
      <c r="O250" s="13">
        <v>0.58333333333333304</v>
      </c>
      <c r="P250" s="13">
        <v>0.66666666666666696</v>
      </c>
      <c r="Q250" s="14" t="str">
        <f t="shared" si="12"/>
        <v>02:00</v>
      </c>
      <c r="R250" s="15" t="str">
        <f t="shared" si="13"/>
        <v>CENTROSUR Comunica: Debido a mejoras en el sector AV. ALFONSO ANDRADE JUNTO AL REDONDEL DE COAZUCAR el 17/06/2022 el servicio se suspendera a las 14:00, Duracion aproximada 02:00 horas</v>
      </c>
      <c r="S250">
        <v>199011263</v>
      </c>
    </row>
    <row r="251" spans="1:19" x14ac:dyDescent="0.25">
      <c r="A251" t="s">
        <v>19</v>
      </c>
      <c r="B251" t="s">
        <v>577</v>
      </c>
      <c r="D251">
        <v>504717799</v>
      </c>
      <c r="E251" t="s">
        <v>578</v>
      </c>
      <c r="F251">
        <v>997148650</v>
      </c>
      <c r="G251" t="s">
        <v>53</v>
      </c>
      <c r="H251" t="s">
        <v>579</v>
      </c>
      <c r="I251" t="s">
        <v>580</v>
      </c>
      <c r="J251">
        <v>1000584896</v>
      </c>
      <c r="K251" t="s">
        <v>555</v>
      </c>
      <c r="L251" t="s">
        <v>556</v>
      </c>
      <c r="M251" s="9" t="s">
        <v>557</v>
      </c>
      <c r="N251" s="12">
        <v>44729</v>
      </c>
      <c r="O251" s="13">
        <v>0.58333333333333304</v>
      </c>
      <c r="P251" s="13">
        <v>0.66666666666666696</v>
      </c>
      <c r="Q251" s="14" t="str">
        <f t="shared" si="12"/>
        <v>02:00</v>
      </c>
      <c r="R251" s="15" t="str">
        <f t="shared" si="13"/>
        <v>CENTROSUR Comunica: Debido a mejoras en el sector AV. ALFONSO ANDRADE JUNTO AL REDONDEL DE COAZUCAR el 17/06/2022 el servicio se suspendera a las 14:00, Duracion aproximada 02:00 horas</v>
      </c>
      <c r="S251">
        <v>199011263</v>
      </c>
    </row>
    <row r="252" spans="1:19" x14ac:dyDescent="0.25">
      <c r="A252" t="s">
        <v>19</v>
      </c>
      <c r="B252" t="s">
        <v>581</v>
      </c>
      <c r="D252">
        <v>504730701</v>
      </c>
      <c r="E252" t="s">
        <v>582</v>
      </c>
      <c r="F252">
        <v>997829396</v>
      </c>
      <c r="G252" t="s">
        <v>56</v>
      </c>
      <c r="H252" t="s">
        <v>583</v>
      </c>
      <c r="I252" t="s">
        <v>584</v>
      </c>
      <c r="J252">
        <v>2014220235</v>
      </c>
      <c r="K252" t="s">
        <v>555</v>
      </c>
      <c r="L252" t="s">
        <v>556</v>
      </c>
      <c r="M252" s="9" t="s">
        <v>557</v>
      </c>
      <c r="N252" s="12">
        <v>44729</v>
      </c>
      <c r="O252" s="13">
        <v>0.58333333333333304</v>
      </c>
      <c r="P252" s="13">
        <v>0.66666666666666696</v>
      </c>
      <c r="Q252" s="14" t="str">
        <f t="shared" si="12"/>
        <v>02:00</v>
      </c>
      <c r="R252" s="15" t="str">
        <f t="shared" si="13"/>
        <v>CENTROSUR Comunica: Debido a mejoras en el sector AV. ALFONSO ANDRADE JUNTO AL REDONDEL DE COAZUCAR el 17/06/2022 el servicio se suspendera a las 14:00, Duracion aproximada 02:00 horas</v>
      </c>
      <c r="S252">
        <v>199011263</v>
      </c>
    </row>
    <row r="253" spans="1:19" x14ac:dyDescent="0.25">
      <c r="A253" t="s">
        <v>19</v>
      </c>
      <c r="B253" t="s">
        <v>585</v>
      </c>
      <c r="D253">
        <v>504779310</v>
      </c>
      <c r="E253" t="s">
        <v>586</v>
      </c>
      <c r="F253">
        <v>986960190</v>
      </c>
      <c r="G253" t="s">
        <v>53</v>
      </c>
      <c r="H253" t="s">
        <v>587</v>
      </c>
      <c r="I253" t="s">
        <v>588</v>
      </c>
      <c r="J253">
        <v>2014232682</v>
      </c>
      <c r="K253" t="s">
        <v>555</v>
      </c>
      <c r="L253" t="s">
        <v>556</v>
      </c>
      <c r="M253" s="9" t="s">
        <v>557</v>
      </c>
      <c r="N253" s="12">
        <v>44729</v>
      </c>
      <c r="O253" s="13">
        <v>0.58333333333333304</v>
      </c>
      <c r="P253" s="13">
        <v>0.66666666666666696</v>
      </c>
      <c r="Q253" s="14" t="str">
        <f t="shared" si="12"/>
        <v>02:00</v>
      </c>
      <c r="R253" s="15" t="str">
        <f t="shared" si="13"/>
        <v>CENTROSUR Comunica: Debido a mejoras en el sector AV. ALFONSO ANDRADE JUNTO AL REDONDEL DE COAZUCAR el 17/06/2022 el servicio se suspendera a las 14:00, Duracion aproximada 02:00 horas</v>
      </c>
      <c r="S253">
        <v>199011263</v>
      </c>
    </row>
    <row r="254" spans="1:19" x14ac:dyDescent="0.25">
      <c r="A254" t="s">
        <v>19</v>
      </c>
      <c r="B254" t="s">
        <v>589</v>
      </c>
      <c r="D254">
        <v>504779716</v>
      </c>
      <c r="E254" t="s">
        <v>590</v>
      </c>
      <c r="F254">
        <v>994329490</v>
      </c>
      <c r="G254" t="s">
        <v>53</v>
      </c>
      <c r="H254" t="s">
        <v>591</v>
      </c>
      <c r="I254" t="s">
        <v>561</v>
      </c>
      <c r="J254">
        <v>2014231476</v>
      </c>
      <c r="K254" t="s">
        <v>555</v>
      </c>
      <c r="L254" t="s">
        <v>556</v>
      </c>
      <c r="M254" s="9" t="s">
        <v>557</v>
      </c>
      <c r="N254" s="12">
        <v>44729</v>
      </c>
      <c r="O254" s="13">
        <v>0.58333333333333304</v>
      </c>
      <c r="P254" s="13">
        <v>0.66666666666666696</v>
      </c>
      <c r="Q254" s="14" t="str">
        <f t="shared" si="12"/>
        <v>02:00</v>
      </c>
      <c r="R254" s="15" t="str">
        <f t="shared" si="13"/>
        <v>CENTROSUR Comunica: Debido a mejoras en el sector AV. ALFONSO ANDRADE JUNTO AL REDONDEL DE COAZUCAR el 17/06/2022 el servicio se suspendera a las 14:00, Duracion aproximada 02:00 horas</v>
      </c>
      <c r="S254">
        <v>199011263</v>
      </c>
    </row>
    <row r="255" spans="1:19" x14ac:dyDescent="0.25">
      <c r="A255" t="s">
        <v>19</v>
      </c>
      <c r="B255" t="s">
        <v>592</v>
      </c>
      <c r="D255">
        <v>504741393</v>
      </c>
      <c r="E255" t="s">
        <v>593</v>
      </c>
      <c r="F255">
        <v>984385158</v>
      </c>
      <c r="G255" t="s">
        <v>53</v>
      </c>
      <c r="H255" t="s">
        <v>594</v>
      </c>
      <c r="I255" t="s">
        <v>561</v>
      </c>
      <c r="J255">
        <v>1000545934</v>
      </c>
      <c r="K255" t="s">
        <v>555</v>
      </c>
      <c r="L255" t="s">
        <v>556</v>
      </c>
      <c r="M255" s="9" t="s">
        <v>557</v>
      </c>
      <c r="N255" s="12">
        <v>44729</v>
      </c>
      <c r="O255" s="13">
        <v>0.58333333333333304</v>
      </c>
      <c r="P255" s="13">
        <v>0.66666666666666696</v>
      </c>
      <c r="Q255" s="14" t="str">
        <f t="shared" si="12"/>
        <v>02:00</v>
      </c>
      <c r="R255" s="15" t="str">
        <f t="shared" si="13"/>
        <v>CENTROSUR Comunica: Debido a mejoras en el sector AV. ALFONSO ANDRADE JUNTO AL REDONDEL DE COAZUCAR el 17/06/2022 el servicio se suspendera a las 14:00, Duracion aproximada 02:00 horas</v>
      </c>
      <c r="S255">
        <v>199011263</v>
      </c>
    </row>
    <row r="256" spans="1:19" x14ac:dyDescent="0.25">
      <c r="A256" t="s">
        <v>19</v>
      </c>
      <c r="B256" t="s">
        <v>595</v>
      </c>
      <c r="D256">
        <v>504789525</v>
      </c>
      <c r="E256" t="s">
        <v>596</v>
      </c>
      <c r="F256">
        <v>985856381</v>
      </c>
      <c r="G256" t="s">
        <v>43</v>
      </c>
      <c r="H256" t="s">
        <v>597</v>
      </c>
      <c r="I256" t="s">
        <v>598</v>
      </c>
      <c r="J256">
        <v>2014232641</v>
      </c>
      <c r="K256" t="s">
        <v>555</v>
      </c>
      <c r="L256" t="s">
        <v>556</v>
      </c>
      <c r="M256" s="9" t="s">
        <v>557</v>
      </c>
      <c r="N256" s="12">
        <v>44729</v>
      </c>
      <c r="O256" s="13">
        <v>0.58333333333333304</v>
      </c>
      <c r="P256" s="13">
        <v>0.66666666666666696</v>
      </c>
      <c r="Q256" s="14" t="str">
        <f t="shared" si="12"/>
        <v>02:00</v>
      </c>
      <c r="R256" s="15" t="str">
        <f t="shared" si="13"/>
        <v>CENTROSUR Comunica: Debido a mejoras en el sector AV. ALFONSO ANDRADE JUNTO AL REDONDEL DE COAZUCAR el 17/06/2022 el servicio se suspendera a las 14:00, Duracion aproximada 02:00 horas</v>
      </c>
      <c r="S256">
        <v>199011263</v>
      </c>
    </row>
    <row r="257" spans="1:19" x14ac:dyDescent="0.25">
      <c r="A257" t="s">
        <v>19</v>
      </c>
      <c r="B257" t="s">
        <v>599</v>
      </c>
      <c r="D257">
        <v>504724621</v>
      </c>
      <c r="E257" t="s">
        <v>600</v>
      </c>
      <c r="G257" t="s">
        <v>43</v>
      </c>
      <c r="H257" t="s">
        <v>601</v>
      </c>
      <c r="I257" t="s">
        <v>576</v>
      </c>
      <c r="J257">
        <v>2013201952</v>
      </c>
      <c r="K257" t="s">
        <v>555</v>
      </c>
      <c r="L257" t="s">
        <v>556</v>
      </c>
      <c r="M257" s="9" t="s">
        <v>557</v>
      </c>
      <c r="N257" s="12">
        <v>44729</v>
      </c>
      <c r="O257" s="13">
        <v>0.58333333333333304</v>
      </c>
      <c r="P257" s="13">
        <v>0.66666666666666696</v>
      </c>
      <c r="Q257" s="14" t="str">
        <f t="shared" si="12"/>
        <v>02:00</v>
      </c>
      <c r="R257" s="15" t="str">
        <f t="shared" si="13"/>
        <v>CENTROSUR Comunica: Debido a mejoras en el sector AV. ALFONSO ANDRADE JUNTO AL REDONDEL DE COAZUCAR el 17/06/2022 el servicio se suspendera a las 14:00, Duracion aproximada 02:00 horas</v>
      </c>
      <c r="S257">
        <v>199011263</v>
      </c>
    </row>
    <row r="258" spans="1:19" x14ac:dyDescent="0.25">
      <c r="A258" t="s">
        <v>19</v>
      </c>
      <c r="B258" t="s">
        <v>602</v>
      </c>
      <c r="D258">
        <v>504787370</v>
      </c>
      <c r="E258" t="s">
        <v>603</v>
      </c>
      <c r="F258">
        <v>997377560</v>
      </c>
      <c r="G258" t="s">
        <v>43</v>
      </c>
      <c r="H258" t="s">
        <v>604</v>
      </c>
      <c r="I258" t="s">
        <v>605</v>
      </c>
      <c r="J258">
        <v>2014232954</v>
      </c>
      <c r="K258" t="s">
        <v>555</v>
      </c>
      <c r="L258" t="s">
        <v>556</v>
      </c>
      <c r="M258" s="9" t="s">
        <v>557</v>
      </c>
      <c r="N258" s="12">
        <v>44729</v>
      </c>
      <c r="O258" s="13">
        <v>0.58333333333333304</v>
      </c>
      <c r="P258" s="13">
        <v>0.66666666666666696</v>
      </c>
      <c r="Q258" s="14" t="str">
        <f t="shared" si="12"/>
        <v>02:00</v>
      </c>
      <c r="R258" s="15" t="str">
        <f t="shared" si="13"/>
        <v>CENTROSUR Comunica: Debido a mejoras en el sector AV. ALFONSO ANDRADE JUNTO AL REDONDEL DE COAZUCAR el 17/06/2022 el servicio se suspendera a las 14:00, Duracion aproximada 02:00 horas</v>
      </c>
      <c r="S258">
        <v>199011263</v>
      </c>
    </row>
    <row r="259" spans="1:19" x14ac:dyDescent="0.25">
      <c r="A259" t="s">
        <v>19</v>
      </c>
      <c r="B259" t="s">
        <v>606</v>
      </c>
      <c r="D259">
        <v>504754719</v>
      </c>
      <c r="E259" t="s">
        <v>607</v>
      </c>
      <c r="F259">
        <v>967963357</v>
      </c>
      <c r="G259" t="s">
        <v>56</v>
      </c>
      <c r="H259" t="s">
        <v>608</v>
      </c>
      <c r="I259" t="s">
        <v>609</v>
      </c>
      <c r="J259">
        <v>2014233519</v>
      </c>
      <c r="K259" t="s">
        <v>555</v>
      </c>
      <c r="L259" t="s">
        <v>556</v>
      </c>
      <c r="M259" s="9" t="s">
        <v>557</v>
      </c>
      <c r="N259" s="12">
        <v>44729</v>
      </c>
      <c r="O259" s="13">
        <v>0.58333333333333304</v>
      </c>
      <c r="P259" s="13">
        <v>0.66666666666666696</v>
      </c>
      <c r="Q259" s="14" t="str">
        <f t="shared" si="12"/>
        <v>02:00</v>
      </c>
      <c r="R259" s="15" t="str">
        <f t="shared" si="13"/>
        <v>CENTROSUR Comunica: Debido a mejoras en el sector AV. ALFONSO ANDRADE JUNTO AL REDONDEL DE COAZUCAR el 17/06/2022 el servicio se suspendera a las 14:00, Duracion aproximada 02:00 horas</v>
      </c>
      <c r="S259">
        <v>199011263</v>
      </c>
    </row>
    <row r="260" spans="1:19" x14ac:dyDescent="0.25">
      <c r="A260" t="s">
        <v>19</v>
      </c>
      <c r="B260" t="s">
        <v>610</v>
      </c>
      <c r="D260">
        <v>504826764</v>
      </c>
      <c r="E260" t="s">
        <v>611</v>
      </c>
      <c r="F260">
        <v>988126871</v>
      </c>
      <c r="G260" t="s">
        <v>53</v>
      </c>
      <c r="H260" t="s">
        <v>612</v>
      </c>
      <c r="I260" t="s">
        <v>570</v>
      </c>
      <c r="J260">
        <v>2014206430</v>
      </c>
      <c r="K260" t="s">
        <v>555</v>
      </c>
      <c r="L260" t="s">
        <v>556</v>
      </c>
      <c r="M260" s="9" t="s">
        <v>557</v>
      </c>
      <c r="N260" s="12">
        <v>44729</v>
      </c>
      <c r="O260" s="13">
        <v>0.58333333333333304</v>
      </c>
      <c r="P260" s="13">
        <v>0.66666666666666696</v>
      </c>
      <c r="Q260" s="14" t="str">
        <f t="shared" si="12"/>
        <v>02:00</v>
      </c>
      <c r="R260" s="15" t="str">
        <f t="shared" si="13"/>
        <v>CENTROSUR Comunica: Debido a mejoras en el sector AV. ALFONSO ANDRADE JUNTO AL REDONDEL DE COAZUCAR el 17/06/2022 el servicio se suspendera a las 14:00, Duracion aproximada 02:00 horas</v>
      </c>
      <c r="S260">
        <v>199011263</v>
      </c>
    </row>
    <row r="261" spans="1:19" x14ac:dyDescent="0.25">
      <c r="A261" t="s">
        <v>19</v>
      </c>
      <c r="B261" t="s">
        <v>613</v>
      </c>
      <c r="D261">
        <v>504837738</v>
      </c>
      <c r="E261" t="s">
        <v>614</v>
      </c>
      <c r="F261">
        <v>987594816</v>
      </c>
      <c r="G261" t="s">
        <v>43</v>
      </c>
      <c r="H261" t="s">
        <v>615</v>
      </c>
      <c r="I261" t="s">
        <v>616</v>
      </c>
      <c r="J261">
        <v>1000581360</v>
      </c>
      <c r="K261" t="s">
        <v>555</v>
      </c>
      <c r="L261" t="s">
        <v>556</v>
      </c>
      <c r="M261" s="9" t="s">
        <v>557</v>
      </c>
      <c r="N261" s="12">
        <v>44729</v>
      </c>
      <c r="O261" s="13">
        <v>0.58333333333333304</v>
      </c>
      <c r="P261" s="13">
        <v>0.66666666666666696</v>
      </c>
      <c r="Q261" s="14" t="str">
        <f t="shared" si="12"/>
        <v>02:00</v>
      </c>
      <c r="R261" s="15" t="str">
        <f t="shared" si="13"/>
        <v>CENTROSUR Comunica: Debido a mejoras en el sector AV. ALFONSO ANDRADE JUNTO AL REDONDEL DE COAZUCAR el 17/06/2022 el servicio se suspendera a las 14:00, Duracion aproximada 02:00 horas</v>
      </c>
      <c r="S261">
        <v>199011263</v>
      </c>
    </row>
    <row r="262" spans="1:19" x14ac:dyDescent="0.25">
      <c r="A262" t="s">
        <v>19</v>
      </c>
      <c r="B262" t="s">
        <v>617</v>
      </c>
      <c r="D262">
        <v>504864377</v>
      </c>
      <c r="E262" t="s">
        <v>618</v>
      </c>
      <c r="F262">
        <v>969255529</v>
      </c>
      <c r="G262" t="s">
        <v>43</v>
      </c>
      <c r="H262" t="s">
        <v>619</v>
      </c>
      <c r="I262" t="s">
        <v>620</v>
      </c>
      <c r="J262">
        <v>1412718863</v>
      </c>
      <c r="K262" t="s">
        <v>555</v>
      </c>
      <c r="L262" t="s">
        <v>556</v>
      </c>
      <c r="M262" s="9" t="s">
        <v>557</v>
      </c>
      <c r="N262" s="12">
        <v>44729</v>
      </c>
      <c r="O262" s="13">
        <v>0.58333333333333304</v>
      </c>
      <c r="P262" s="13">
        <v>0.66666666666666696</v>
      </c>
      <c r="Q262" s="14" t="str">
        <f t="shared" si="12"/>
        <v>02:00</v>
      </c>
      <c r="R262" s="15" t="str">
        <f t="shared" si="13"/>
        <v>CENTROSUR Comunica: Debido a mejoras en el sector AV. ALFONSO ANDRADE JUNTO AL REDONDEL DE COAZUCAR el 17/06/2022 el servicio se suspendera a las 14:00, Duracion aproximada 02:00 horas</v>
      </c>
      <c r="S262">
        <v>199011263</v>
      </c>
    </row>
    <row r="263" spans="1:19" x14ac:dyDescent="0.25">
      <c r="A263" t="s">
        <v>19</v>
      </c>
      <c r="B263" t="s">
        <v>621</v>
      </c>
      <c r="D263">
        <v>504867404</v>
      </c>
      <c r="E263" t="s">
        <v>622</v>
      </c>
      <c r="F263">
        <v>982511874</v>
      </c>
      <c r="G263" t="s">
        <v>56</v>
      </c>
      <c r="H263" t="s">
        <v>623</v>
      </c>
      <c r="I263" t="s">
        <v>554</v>
      </c>
      <c r="J263">
        <v>1412713263</v>
      </c>
      <c r="K263" t="s">
        <v>555</v>
      </c>
      <c r="L263" t="s">
        <v>556</v>
      </c>
      <c r="M263" s="9" t="s">
        <v>557</v>
      </c>
      <c r="N263" s="12">
        <v>44729</v>
      </c>
      <c r="O263" s="13">
        <v>0.58333333333333304</v>
      </c>
      <c r="P263" s="13">
        <v>0.66666666666666696</v>
      </c>
      <c r="Q263" s="14" t="str">
        <f t="shared" si="12"/>
        <v>02:00</v>
      </c>
      <c r="R263" s="15" t="str">
        <f t="shared" si="13"/>
        <v>CENTROSUR Comunica: Debido a mejoras en el sector AV. ALFONSO ANDRADE JUNTO AL REDONDEL DE COAZUCAR el 17/06/2022 el servicio se suspendera a las 14:00, Duracion aproximada 02:00 horas</v>
      </c>
      <c r="S263">
        <v>199011263</v>
      </c>
    </row>
    <row r="264" spans="1:19" x14ac:dyDescent="0.25">
      <c r="A264" t="s">
        <v>19</v>
      </c>
      <c r="B264" t="s">
        <v>621</v>
      </c>
      <c r="D264">
        <v>504867412</v>
      </c>
      <c r="E264" t="s">
        <v>622</v>
      </c>
      <c r="F264">
        <v>982511874</v>
      </c>
      <c r="G264" t="s">
        <v>56</v>
      </c>
      <c r="H264" t="s">
        <v>624</v>
      </c>
      <c r="I264" t="s">
        <v>554</v>
      </c>
      <c r="J264">
        <v>1412713264</v>
      </c>
      <c r="K264" t="s">
        <v>555</v>
      </c>
      <c r="L264" t="s">
        <v>556</v>
      </c>
      <c r="M264" s="9" t="s">
        <v>557</v>
      </c>
      <c r="N264" s="12">
        <v>44729</v>
      </c>
      <c r="O264" s="13">
        <v>0.58333333333333304</v>
      </c>
      <c r="P264" s="13">
        <v>0.66666666666666696</v>
      </c>
      <c r="Q264" s="14" t="str">
        <f t="shared" si="12"/>
        <v>02:00</v>
      </c>
      <c r="R264" s="15" t="str">
        <f t="shared" si="13"/>
        <v>CENTROSUR Comunica: Debido a mejoras en el sector AV. ALFONSO ANDRADE JUNTO AL REDONDEL DE COAZUCAR el 17/06/2022 el servicio se suspendera a las 14:00, Duracion aproximada 02:00 horas</v>
      </c>
      <c r="S264">
        <v>199011263</v>
      </c>
    </row>
    <row r="265" spans="1:19" x14ac:dyDescent="0.25">
      <c r="A265" t="s">
        <v>19</v>
      </c>
      <c r="B265" t="s">
        <v>625</v>
      </c>
      <c r="D265">
        <v>504871778</v>
      </c>
      <c r="E265" t="s">
        <v>626</v>
      </c>
      <c r="F265">
        <v>969475825</v>
      </c>
      <c r="G265" t="s">
        <v>56</v>
      </c>
      <c r="H265" t="s">
        <v>627</v>
      </c>
      <c r="I265" t="s">
        <v>628</v>
      </c>
      <c r="J265">
        <v>1502741043</v>
      </c>
      <c r="K265" t="s">
        <v>555</v>
      </c>
      <c r="L265" t="s">
        <v>556</v>
      </c>
      <c r="M265" s="9" t="s">
        <v>557</v>
      </c>
      <c r="N265" s="12">
        <v>44729</v>
      </c>
      <c r="O265" s="13">
        <v>0.58333333333333304</v>
      </c>
      <c r="P265" s="13">
        <v>0.66666666666666696</v>
      </c>
      <c r="Q265" s="14" t="str">
        <f t="shared" si="12"/>
        <v>02:00</v>
      </c>
      <c r="R265" s="15" t="str">
        <f t="shared" si="13"/>
        <v>CENTROSUR Comunica: Debido a mejoras en el sector AV. ALFONSO ANDRADE JUNTO AL REDONDEL DE COAZUCAR el 17/06/2022 el servicio se suspendera a las 14:00, Duracion aproximada 02:00 horas</v>
      </c>
      <c r="S265">
        <v>199011263</v>
      </c>
    </row>
    <row r="266" spans="1:19" x14ac:dyDescent="0.25">
      <c r="A266" t="s">
        <v>19</v>
      </c>
      <c r="B266" t="s">
        <v>629</v>
      </c>
      <c r="D266">
        <v>504790085</v>
      </c>
      <c r="E266" t="s">
        <v>630</v>
      </c>
      <c r="F266">
        <v>986378883</v>
      </c>
      <c r="G266" t="s">
        <v>56</v>
      </c>
      <c r="H266" t="s">
        <v>631</v>
      </c>
      <c r="I266" t="s">
        <v>632</v>
      </c>
      <c r="J266">
        <v>2014232553</v>
      </c>
      <c r="K266" t="s">
        <v>555</v>
      </c>
      <c r="L266" t="s">
        <v>556</v>
      </c>
      <c r="M266" s="9" t="s">
        <v>557</v>
      </c>
      <c r="N266" s="12">
        <v>44729</v>
      </c>
      <c r="O266" s="13">
        <v>0.58333333333333304</v>
      </c>
      <c r="P266" s="13">
        <v>0.66666666666666696</v>
      </c>
      <c r="Q266" s="14" t="str">
        <f t="shared" si="12"/>
        <v>02:00</v>
      </c>
      <c r="R266" s="15" t="str">
        <f t="shared" si="13"/>
        <v>CENTROSUR Comunica: Debido a mejoras en el sector AV. ALFONSO ANDRADE JUNTO AL REDONDEL DE COAZUCAR el 17/06/2022 el servicio se suspendera a las 14:00, Duracion aproximada 02:00 horas</v>
      </c>
      <c r="S266">
        <v>199011263</v>
      </c>
    </row>
    <row r="267" spans="1:19" x14ac:dyDescent="0.25">
      <c r="A267" t="s">
        <v>19</v>
      </c>
      <c r="B267" t="s">
        <v>633</v>
      </c>
      <c r="D267">
        <v>504815080</v>
      </c>
      <c r="E267" t="s">
        <v>634</v>
      </c>
      <c r="F267">
        <v>984879308</v>
      </c>
      <c r="G267" t="s">
        <v>43</v>
      </c>
      <c r="H267" t="s">
        <v>635</v>
      </c>
      <c r="I267" t="s">
        <v>576</v>
      </c>
      <c r="J267">
        <v>2014232815</v>
      </c>
      <c r="K267" t="s">
        <v>555</v>
      </c>
      <c r="L267" t="s">
        <v>556</v>
      </c>
      <c r="M267" s="9" t="s">
        <v>557</v>
      </c>
      <c r="N267" s="12">
        <v>44729</v>
      </c>
      <c r="O267" s="13">
        <v>0.58333333333333304</v>
      </c>
      <c r="P267" s="13">
        <v>0.66666666666666696</v>
      </c>
      <c r="Q267" s="14" t="str">
        <f t="shared" si="12"/>
        <v>02:00</v>
      </c>
      <c r="R267" s="15" t="str">
        <f t="shared" si="13"/>
        <v>CENTROSUR Comunica: Debido a mejoras en el sector AV. ALFONSO ANDRADE JUNTO AL REDONDEL DE COAZUCAR el 17/06/2022 el servicio se suspendera a las 14:00, Duracion aproximada 02:00 horas</v>
      </c>
      <c r="S267">
        <v>199011263</v>
      </c>
    </row>
    <row r="268" spans="1:19" x14ac:dyDescent="0.25">
      <c r="A268" t="s">
        <v>19</v>
      </c>
      <c r="B268" t="s">
        <v>581</v>
      </c>
      <c r="D268">
        <v>504825873</v>
      </c>
      <c r="E268" t="s">
        <v>636</v>
      </c>
      <c r="F268">
        <v>997829396</v>
      </c>
      <c r="G268" t="s">
        <v>56</v>
      </c>
      <c r="H268" t="s">
        <v>637</v>
      </c>
      <c r="I268" t="s">
        <v>584</v>
      </c>
      <c r="J268">
        <v>2014211503</v>
      </c>
      <c r="K268" t="s">
        <v>555</v>
      </c>
      <c r="L268" t="s">
        <v>556</v>
      </c>
      <c r="M268" s="9" t="s">
        <v>557</v>
      </c>
      <c r="N268" s="12">
        <v>44729</v>
      </c>
      <c r="O268" s="13">
        <v>0.58333333333333304</v>
      </c>
      <c r="P268" s="13">
        <v>0.66666666666666696</v>
      </c>
      <c r="Q268" s="14" t="str">
        <f t="shared" si="12"/>
        <v>02:00</v>
      </c>
      <c r="R268" s="15" t="str">
        <f t="shared" si="13"/>
        <v>CENTROSUR Comunica: Debido a mejoras en el sector AV. ALFONSO ANDRADE JUNTO AL REDONDEL DE COAZUCAR el 17/06/2022 el servicio se suspendera a las 14:00, Duracion aproximada 02:00 horas</v>
      </c>
      <c r="S268">
        <v>199011263</v>
      </c>
    </row>
    <row r="269" spans="1:19" x14ac:dyDescent="0.25">
      <c r="A269" t="s">
        <v>19</v>
      </c>
      <c r="B269" t="s">
        <v>638</v>
      </c>
      <c r="D269">
        <v>504842688</v>
      </c>
      <c r="E269" t="s">
        <v>639</v>
      </c>
      <c r="G269" t="s">
        <v>56</v>
      </c>
      <c r="H269" t="s">
        <v>640</v>
      </c>
      <c r="I269" t="s">
        <v>641</v>
      </c>
      <c r="J269">
        <v>2014203500</v>
      </c>
      <c r="K269" t="s">
        <v>555</v>
      </c>
      <c r="L269" t="s">
        <v>556</v>
      </c>
      <c r="M269" s="9" t="s">
        <v>557</v>
      </c>
      <c r="N269" s="12">
        <v>44729</v>
      </c>
      <c r="O269" s="13">
        <v>0.58333333333333304</v>
      </c>
      <c r="P269" s="13">
        <v>0.66666666666666696</v>
      </c>
      <c r="Q269" s="14" t="str">
        <f t="shared" si="12"/>
        <v>02:00</v>
      </c>
      <c r="R269" s="15" t="str">
        <f t="shared" si="13"/>
        <v>CENTROSUR Comunica: Debido a mejoras en el sector AV. ALFONSO ANDRADE JUNTO AL REDONDEL DE COAZUCAR el 17/06/2022 el servicio se suspendera a las 14:00, Duracion aproximada 02:00 horas</v>
      </c>
      <c r="S269">
        <v>199011263</v>
      </c>
    </row>
    <row r="270" spans="1:19" x14ac:dyDescent="0.25">
      <c r="A270" t="s">
        <v>19</v>
      </c>
      <c r="B270" t="s">
        <v>642</v>
      </c>
      <c r="D270">
        <v>504850194</v>
      </c>
      <c r="E270" t="s">
        <v>643</v>
      </c>
      <c r="F270">
        <v>984953232</v>
      </c>
      <c r="G270" t="s">
        <v>56</v>
      </c>
      <c r="H270" t="s">
        <v>644</v>
      </c>
      <c r="I270" t="s">
        <v>641</v>
      </c>
      <c r="J270">
        <v>2014202425</v>
      </c>
      <c r="K270" t="s">
        <v>555</v>
      </c>
      <c r="L270" t="s">
        <v>556</v>
      </c>
      <c r="M270" s="9" t="s">
        <v>557</v>
      </c>
      <c r="N270" s="12">
        <v>44729</v>
      </c>
      <c r="O270" s="13">
        <v>0.58333333333333304</v>
      </c>
      <c r="P270" s="13">
        <v>0.66666666666666696</v>
      </c>
      <c r="Q270" s="14" t="str">
        <f t="shared" si="12"/>
        <v>02:00</v>
      </c>
      <c r="R270" s="15" t="str">
        <f t="shared" si="13"/>
        <v>CENTROSUR Comunica: Debido a mejoras en el sector AV. ALFONSO ANDRADE JUNTO AL REDONDEL DE COAZUCAR el 17/06/2022 el servicio se suspendera a las 14:00, Duracion aproximada 02:00 horas</v>
      </c>
      <c r="S270">
        <v>199011263</v>
      </c>
    </row>
    <row r="271" spans="1:19" x14ac:dyDescent="0.25">
      <c r="A271" t="s">
        <v>19</v>
      </c>
      <c r="B271" t="s">
        <v>645</v>
      </c>
      <c r="D271">
        <v>504854980</v>
      </c>
      <c r="E271" t="s">
        <v>646</v>
      </c>
      <c r="F271">
        <v>986189342</v>
      </c>
      <c r="G271" t="s">
        <v>56</v>
      </c>
      <c r="H271" t="s">
        <v>647</v>
      </c>
      <c r="I271" t="s">
        <v>554</v>
      </c>
      <c r="J271">
        <v>1000552559</v>
      </c>
      <c r="K271" t="s">
        <v>555</v>
      </c>
      <c r="L271" t="s">
        <v>556</v>
      </c>
      <c r="M271" s="9" t="s">
        <v>557</v>
      </c>
      <c r="N271" s="12">
        <v>44729</v>
      </c>
      <c r="O271" s="13">
        <v>0.58333333333333304</v>
      </c>
      <c r="P271" s="13">
        <v>0.66666666666666696</v>
      </c>
      <c r="Q271" s="14" t="str">
        <f t="shared" si="12"/>
        <v>02:00</v>
      </c>
      <c r="R271" s="15" t="str">
        <f t="shared" si="13"/>
        <v>CENTROSUR Comunica: Debido a mejoras en el sector AV. ALFONSO ANDRADE JUNTO AL REDONDEL DE COAZUCAR el 17/06/2022 el servicio se suspendera a las 14:00, Duracion aproximada 02:00 horas</v>
      </c>
      <c r="S271">
        <v>199011263</v>
      </c>
    </row>
    <row r="272" spans="1:19" x14ac:dyDescent="0.25">
      <c r="A272" t="s">
        <v>19</v>
      </c>
      <c r="B272" t="s">
        <v>648</v>
      </c>
      <c r="D272">
        <v>504868253</v>
      </c>
      <c r="E272" t="s">
        <v>649</v>
      </c>
      <c r="F272">
        <v>988516574</v>
      </c>
      <c r="G272" t="s">
        <v>53</v>
      </c>
      <c r="H272" t="s">
        <v>650</v>
      </c>
      <c r="I272" t="s">
        <v>651</v>
      </c>
      <c r="J272">
        <v>1412713265</v>
      </c>
      <c r="K272" t="s">
        <v>555</v>
      </c>
      <c r="L272" t="s">
        <v>556</v>
      </c>
      <c r="M272" s="9" t="s">
        <v>557</v>
      </c>
      <c r="N272" s="12">
        <v>44729</v>
      </c>
      <c r="O272" s="13">
        <v>0.58333333333333304</v>
      </c>
      <c r="P272" s="13">
        <v>0.66666666666666696</v>
      </c>
      <c r="Q272" s="14" t="str">
        <f t="shared" si="12"/>
        <v>02:00</v>
      </c>
      <c r="R272" s="15" t="str">
        <f t="shared" si="13"/>
        <v>CENTROSUR Comunica: Debido a mejoras en el sector AV. ALFONSO ANDRADE JUNTO AL REDONDEL DE COAZUCAR el 17/06/2022 el servicio se suspendera a las 14:00, Duracion aproximada 02:00 horas</v>
      </c>
      <c r="S272">
        <v>199011263</v>
      </c>
    </row>
    <row r="273" spans="1:19" x14ac:dyDescent="0.25">
      <c r="A273" t="s">
        <v>19</v>
      </c>
      <c r="B273" t="s">
        <v>652</v>
      </c>
      <c r="D273">
        <v>504871000</v>
      </c>
      <c r="E273" t="s">
        <v>653</v>
      </c>
      <c r="G273" t="s">
        <v>56</v>
      </c>
      <c r="H273" t="s">
        <v>654</v>
      </c>
      <c r="I273" t="s">
        <v>641</v>
      </c>
      <c r="J273">
        <v>1000608336</v>
      </c>
      <c r="K273" t="s">
        <v>555</v>
      </c>
      <c r="L273" t="s">
        <v>556</v>
      </c>
      <c r="M273" s="9" t="s">
        <v>557</v>
      </c>
      <c r="N273" s="12">
        <v>44729</v>
      </c>
      <c r="O273" s="13">
        <v>0.58333333333333304</v>
      </c>
      <c r="P273" s="13">
        <v>0.66666666666666696</v>
      </c>
      <c r="Q273" s="14" t="str">
        <f t="shared" si="12"/>
        <v>02:00</v>
      </c>
      <c r="R273" s="15" t="str">
        <f t="shared" si="13"/>
        <v>CENTROSUR Comunica: Debido a mejoras en el sector AV. ALFONSO ANDRADE JUNTO AL REDONDEL DE COAZUCAR el 17/06/2022 el servicio se suspendera a las 14:00, Duracion aproximada 02:00 horas</v>
      </c>
      <c r="S273">
        <v>199011263</v>
      </c>
    </row>
    <row r="274" spans="1:19" x14ac:dyDescent="0.25">
      <c r="A274" t="s">
        <v>19</v>
      </c>
      <c r="B274" t="s">
        <v>655</v>
      </c>
      <c r="D274">
        <v>504872206</v>
      </c>
      <c r="E274" t="s">
        <v>656</v>
      </c>
      <c r="F274">
        <v>993517330</v>
      </c>
      <c r="G274" t="s">
        <v>56</v>
      </c>
      <c r="H274" t="s">
        <v>657</v>
      </c>
      <c r="I274" t="s">
        <v>584</v>
      </c>
      <c r="J274">
        <v>1502746886</v>
      </c>
      <c r="K274" t="s">
        <v>555</v>
      </c>
      <c r="L274" t="s">
        <v>556</v>
      </c>
      <c r="M274" s="9" t="s">
        <v>557</v>
      </c>
      <c r="N274" s="12">
        <v>44729</v>
      </c>
      <c r="O274" s="13">
        <v>0.58333333333333304</v>
      </c>
      <c r="P274" s="13">
        <v>0.66666666666666696</v>
      </c>
      <c r="Q274" s="14" t="str">
        <f t="shared" si="12"/>
        <v>02:00</v>
      </c>
      <c r="R274" s="15" t="str">
        <f t="shared" si="13"/>
        <v>CENTROSUR Comunica: Debido a mejoras en el sector AV. ALFONSO ANDRADE JUNTO AL REDONDEL DE COAZUCAR el 17/06/2022 el servicio se suspendera a las 14:00, Duracion aproximada 02:00 horas</v>
      </c>
      <c r="S274">
        <v>199011263</v>
      </c>
    </row>
    <row r="275" spans="1:19" x14ac:dyDescent="0.25">
      <c r="A275" t="s">
        <v>19</v>
      </c>
      <c r="B275" t="s">
        <v>658</v>
      </c>
      <c r="D275">
        <v>504875282</v>
      </c>
      <c r="E275" t="s">
        <v>659</v>
      </c>
      <c r="F275">
        <v>997924056</v>
      </c>
      <c r="G275" t="s">
        <v>56</v>
      </c>
      <c r="H275" t="s">
        <v>660</v>
      </c>
      <c r="I275" t="s">
        <v>554</v>
      </c>
      <c r="J275">
        <v>1502739910</v>
      </c>
      <c r="K275" t="s">
        <v>555</v>
      </c>
      <c r="L275" t="s">
        <v>556</v>
      </c>
      <c r="M275" s="9" t="s">
        <v>557</v>
      </c>
      <c r="N275" s="12">
        <v>44729</v>
      </c>
      <c r="O275" s="13">
        <v>0.58333333333333304</v>
      </c>
      <c r="P275" s="13">
        <v>0.66666666666666696</v>
      </c>
      <c r="Q275" s="14" t="str">
        <f t="shared" si="12"/>
        <v>02:00</v>
      </c>
      <c r="R275" s="15" t="str">
        <f t="shared" si="13"/>
        <v>CENTROSUR Comunica: Debido a mejoras en el sector AV. ALFONSO ANDRADE JUNTO AL REDONDEL DE COAZUCAR el 17/06/2022 el servicio se suspendera a las 14:00, Duracion aproximada 02:00 horas</v>
      </c>
      <c r="S275">
        <v>199011263</v>
      </c>
    </row>
    <row r="276" spans="1:19" x14ac:dyDescent="0.25">
      <c r="A276" t="s">
        <v>19</v>
      </c>
      <c r="B276" t="s">
        <v>661</v>
      </c>
      <c r="D276">
        <v>504854816</v>
      </c>
      <c r="E276" t="s">
        <v>662</v>
      </c>
      <c r="F276">
        <v>991105466</v>
      </c>
      <c r="G276" t="s">
        <v>56</v>
      </c>
      <c r="H276" t="s">
        <v>663</v>
      </c>
      <c r="I276" t="s">
        <v>609</v>
      </c>
      <c r="J276">
        <v>2014201229</v>
      </c>
      <c r="K276" t="s">
        <v>555</v>
      </c>
      <c r="L276" t="s">
        <v>556</v>
      </c>
      <c r="M276" s="9" t="s">
        <v>557</v>
      </c>
      <c r="N276" s="12">
        <v>44729</v>
      </c>
      <c r="O276" s="13">
        <v>0.58333333333333304</v>
      </c>
      <c r="P276" s="13">
        <v>0.66666666666666696</v>
      </c>
      <c r="Q276" s="14" t="str">
        <f t="shared" si="12"/>
        <v>02:00</v>
      </c>
      <c r="R276" s="15" t="str">
        <f t="shared" si="13"/>
        <v>CENTROSUR Comunica: Debido a mejoras en el sector AV. ALFONSO ANDRADE JUNTO AL REDONDEL DE COAZUCAR el 17/06/2022 el servicio se suspendera a las 14:00, Duracion aproximada 02:00 horas</v>
      </c>
      <c r="S276">
        <v>199011263</v>
      </c>
    </row>
    <row r="277" spans="1:19" x14ac:dyDescent="0.25">
      <c r="A277" t="s">
        <v>19</v>
      </c>
      <c r="B277" t="s">
        <v>664</v>
      </c>
      <c r="D277">
        <v>504916391</v>
      </c>
      <c r="E277" t="s">
        <v>659</v>
      </c>
      <c r="F277">
        <v>998216151</v>
      </c>
      <c r="G277" t="s">
        <v>56</v>
      </c>
      <c r="H277" t="s">
        <v>665</v>
      </c>
      <c r="I277" t="s">
        <v>609</v>
      </c>
      <c r="J277">
        <v>1000545350</v>
      </c>
      <c r="K277" t="s">
        <v>555</v>
      </c>
      <c r="L277" t="s">
        <v>556</v>
      </c>
      <c r="M277" s="9" t="s">
        <v>557</v>
      </c>
      <c r="N277" s="12">
        <v>44729</v>
      </c>
      <c r="O277" s="13">
        <v>0.58333333333333304</v>
      </c>
      <c r="P277" s="13">
        <v>0.66666666666666696</v>
      </c>
      <c r="Q277" s="14" t="str">
        <f t="shared" si="12"/>
        <v>02:00</v>
      </c>
      <c r="R277" s="15" t="str">
        <f t="shared" si="13"/>
        <v>CENTROSUR Comunica: Debido a mejoras en el sector AV. ALFONSO ANDRADE JUNTO AL REDONDEL DE COAZUCAR el 17/06/2022 el servicio se suspendera a las 14:00, Duracion aproximada 02:00 horas</v>
      </c>
      <c r="S277">
        <v>199011263</v>
      </c>
    </row>
    <row r="278" spans="1:19" x14ac:dyDescent="0.25">
      <c r="A278" t="s">
        <v>19</v>
      </c>
      <c r="B278" t="s">
        <v>666</v>
      </c>
      <c r="D278">
        <v>504888178</v>
      </c>
      <c r="E278" t="s">
        <v>667</v>
      </c>
      <c r="F278">
        <v>980784399</v>
      </c>
      <c r="G278" t="s">
        <v>53</v>
      </c>
      <c r="H278" t="s">
        <v>668</v>
      </c>
      <c r="I278" t="s">
        <v>570</v>
      </c>
      <c r="J278">
        <v>2015034756</v>
      </c>
      <c r="K278" t="s">
        <v>555</v>
      </c>
      <c r="L278" t="s">
        <v>556</v>
      </c>
      <c r="M278" s="9" t="s">
        <v>557</v>
      </c>
      <c r="N278" s="12">
        <v>44729</v>
      </c>
      <c r="O278" s="13">
        <v>0.58333333333333304</v>
      </c>
      <c r="P278" s="13">
        <v>0.66666666666666696</v>
      </c>
      <c r="Q278" s="14" t="str">
        <f t="shared" si="12"/>
        <v>02:00</v>
      </c>
      <c r="R278" s="15" t="str">
        <f t="shared" si="13"/>
        <v>CENTROSUR Comunica: Debido a mejoras en el sector AV. ALFONSO ANDRADE JUNTO AL REDONDEL DE COAZUCAR el 17/06/2022 el servicio se suspendera a las 14:00, Duracion aproximada 02:00 horas</v>
      </c>
      <c r="S278">
        <v>199011263</v>
      </c>
    </row>
    <row r="279" spans="1:19" x14ac:dyDescent="0.25">
      <c r="A279" t="s">
        <v>19</v>
      </c>
      <c r="B279" t="s">
        <v>669</v>
      </c>
      <c r="D279">
        <v>504891834</v>
      </c>
      <c r="E279" t="s">
        <v>670</v>
      </c>
      <c r="F279">
        <v>988108801</v>
      </c>
      <c r="G279" t="s">
        <v>56</v>
      </c>
      <c r="H279" t="s">
        <v>671</v>
      </c>
      <c r="I279" t="s">
        <v>628</v>
      </c>
      <c r="J279">
        <v>2015038198</v>
      </c>
      <c r="K279" t="s">
        <v>555</v>
      </c>
      <c r="L279" t="s">
        <v>556</v>
      </c>
      <c r="M279" s="9" t="s">
        <v>557</v>
      </c>
      <c r="N279" s="12">
        <v>44729</v>
      </c>
      <c r="O279" s="13">
        <v>0.58333333333333304</v>
      </c>
      <c r="P279" s="13">
        <v>0.66666666666666696</v>
      </c>
      <c r="Q279" s="14" t="str">
        <f t="shared" si="12"/>
        <v>02:00</v>
      </c>
      <c r="R279" s="15" t="str">
        <f t="shared" si="13"/>
        <v>CENTROSUR Comunica: Debido a mejoras en el sector AV. ALFONSO ANDRADE JUNTO AL REDONDEL DE COAZUCAR el 17/06/2022 el servicio se suspendera a las 14:00, Duracion aproximada 02:00 horas</v>
      </c>
      <c r="S279">
        <v>199011263</v>
      </c>
    </row>
    <row r="280" spans="1:19" x14ac:dyDescent="0.25">
      <c r="A280" t="s">
        <v>19</v>
      </c>
      <c r="B280" t="s">
        <v>672</v>
      </c>
      <c r="D280">
        <v>504886735</v>
      </c>
      <c r="E280" t="s">
        <v>673</v>
      </c>
      <c r="F280">
        <v>985251515</v>
      </c>
      <c r="G280" t="s">
        <v>56</v>
      </c>
      <c r="H280" t="s">
        <v>674</v>
      </c>
      <c r="I280" t="s">
        <v>554</v>
      </c>
      <c r="J280">
        <v>1000477466</v>
      </c>
      <c r="K280" t="s">
        <v>555</v>
      </c>
      <c r="L280" t="s">
        <v>556</v>
      </c>
      <c r="M280" s="9" t="s">
        <v>557</v>
      </c>
      <c r="N280" s="12">
        <v>44729</v>
      </c>
      <c r="O280" s="13">
        <v>0.58333333333333304</v>
      </c>
      <c r="P280" s="13">
        <v>0.66666666666666696</v>
      </c>
      <c r="Q280" s="14" t="str">
        <f t="shared" si="12"/>
        <v>02:00</v>
      </c>
      <c r="R280" s="15" t="str">
        <f t="shared" si="13"/>
        <v>CENTROSUR Comunica: Debido a mejoras en el sector AV. ALFONSO ANDRADE JUNTO AL REDONDEL DE COAZUCAR el 17/06/2022 el servicio se suspendera a las 14:00, Duracion aproximada 02:00 horas</v>
      </c>
      <c r="S280">
        <v>199011263</v>
      </c>
    </row>
    <row r="281" spans="1:19" x14ac:dyDescent="0.25">
      <c r="A281" t="s">
        <v>19</v>
      </c>
      <c r="B281" t="s">
        <v>675</v>
      </c>
      <c r="D281">
        <v>504950069</v>
      </c>
      <c r="E281" t="s">
        <v>676</v>
      </c>
      <c r="F281">
        <v>994706163</v>
      </c>
      <c r="G281" t="s">
        <v>43</v>
      </c>
      <c r="H281" t="s">
        <v>677</v>
      </c>
      <c r="I281" t="s">
        <v>576</v>
      </c>
      <c r="J281">
        <v>1000531070</v>
      </c>
      <c r="K281" t="s">
        <v>555</v>
      </c>
      <c r="L281" t="s">
        <v>556</v>
      </c>
      <c r="M281" s="9" t="s">
        <v>557</v>
      </c>
      <c r="N281" s="12">
        <v>44729</v>
      </c>
      <c r="O281" s="13">
        <v>0.58333333333333304</v>
      </c>
      <c r="P281" s="13">
        <v>0.66666666666666696</v>
      </c>
      <c r="Q281" s="14" t="str">
        <f t="shared" si="12"/>
        <v>02:00</v>
      </c>
      <c r="R281" s="15" t="str">
        <f t="shared" si="13"/>
        <v>CENTROSUR Comunica: Debido a mejoras en el sector AV. ALFONSO ANDRADE JUNTO AL REDONDEL DE COAZUCAR el 17/06/2022 el servicio se suspendera a las 14:00, Duracion aproximada 02:00 horas</v>
      </c>
      <c r="S281">
        <v>199011263</v>
      </c>
    </row>
    <row r="282" spans="1:19" x14ac:dyDescent="0.25">
      <c r="A282" t="s">
        <v>19</v>
      </c>
      <c r="B282" t="s">
        <v>678</v>
      </c>
      <c r="D282">
        <v>504914925</v>
      </c>
      <c r="E282" t="s">
        <v>679</v>
      </c>
      <c r="F282">
        <v>989898064</v>
      </c>
      <c r="G282" t="s">
        <v>53</v>
      </c>
      <c r="H282" t="s">
        <v>680</v>
      </c>
      <c r="I282" t="s">
        <v>681</v>
      </c>
      <c r="J282">
        <v>2015043585</v>
      </c>
      <c r="K282" t="s">
        <v>555</v>
      </c>
      <c r="L282" t="s">
        <v>556</v>
      </c>
      <c r="M282" s="9" t="s">
        <v>557</v>
      </c>
      <c r="N282" s="12">
        <v>44729</v>
      </c>
      <c r="O282" s="13">
        <v>0.58333333333333304</v>
      </c>
      <c r="P282" s="13">
        <v>0.66666666666666696</v>
      </c>
      <c r="Q282" s="14" t="str">
        <f t="shared" si="12"/>
        <v>02:00</v>
      </c>
      <c r="R282" s="15" t="str">
        <f t="shared" si="13"/>
        <v>CENTROSUR Comunica: Debido a mejoras en el sector AV. ALFONSO ANDRADE JUNTO AL REDONDEL DE COAZUCAR el 17/06/2022 el servicio se suspendera a las 14:00, Duracion aproximada 02:00 horas</v>
      </c>
      <c r="S282">
        <v>199011263</v>
      </c>
    </row>
    <row r="283" spans="1:19" x14ac:dyDescent="0.25">
      <c r="A283" t="s">
        <v>19</v>
      </c>
      <c r="B283" t="s">
        <v>682</v>
      </c>
      <c r="D283">
        <v>504991600</v>
      </c>
      <c r="E283" t="s">
        <v>683</v>
      </c>
      <c r="F283">
        <v>969197757</v>
      </c>
      <c r="G283" t="s">
        <v>43</v>
      </c>
      <c r="H283" t="s">
        <v>684</v>
      </c>
      <c r="I283" t="s">
        <v>576</v>
      </c>
      <c r="J283">
        <v>1000477544</v>
      </c>
      <c r="K283" t="s">
        <v>555</v>
      </c>
      <c r="L283" t="s">
        <v>556</v>
      </c>
      <c r="M283" s="9" t="s">
        <v>557</v>
      </c>
      <c r="N283" s="12">
        <v>44729</v>
      </c>
      <c r="O283" s="13">
        <v>0.58333333333333304</v>
      </c>
      <c r="P283" s="13">
        <v>0.66666666666666696</v>
      </c>
      <c r="Q283" s="14" t="str">
        <f t="shared" si="12"/>
        <v>02:00</v>
      </c>
      <c r="R283" s="15" t="str">
        <f t="shared" si="13"/>
        <v>CENTROSUR Comunica: Debido a mejoras en el sector AV. ALFONSO ANDRADE JUNTO AL REDONDEL DE COAZUCAR el 17/06/2022 el servicio se suspendera a las 14:00, Duracion aproximada 02:00 horas</v>
      </c>
      <c r="S283">
        <v>199011263</v>
      </c>
    </row>
    <row r="284" spans="1:19" x14ac:dyDescent="0.25">
      <c r="A284" t="s">
        <v>19</v>
      </c>
      <c r="B284" t="s">
        <v>685</v>
      </c>
      <c r="D284">
        <v>504982013</v>
      </c>
      <c r="E284" t="s">
        <v>686</v>
      </c>
      <c r="F284">
        <v>999973470</v>
      </c>
      <c r="G284" t="s">
        <v>56</v>
      </c>
      <c r="H284" t="s">
        <v>687</v>
      </c>
      <c r="I284" t="s">
        <v>632</v>
      </c>
      <c r="J284">
        <v>1000477537</v>
      </c>
      <c r="K284" t="s">
        <v>555</v>
      </c>
      <c r="L284" t="s">
        <v>556</v>
      </c>
      <c r="M284" s="9" t="s">
        <v>557</v>
      </c>
      <c r="N284" s="12">
        <v>44729</v>
      </c>
      <c r="O284" s="13">
        <v>0.58333333333333304</v>
      </c>
      <c r="P284" s="13">
        <v>0.66666666666666696</v>
      </c>
      <c r="Q284" s="14" t="str">
        <f t="shared" si="12"/>
        <v>02:00</v>
      </c>
      <c r="R284" s="15" t="str">
        <f t="shared" si="13"/>
        <v>CENTROSUR Comunica: Debido a mejoras en el sector AV. ALFONSO ANDRADE JUNTO AL REDONDEL DE COAZUCAR el 17/06/2022 el servicio se suspendera a las 14:00, Duracion aproximada 02:00 horas</v>
      </c>
      <c r="S284">
        <v>199011263</v>
      </c>
    </row>
    <row r="285" spans="1:19" x14ac:dyDescent="0.25">
      <c r="A285" t="s">
        <v>19</v>
      </c>
      <c r="B285" t="s">
        <v>688</v>
      </c>
      <c r="D285">
        <v>504986246</v>
      </c>
      <c r="E285" t="s">
        <v>689</v>
      </c>
      <c r="F285">
        <v>979826587</v>
      </c>
      <c r="G285" t="s">
        <v>56</v>
      </c>
      <c r="H285" t="s">
        <v>690</v>
      </c>
      <c r="I285" t="s">
        <v>632</v>
      </c>
      <c r="J285">
        <v>1000530763</v>
      </c>
      <c r="K285" t="s">
        <v>555</v>
      </c>
      <c r="L285" t="s">
        <v>556</v>
      </c>
      <c r="M285" s="9" t="s">
        <v>557</v>
      </c>
      <c r="N285" s="12">
        <v>44729</v>
      </c>
      <c r="O285" s="13">
        <v>0.58333333333333304</v>
      </c>
      <c r="P285" s="13">
        <v>0.66666666666666696</v>
      </c>
      <c r="Q285" s="14" t="str">
        <f t="shared" si="12"/>
        <v>02:00</v>
      </c>
      <c r="R285" s="15" t="str">
        <f t="shared" si="13"/>
        <v>CENTROSUR Comunica: Debido a mejoras en el sector AV. ALFONSO ANDRADE JUNTO AL REDONDEL DE COAZUCAR el 17/06/2022 el servicio se suspendera a las 14:00, Duracion aproximada 02:00 horas</v>
      </c>
      <c r="S285">
        <v>199011263</v>
      </c>
    </row>
    <row r="286" spans="1:19" x14ac:dyDescent="0.25">
      <c r="A286" t="s">
        <v>19</v>
      </c>
      <c r="B286" t="s">
        <v>691</v>
      </c>
      <c r="D286">
        <v>504974739</v>
      </c>
      <c r="E286" t="s">
        <v>692</v>
      </c>
      <c r="F286">
        <v>989068564</v>
      </c>
      <c r="G286" t="s">
        <v>53</v>
      </c>
      <c r="H286" t="s">
        <v>693</v>
      </c>
      <c r="I286" t="s">
        <v>570</v>
      </c>
      <c r="J286">
        <v>1000454372</v>
      </c>
      <c r="K286" t="s">
        <v>555</v>
      </c>
      <c r="L286" t="s">
        <v>556</v>
      </c>
      <c r="M286" s="9" t="s">
        <v>557</v>
      </c>
      <c r="N286" s="12">
        <v>44729</v>
      </c>
      <c r="O286" s="13">
        <v>0.58333333333333304</v>
      </c>
      <c r="P286" s="13">
        <v>0.66666666666666696</v>
      </c>
      <c r="Q286" s="14" t="str">
        <f t="shared" si="12"/>
        <v>02:00</v>
      </c>
      <c r="R286" s="15" t="str">
        <f t="shared" si="13"/>
        <v>CENTROSUR Comunica: Debido a mejoras en el sector AV. ALFONSO ANDRADE JUNTO AL REDONDEL DE COAZUCAR el 17/06/2022 el servicio se suspendera a las 14:00, Duracion aproximada 02:00 horas</v>
      </c>
      <c r="S286">
        <v>199011263</v>
      </c>
    </row>
    <row r="287" spans="1:19" x14ac:dyDescent="0.25">
      <c r="A287" t="s">
        <v>19</v>
      </c>
      <c r="B287" t="s">
        <v>694</v>
      </c>
      <c r="D287">
        <v>504997789</v>
      </c>
      <c r="E287" t="s">
        <v>695</v>
      </c>
      <c r="F287">
        <v>994423090</v>
      </c>
      <c r="G287" t="s">
        <v>43</v>
      </c>
      <c r="H287" t="s">
        <v>696</v>
      </c>
      <c r="I287" t="s">
        <v>697</v>
      </c>
      <c r="J287">
        <v>1000454105</v>
      </c>
      <c r="K287" t="s">
        <v>555</v>
      </c>
      <c r="L287" t="s">
        <v>556</v>
      </c>
      <c r="M287" s="9" t="s">
        <v>557</v>
      </c>
      <c r="N287" s="12">
        <v>44729</v>
      </c>
      <c r="O287" s="13">
        <v>0.58333333333333304</v>
      </c>
      <c r="P287" s="13">
        <v>0.66666666666666696</v>
      </c>
      <c r="Q287" s="14" t="str">
        <f t="shared" si="12"/>
        <v>02:00</v>
      </c>
      <c r="R287" s="15" t="str">
        <f t="shared" si="13"/>
        <v>CENTROSUR Comunica: Debido a mejoras en el sector AV. ALFONSO ANDRADE JUNTO AL REDONDEL DE COAZUCAR el 17/06/2022 el servicio se suspendera a las 14:00, Duracion aproximada 02:00 horas</v>
      </c>
      <c r="S287">
        <v>199011263</v>
      </c>
    </row>
    <row r="288" spans="1:19" x14ac:dyDescent="0.25">
      <c r="A288" t="s">
        <v>19</v>
      </c>
      <c r="B288" t="s">
        <v>698</v>
      </c>
      <c r="D288">
        <v>505004577</v>
      </c>
      <c r="E288" t="s">
        <v>699</v>
      </c>
      <c r="F288">
        <v>991924794</v>
      </c>
      <c r="G288" t="s">
        <v>43</v>
      </c>
      <c r="H288" t="s">
        <v>700</v>
      </c>
      <c r="I288" t="s">
        <v>701</v>
      </c>
      <c r="J288">
        <v>1000559032</v>
      </c>
      <c r="K288" t="s">
        <v>555</v>
      </c>
      <c r="L288" t="s">
        <v>556</v>
      </c>
      <c r="M288" s="9" t="s">
        <v>557</v>
      </c>
      <c r="N288" s="12">
        <v>44729</v>
      </c>
      <c r="O288" s="13">
        <v>0.58333333333333304</v>
      </c>
      <c r="P288" s="13">
        <v>0.66666666666666696</v>
      </c>
      <c r="Q288" s="14" t="str">
        <f t="shared" si="12"/>
        <v>02:00</v>
      </c>
      <c r="R288" s="15" t="str">
        <f t="shared" si="13"/>
        <v>CENTROSUR Comunica: Debido a mejoras en el sector AV. ALFONSO ANDRADE JUNTO AL REDONDEL DE COAZUCAR el 17/06/2022 el servicio se suspendera a las 14:00, Duracion aproximada 02:00 horas</v>
      </c>
      <c r="S288">
        <v>199011263</v>
      </c>
    </row>
    <row r="289" spans="1:19" x14ac:dyDescent="0.25">
      <c r="A289" t="s">
        <v>19</v>
      </c>
      <c r="B289" t="s">
        <v>702</v>
      </c>
      <c r="D289">
        <v>504952818</v>
      </c>
      <c r="E289" t="s">
        <v>703</v>
      </c>
      <c r="F289">
        <v>969320298</v>
      </c>
      <c r="G289" t="s">
        <v>53</v>
      </c>
      <c r="H289" t="s">
        <v>704</v>
      </c>
      <c r="I289" t="s">
        <v>561</v>
      </c>
      <c r="J289">
        <v>1000530794</v>
      </c>
      <c r="K289" t="s">
        <v>555</v>
      </c>
      <c r="L289" t="s">
        <v>556</v>
      </c>
      <c r="M289" s="9" t="s">
        <v>557</v>
      </c>
      <c r="N289" s="12">
        <v>44729</v>
      </c>
      <c r="O289" s="13">
        <v>0.58333333333333304</v>
      </c>
      <c r="P289" s="13">
        <v>0.66666666666666696</v>
      </c>
      <c r="Q289" s="14" t="str">
        <f t="shared" si="12"/>
        <v>02:00</v>
      </c>
      <c r="R289" s="15" t="str">
        <f t="shared" si="13"/>
        <v>CENTROSUR Comunica: Debido a mejoras en el sector AV. ALFONSO ANDRADE JUNTO AL REDONDEL DE COAZUCAR el 17/06/2022 el servicio se suspendera a las 14:00, Duracion aproximada 02:00 horas</v>
      </c>
      <c r="S289">
        <v>199011263</v>
      </c>
    </row>
    <row r="290" spans="1:19" x14ac:dyDescent="0.25">
      <c r="A290" t="s">
        <v>19</v>
      </c>
      <c r="B290" t="s">
        <v>705</v>
      </c>
      <c r="D290">
        <v>504959854</v>
      </c>
      <c r="E290" t="s">
        <v>706</v>
      </c>
      <c r="F290">
        <v>992182521</v>
      </c>
      <c r="G290" t="s">
        <v>53</v>
      </c>
      <c r="H290" t="s">
        <v>707</v>
      </c>
      <c r="I290" t="s">
        <v>570</v>
      </c>
      <c r="J290">
        <v>1000530846</v>
      </c>
      <c r="K290" t="s">
        <v>555</v>
      </c>
      <c r="L290" t="s">
        <v>556</v>
      </c>
      <c r="M290" s="9" t="s">
        <v>557</v>
      </c>
      <c r="N290" s="12">
        <v>44729</v>
      </c>
      <c r="O290" s="13">
        <v>0.58333333333333304</v>
      </c>
      <c r="P290" s="13">
        <v>0.66666666666666696</v>
      </c>
      <c r="Q290" s="14" t="str">
        <f t="shared" si="12"/>
        <v>02:00</v>
      </c>
      <c r="R290" s="15" t="str">
        <f t="shared" si="13"/>
        <v>CENTROSUR Comunica: Debido a mejoras en el sector AV. ALFONSO ANDRADE JUNTO AL REDONDEL DE COAZUCAR el 17/06/2022 el servicio se suspendera a las 14:00, Duracion aproximada 02:00 horas</v>
      </c>
      <c r="S290">
        <v>199011263</v>
      </c>
    </row>
    <row r="291" spans="1:19" x14ac:dyDescent="0.25">
      <c r="A291" t="s">
        <v>19</v>
      </c>
      <c r="B291" t="s">
        <v>708</v>
      </c>
      <c r="D291">
        <v>504960381</v>
      </c>
      <c r="E291" t="s">
        <v>709</v>
      </c>
      <c r="F291">
        <v>980356469</v>
      </c>
      <c r="G291" t="s">
        <v>43</v>
      </c>
      <c r="H291" t="s">
        <v>710</v>
      </c>
      <c r="I291" t="s">
        <v>576</v>
      </c>
      <c r="J291">
        <v>1000530853</v>
      </c>
      <c r="K291" t="s">
        <v>555</v>
      </c>
      <c r="L291" t="s">
        <v>556</v>
      </c>
      <c r="M291" s="9" t="s">
        <v>557</v>
      </c>
      <c r="N291" s="12">
        <v>44729</v>
      </c>
      <c r="O291" s="13">
        <v>0.58333333333333304</v>
      </c>
      <c r="P291" s="13">
        <v>0.66666666666666696</v>
      </c>
      <c r="Q291" s="14" t="str">
        <f t="shared" si="12"/>
        <v>02:00</v>
      </c>
      <c r="R291" s="15" t="str">
        <f t="shared" si="13"/>
        <v>CENTROSUR Comunica: Debido a mejoras en el sector AV. ALFONSO ANDRADE JUNTO AL REDONDEL DE COAZUCAR el 17/06/2022 el servicio se suspendera a las 14:00, Duracion aproximada 02:00 horas</v>
      </c>
      <c r="S291">
        <v>199011263</v>
      </c>
    </row>
    <row r="292" spans="1:19" x14ac:dyDescent="0.25">
      <c r="A292" t="s">
        <v>19</v>
      </c>
      <c r="B292" t="s">
        <v>711</v>
      </c>
      <c r="D292">
        <v>504961595</v>
      </c>
      <c r="E292" t="s">
        <v>712</v>
      </c>
      <c r="F292">
        <v>969115033</v>
      </c>
      <c r="G292" t="s">
        <v>56</v>
      </c>
      <c r="H292" t="s">
        <v>713</v>
      </c>
      <c r="I292" t="s">
        <v>554</v>
      </c>
      <c r="J292">
        <v>1000530914</v>
      </c>
      <c r="K292" t="s">
        <v>555</v>
      </c>
      <c r="L292" t="s">
        <v>556</v>
      </c>
      <c r="M292" s="9" t="s">
        <v>557</v>
      </c>
      <c r="N292" s="12">
        <v>44729</v>
      </c>
      <c r="O292" s="13">
        <v>0.58333333333333304</v>
      </c>
      <c r="P292" s="13">
        <v>0.66666666666666696</v>
      </c>
      <c r="Q292" s="14" t="str">
        <f t="shared" si="12"/>
        <v>02:00</v>
      </c>
      <c r="R292" s="15" t="str">
        <f t="shared" si="13"/>
        <v>CENTROSUR Comunica: Debido a mejoras en el sector AV. ALFONSO ANDRADE JUNTO AL REDONDEL DE COAZUCAR el 17/06/2022 el servicio se suspendera a las 14:00, Duracion aproximada 02:00 horas</v>
      </c>
      <c r="S292">
        <v>199011263</v>
      </c>
    </row>
    <row r="293" spans="1:19" x14ac:dyDescent="0.25">
      <c r="A293" t="s">
        <v>19</v>
      </c>
      <c r="B293" t="s">
        <v>714</v>
      </c>
      <c r="D293">
        <v>504966800</v>
      </c>
      <c r="E293" t="s">
        <v>715</v>
      </c>
      <c r="F293">
        <v>991976612</v>
      </c>
      <c r="G293" t="s">
        <v>43</v>
      </c>
      <c r="H293" t="s">
        <v>716</v>
      </c>
      <c r="I293" t="s">
        <v>576</v>
      </c>
      <c r="J293">
        <v>1000530716</v>
      </c>
      <c r="K293" t="s">
        <v>555</v>
      </c>
      <c r="L293" t="s">
        <v>556</v>
      </c>
      <c r="M293" s="9" t="s">
        <v>557</v>
      </c>
      <c r="N293" s="12">
        <v>44729</v>
      </c>
      <c r="O293" s="13">
        <v>0.58333333333333304</v>
      </c>
      <c r="P293" s="13">
        <v>0.66666666666666696</v>
      </c>
      <c r="Q293" s="14" t="str">
        <f t="shared" si="12"/>
        <v>02:00</v>
      </c>
      <c r="R293" s="15" t="str">
        <f t="shared" si="13"/>
        <v>CENTROSUR Comunica: Debido a mejoras en el sector AV. ALFONSO ANDRADE JUNTO AL REDONDEL DE COAZUCAR el 17/06/2022 el servicio se suspendera a las 14:00, Duracion aproximada 02:00 horas</v>
      </c>
      <c r="S293">
        <v>199011263</v>
      </c>
    </row>
    <row r="294" spans="1:19" x14ac:dyDescent="0.25">
      <c r="A294" t="s">
        <v>19</v>
      </c>
      <c r="B294" t="s">
        <v>717</v>
      </c>
      <c r="D294">
        <v>504967626</v>
      </c>
      <c r="E294" t="s">
        <v>718</v>
      </c>
      <c r="F294">
        <v>939872589</v>
      </c>
      <c r="G294" t="s">
        <v>43</v>
      </c>
      <c r="H294" t="s">
        <v>719</v>
      </c>
      <c r="I294" t="s">
        <v>616</v>
      </c>
      <c r="J294">
        <v>1000530891</v>
      </c>
      <c r="K294" t="s">
        <v>555</v>
      </c>
      <c r="L294" t="s">
        <v>556</v>
      </c>
      <c r="M294" s="9" t="s">
        <v>557</v>
      </c>
      <c r="N294" s="12">
        <v>44729</v>
      </c>
      <c r="O294" s="13">
        <v>0.58333333333333304</v>
      </c>
      <c r="P294" s="13">
        <v>0.66666666666666696</v>
      </c>
      <c r="Q294" s="14" t="str">
        <f t="shared" si="12"/>
        <v>02:00</v>
      </c>
      <c r="R294" s="15" t="str">
        <f t="shared" si="13"/>
        <v>CENTROSUR Comunica: Debido a mejoras en el sector AV. ALFONSO ANDRADE JUNTO AL REDONDEL DE COAZUCAR el 17/06/2022 el servicio se suspendera a las 14:00, Duracion aproximada 02:00 horas</v>
      </c>
      <c r="S294">
        <v>199011263</v>
      </c>
    </row>
    <row r="295" spans="1:19" x14ac:dyDescent="0.25">
      <c r="A295" t="s">
        <v>19</v>
      </c>
      <c r="B295" t="s">
        <v>720</v>
      </c>
      <c r="D295">
        <v>504969440</v>
      </c>
      <c r="E295" t="s">
        <v>659</v>
      </c>
      <c r="F295">
        <v>992243614</v>
      </c>
      <c r="G295" t="s">
        <v>53</v>
      </c>
      <c r="H295" t="s">
        <v>721</v>
      </c>
      <c r="I295" t="s">
        <v>580</v>
      </c>
      <c r="J295">
        <v>1000530707</v>
      </c>
      <c r="K295" t="s">
        <v>555</v>
      </c>
      <c r="L295" t="s">
        <v>556</v>
      </c>
      <c r="M295" s="9" t="s">
        <v>557</v>
      </c>
      <c r="N295" s="12">
        <v>44729</v>
      </c>
      <c r="O295" s="13">
        <v>0.58333333333333304</v>
      </c>
      <c r="P295" s="13">
        <v>0.66666666666666696</v>
      </c>
      <c r="Q295" s="14" t="str">
        <f t="shared" si="12"/>
        <v>02:00</v>
      </c>
      <c r="R295" s="15" t="str">
        <f t="shared" si="13"/>
        <v>CENTROSUR Comunica: Debido a mejoras en el sector AV. ALFONSO ANDRADE JUNTO AL REDONDEL DE COAZUCAR el 17/06/2022 el servicio se suspendera a las 14:00, Duracion aproximada 02:00 horas</v>
      </c>
      <c r="S295">
        <v>199011263</v>
      </c>
    </row>
    <row r="296" spans="1:19" x14ac:dyDescent="0.25">
      <c r="A296" t="s">
        <v>19</v>
      </c>
      <c r="B296" t="s">
        <v>722</v>
      </c>
      <c r="D296">
        <v>504970984</v>
      </c>
      <c r="E296" t="s">
        <v>723</v>
      </c>
      <c r="F296">
        <v>991244289</v>
      </c>
      <c r="G296" t="s">
        <v>43</v>
      </c>
      <c r="H296" t="s">
        <v>724</v>
      </c>
      <c r="I296" t="s">
        <v>605</v>
      </c>
      <c r="J296">
        <v>1000477611</v>
      </c>
      <c r="K296" t="s">
        <v>555</v>
      </c>
      <c r="L296" t="s">
        <v>556</v>
      </c>
      <c r="M296" s="9" t="s">
        <v>557</v>
      </c>
      <c r="N296" s="12">
        <v>44729</v>
      </c>
      <c r="O296" s="13">
        <v>0.58333333333333304</v>
      </c>
      <c r="P296" s="13">
        <v>0.66666666666666696</v>
      </c>
      <c r="Q296" s="14" t="str">
        <f t="shared" si="12"/>
        <v>02:00</v>
      </c>
      <c r="R296" s="15" t="str">
        <f t="shared" si="13"/>
        <v>CENTROSUR Comunica: Debido a mejoras en el sector AV. ALFONSO ANDRADE JUNTO AL REDONDEL DE COAZUCAR el 17/06/2022 el servicio se suspendera a las 14:00, Duracion aproximada 02:00 horas</v>
      </c>
      <c r="S296">
        <v>199011263</v>
      </c>
    </row>
    <row r="297" spans="1:19" x14ac:dyDescent="0.25">
      <c r="A297" t="s">
        <v>19</v>
      </c>
      <c r="B297" t="s">
        <v>722</v>
      </c>
      <c r="D297">
        <v>504970976</v>
      </c>
      <c r="E297" t="s">
        <v>723</v>
      </c>
      <c r="F297">
        <v>991244289</v>
      </c>
      <c r="G297" t="s">
        <v>43</v>
      </c>
      <c r="H297" t="s">
        <v>725</v>
      </c>
      <c r="I297" t="s">
        <v>605</v>
      </c>
      <c r="J297">
        <v>1000477484</v>
      </c>
      <c r="K297" t="s">
        <v>555</v>
      </c>
      <c r="L297" t="s">
        <v>556</v>
      </c>
      <c r="M297" s="9" t="s">
        <v>557</v>
      </c>
      <c r="N297" s="12">
        <v>44729</v>
      </c>
      <c r="O297" s="13">
        <v>0.58333333333333304</v>
      </c>
      <c r="P297" s="13">
        <v>0.66666666666666696</v>
      </c>
      <c r="Q297" s="14" t="str">
        <f t="shared" si="12"/>
        <v>02:00</v>
      </c>
      <c r="R297" s="15" t="str">
        <f t="shared" si="13"/>
        <v>CENTROSUR Comunica: Debido a mejoras en el sector AV. ALFONSO ANDRADE JUNTO AL REDONDEL DE COAZUCAR el 17/06/2022 el servicio se suspendera a las 14:00, Duracion aproximada 02:00 horas</v>
      </c>
      <c r="S297">
        <v>199011263</v>
      </c>
    </row>
    <row r="298" spans="1:19" x14ac:dyDescent="0.25">
      <c r="A298" t="s">
        <v>19</v>
      </c>
      <c r="B298" t="s">
        <v>726</v>
      </c>
      <c r="D298">
        <v>505022009</v>
      </c>
      <c r="E298" t="s">
        <v>727</v>
      </c>
      <c r="F298">
        <v>968393405</v>
      </c>
      <c r="G298" t="s">
        <v>53</v>
      </c>
      <c r="H298" t="s">
        <v>728</v>
      </c>
      <c r="I298" t="s">
        <v>570</v>
      </c>
      <c r="J298">
        <v>1000559270</v>
      </c>
      <c r="K298" t="s">
        <v>555</v>
      </c>
      <c r="L298" t="s">
        <v>556</v>
      </c>
      <c r="M298" s="9" t="s">
        <v>557</v>
      </c>
      <c r="N298" s="12">
        <v>44729</v>
      </c>
      <c r="O298" s="13">
        <v>0.58333333333333304</v>
      </c>
      <c r="P298" s="13">
        <v>0.66666666666666696</v>
      </c>
      <c r="Q298" s="14" t="str">
        <f t="shared" si="12"/>
        <v>02:00</v>
      </c>
      <c r="R298" s="15" t="str">
        <f t="shared" si="13"/>
        <v>CENTROSUR Comunica: Debido a mejoras en el sector AV. ALFONSO ANDRADE JUNTO AL REDONDEL DE COAZUCAR el 17/06/2022 el servicio se suspendera a las 14:00, Duracion aproximada 02:00 horas</v>
      </c>
      <c r="S298">
        <v>199011263</v>
      </c>
    </row>
    <row r="299" spans="1:19" x14ac:dyDescent="0.25">
      <c r="A299" t="s">
        <v>19</v>
      </c>
      <c r="B299" t="s">
        <v>729</v>
      </c>
      <c r="D299">
        <v>505029111</v>
      </c>
      <c r="E299" t="s">
        <v>730</v>
      </c>
      <c r="F299">
        <v>992885743</v>
      </c>
      <c r="G299" t="s">
        <v>43</v>
      </c>
      <c r="H299" t="s">
        <v>731</v>
      </c>
      <c r="I299" t="s">
        <v>605</v>
      </c>
      <c r="J299">
        <v>1000570799</v>
      </c>
      <c r="K299" t="s">
        <v>555</v>
      </c>
      <c r="L299" t="s">
        <v>556</v>
      </c>
      <c r="M299" s="9" t="s">
        <v>557</v>
      </c>
      <c r="N299" s="12">
        <v>44729</v>
      </c>
      <c r="O299" s="13">
        <v>0.58333333333333304</v>
      </c>
      <c r="P299" s="13">
        <v>0.66666666666666696</v>
      </c>
      <c r="Q299" s="14" t="str">
        <f t="shared" si="12"/>
        <v>02:00</v>
      </c>
      <c r="R299" s="15" t="str">
        <f t="shared" si="13"/>
        <v>CENTROSUR Comunica: Debido a mejoras en el sector AV. ALFONSO ANDRADE JUNTO AL REDONDEL DE COAZUCAR el 17/06/2022 el servicio se suspendera a las 14:00, Duracion aproximada 02:00 horas</v>
      </c>
      <c r="S299">
        <v>199011263</v>
      </c>
    </row>
    <row r="300" spans="1:19" x14ac:dyDescent="0.25">
      <c r="A300" t="s">
        <v>19</v>
      </c>
      <c r="B300" t="s">
        <v>732</v>
      </c>
      <c r="D300">
        <v>505031695</v>
      </c>
      <c r="E300" t="s">
        <v>733</v>
      </c>
      <c r="F300">
        <v>969734736</v>
      </c>
      <c r="G300" t="s">
        <v>43</v>
      </c>
      <c r="H300" t="s">
        <v>734</v>
      </c>
      <c r="I300" t="s">
        <v>620</v>
      </c>
      <c r="J300">
        <v>1000570693</v>
      </c>
      <c r="K300" t="s">
        <v>555</v>
      </c>
      <c r="L300" t="s">
        <v>556</v>
      </c>
      <c r="M300" s="9" t="s">
        <v>557</v>
      </c>
      <c r="N300" s="12">
        <v>44729</v>
      </c>
      <c r="O300" s="13">
        <v>0.58333333333333304</v>
      </c>
      <c r="P300" s="13">
        <v>0.66666666666666696</v>
      </c>
      <c r="Q300" s="14" t="str">
        <f t="shared" si="12"/>
        <v>02:00</v>
      </c>
      <c r="R300" s="15" t="str">
        <f t="shared" si="13"/>
        <v>CENTROSUR Comunica: Debido a mejoras en el sector AV. ALFONSO ANDRADE JUNTO AL REDONDEL DE COAZUCAR el 17/06/2022 el servicio se suspendera a las 14:00, Duracion aproximada 02:00 horas</v>
      </c>
      <c r="S300">
        <v>199011263</v>
      </c>
    </row>
    <row r="301" spans="1:19" x14ac:dyDescent="0.25">
      <c r="A301" t="s">
        <v>238</v>
      </c>
      <c r="B301" t="s">
        <v>735</v>
      </c>
      <c r="D301">
        <v>504954400</v>
      </c>
      <c r="E301" t="s">
        <v>736</v>
      </c>
      <c r="F301">
        <v>999613824</v>
      </c>
      <c r="G301" t="s">
        <v>43</v>
      </c>
      <c r="H301" t="s">
        <v>737</v>
      </c>
      <c r="I301" t="s">
        <v>576</v>
      </c>
      <c r="J301">
        <v>1000531079</v>
      </c>
      <c r="K301" t="s">
        <v>555</v>
      </c>
      <c r="L301" t="s">
        <v>556</v>
      </c>
      <c r="M301" s="9" t="s">
        <v>557</v>
      </c>
      <c r="N301" s="12">
        <v>44729</v>
      </c>
      <c r="O301" s="13">
        <v>0.58333333333333304</v>
      </c>
      <c r="P301" s="13">
        <v>0.66666666666666696</v>
      </c>
      <c r="Q301" s="14" t="str">
        <f t="shared" si="12"/>
        <v>02:00</v>
      </c>
      <c r="R301" s="15" t="str">
        <f t="shared" si="13"/>
        <v>CENTROSUR Comunica: Debido a mejoras en el sector AV. ALFONSO ANDRADE JUNTO AL REDONDEL DE COAZUCAR el 17/06/2022 el servicio se suspendera a las 14:00, Duracion aproximada 02:00 horas</v>
      </c>
      <c r="S301">
        <v>199011263</v>
      </c>
    </row>
    <row r="302" spans="1:19" x14ac:dyDescent="0.25">
      <c r="A302" t="s">
        <v>19</v>
      </c>
      <c r="B302" t="s">
        <v>738</v>
      </c>
      <c r="D302">
        <v>505034863</v>
      </c>
      <c r="E302" t="s">
        <v>739</v>
      </c>
      <c r="G302" t="s">
        <v>53</v>
      </c>
      <c r="H302" t="s">
        <v>740</v>
      </c>
      <c r="I302" t="s">
        <v>570</v>
      </c>
      <c r="J302">
        <v>1000570579</v>
      </c>
      <c r="K302" t="s">
        <v>555</v>
      </c>
      <c r="L302" t="s">
        <v>556</v>
      </c>
      <c r="M302" s="9" t="s">
        <v>557</v>
      </c>
      <c r="N302" s="12">
        <v>44729</v>
      </c>
      <c r="O302" s="13">
        <v>0.58333333333333304</v>
      </c>
      <c r="P302" s="13">
        <v>0.66666666666666696</v>
      </c>
      <c r="Q302" s="14" t="str">
        <f t="shared" si="12"/>
        <v>02:00</v>
      </c>
      <c r="R302" s="15" t="str">
        <f t="shared" si="13"/>
        <v>CENTROSUR Comunica: Debido a mejoras en el sector AV. ALFONSO ANDRADE JUNTO AL REDONDEL DE COAZUCAR el 17/06/2022 el servicio se suspendera a las 14:00, Duracion aproximada 02:00 horas</v>
      </c>
      <c r="S302">
        <v>199011263</v>
      </c>
    </row>
    <row r="303" spans="1:19" x14ac:dyDescent="0.25">
      <c r="A303" t="s">
        <v>19</v>
      </c>
      <c r="B303" t="s">
        <v>685</v>
      </c>
      <c r="D303">
        <v>505007505</v>
      </c>
      <c r="E303" t="s">
        <v>741</v>
      </c>
      <c r="F303">
        <v>999973470</v>
      </c>
      <c r="G303" t="s">
        <v>43</v>
      </c>
      <c r="H303" t="s">
        <v>742</v>
      </c>
      <c r="I303" t="s">
        <v>576</v>
      </c>
      <c r="J303">
        <v>1000558861</v>
      </c>
      <c r="K303" t="s">
        <v>555</v>
      </c>
      <c r="L303" t="s">
        <v>556</v>
      </c>
      <c r="M303" s="9" t="s">
        <v>557</v>
      </c>
      <c r="N303" s="12">
        <v>44729</v>
      </c>
      <c r="O303" s="13">
        <v>0.58333333333333304</v>
      </c>
      <c r="P303" s="13">
        <v>0.66666666666666696</v>
      </c>
      <c r="Q303" s="14" t="str">
        <f t="shared" si="12"/>
        <v>02:00</v>
      </c>
      <c r="R303" s="15" t="str">
        <f t="shared" si="13"/>
        <v>CENTROSUR Comunica: Debido a mejoras en el sector AV. ALFONSO ANDRADE JUNTO AL REDONDEL DE COAZUCAR el 17/06/2022 el servicio se suspendera a las 14:00, Duracion aproximada 02:00 horas</v>
      </c>
      <c r="S303">
        <v>199011263</v>
      </c>
    </row>
    <row r="304" spans="1:19" x14ac:dyDescent="0.25">
      <c r="A304" t="s">
        <v>19</v>
      </c>
      <c r="B304" t="s">
        <v>743</v>
      </c>
      <c r="D304">
        <v>505012117</v>
      </c>
      <c r="E304" t="s">
        <v>744</v>
      </c>
      <c r="F304">
        <v>985505974</v>
      </c>
      <c r="G304" t="s">
        <v>43</v>
      </c>
      <c r="H304" t="s">
        <v>745</v>
      </c>
      <c r="I304" t="s">
        <v>576</v>
      </c>
      <c r="J304">
        <v>1000558890</v>
      </c>
      <c r="K304" t="s">
        <v>555</v>
      </c>
      <c r="L304" t="s">
        <v>556</v>
      </c>
      <c r="M304" s="9" t="s">
        <v>557</v>
      </c>
      <c r="N304" s="12">
        <v>44729</v>
      </c>
      <c r="O304" s="13">
        <v>0.58333333333333304</v>
      </c>
      <c r="P304" s="13">
        <v>0.66666666666666696</v>
      </c>
      <c r="Q304" s="14" t="str">
        <f t="shared" si="12"/>
        <v>02:00</v>
      </c>
      <c r="R304" s="15" t="str">
        <f t="shared" si="13"/>
        <v>CENTROSUR Comunica: Debido a mejoras en el sector AV. ALFONSO ANDRADE JUNTO AL REDONDEL DE COAZUCAR el 17/06/2022 el servicio se suspendera a las 14:00, Duracion aproximada 02:00 horas</v>
      </c>
      <c r="S304">
        <v>199011263</v>
      </c>
    </row>
    <row r="305" spans="1:19" x14ac:dyDescent="0.25">
      <c r="A305" t="s">
        <v>19</v>
      </c>
      <c r="B305" t="s">
        <v>685</v>
      </c>
      <c r="D305">
        <v>504983920</v>
      </c>
      <c r="E305" t="s">
        <v>686</v>
      </c>
      <c r="F305">
        <v>999973470</v>
      </c>
      <c r="G305" t="s">
        <v>56</v>
      </c>
      <c r="H305" t="s">
        <v>746</v>
      </c>
      <c r="I305" t="s">
        <v>632</v>
      </c>
      <c r="J305">
        <v>1000558908</v>
      </c>
      <c r="K305" t="s">
        <v>555</v>
      </c>
      <c r="L305" t="s">
        <v>556</v>
      </c>
      <c r="M305" s="9" t="s">
        <v>557</v>
      </c>
      <c r="N305" s="12">
        <v>44729</v>
      </c>
      <c r="O305" s="13">
        <v>0.58333333333333304</v>
      </c>
      <c r="P305" s="13">
        <v>0.66666666666666696</v>
      </c>
      <c r="Q305" s="14" t="str">
        <f t="shared" si="12"/>
        <v>02:00</v>
      </c>
      <c r="R305" s="15" t="str">
        <f t="shared" si="13"/>
        <v>CENTROSUR Comunica: Debido a mejoras en el sector AV. ALFONSO ANDRADE JUNTO AL REDONDEL DE COAZUCAR el 17/06/2022 el servicio se suspendera a las 14:00, Duracion aproximada 02:00 horas</v>
      </c>
      <c r="S305">
        <v>199011263</v>
      </c>
    </row>
    <row r="306" spans="1:19" x14ac:dyDescent="0.25">
      <c r="A306" t="s">
        <v>19</v>
      </c>
      <c r="B306" t="s">
        <v>747</v>
      </c>
      <c r="D306">
        <v>505009907</v>
      </c>
      <c r="E306" t="s">
        <v>748</v>
      </c>
      <c r="F306">
        <v>985682250</v>
      </c>
      <c r="G306" t="s">
        <v>53</v>
      </c>
      <c r="H306" t="s">
        <v>749</v>
      </c>
      <c r="I306" t="s">
        <v>588</v>
      </c>
      <c r="J306">
        <v>1000559174</v>
      </c>
      <c r="K306" t="s">
        <v>555</v>
      </c>
      <c r="L306" t="s">
        <v>556</v>
      </c>
      <c r="M306" s="9" t="s">
        <v>557</v>
      </c>
      <c r="N306" s="12">
        <v>44729</v>
      </c>
      <c r="O306" s="13">
        <v>0.58333333333333304</v>
      </c>
      <c r="P306" s="13">
        <v>0.66666666666666696</v>
      </c>
      <c r="Q306" s="14" t="str">
        <f t="shared" si="12"/>
        <v>02:00</v>
      </c>
      <c r="R306" s="15" t="str">
        <f t="shared" si="13"/>
        <v>CENTROSUR Comunica: Debido a mejoras en el sector AV. ALFONSO ANDRADE JUNTO AL REDONDEL DE COAZUCAR el 17/06/2022 el servicio se suspendera a las 14:00, Duracion aproximada 02:00 horas</v>
      </c>
      <c r="S306">
        <v>199011263</v>
      </c>
    </row>
    <row r="307" spans="1:19" x14ac:dyDescent="0.25">
      <c r="A307" t="s">
        <v>19</v>
      </c>
      <c r="B307" t="s">
        <v>750</v>
      </c>
      <c r="D307">
        <v>507022516</v>
      </c>
      <c r="E307" t="s">
        <v>751</v>
      </c>
      <c r="F307">
        <v>994033195</v>
      </c>
      <c r="G307" t="s">
        <v>43</v>
      </c>
      <c r="H307" t="s">
        <v>752</v>
      </c>
      <c r="I307" t="s">
        <v>620</v>
      </c>
      <c r="J307">
        <v>1000485113</v>
      </c>
      <c r="K307" t="s">
        <v>555</v>
      </c>
      <c r="L307" t="s">
        <v>556</v>
      </c>
      <c r="M307" s="9" t="s">
        <v>557</v>
      </c>
      <c r="N307" s="12">
        <v>44729</v>
      </c>
      <c r="O307" s="13">
        <v>0.58333333333333304</v>
      </c>
      <c r="P307" s="13">
        <v>0.66666666666666696</v>
      </c>
      <c r="Q307" s="14" t="str">
        <f t="shared" si="12"/>
        <v>02:00</v>
      </c>
      <c r="R307" s="15" t="str">
        <f t="shared" si="13"/>
        <v>CENTROSUR Comunica: Debido a mejoras en el sector AV. ALFONSO ANDRADE JUNTO AL REDONDEL DE COAZUCAR el 17/06/2022 el servicio se suspendera a las 14:00, Duracion aproximada 02:00 horas</v>
      </c>
      <c r="S307">
        <v>199011263</v>
      </c>
    </row>
    <row r="308" spans="1:19" x14ac:dyDescent="0.25">
      <c r="A308" t="s">
        <v>19</v>
      </c>
      <c r="B308" t="s">
        <v>753</v>
      </c>
      <c r="D308">
        <v>507028677</v>
      </c>
      <c r="E308" t="s">
        <v>754</v>
      </c>
      <c r="F308">
        <v>988637057</v>
      </c>
      <c r="G308" t="s">
        <v>53</v>
      </c>
      <c r="H308" t="s">
        <v>755</v>
      </c>
      <c r="I308" t="s">
        <v>756</v>
      </c>
      <c r="J308">
        <v>1000610672</v>
      </c>
      <c r="K308" t="s">
        <v>555</v>
      </c>
      <c r="L308" t="s">
        <v>556</v>
      </c>
      <c r="M308" s="9" t="s">
        <v>557</v>
      </c>
      <c r="N308" s="12">
        <v>44729</v>
      </c>
      <c r="O308" s="13">
        <v>0.58333333333333304</v>
      </c>
      <c r="P308" s="13">
        <v>0.66666666666666696</v>
      </c>
      <c r="Q308" s="14" t="str">
        <f t="shared" ref="Q308:Q371" si="14">TEXT(P308-O308,"HH:MM")</f>
        <v>02:00</v>
      </c>
      <c r="R308" s="15" t="str">
        <f t="shared" ref="R308:R371" si="15">CONCATENATE("CENTROSUR Comunica: Debido a mejoras en el sector ",M308, " el ",TEXT(N308,"DD/MM/YYYY")," el servicio se suspendera a las ",TEXT(O308,"HH:MM"),", Duracion aproximada"," ",TEXT(Q308,"HH:MM")," horas")</f>
        <v>CENTROSUR Comunica: Debido a mejoras en el sector AV. ALFONSO ANDRADE JUNTO AL REDONDEL DE COAZUCAR el 17/06/2022 el servicio se suspendera a las 14:00, Duracion aproximada 02:00 horas</v>
      </c>
      <c r="S308">
        <v>199011263</v>
      </c>
    </row>
    <row r="309" spans="1:19" x14ac:dyDescent="0.25">
      <c r="A309" t="s">
        <v>19</v>
      </c>
      <c r="B309" t="s">
        <v>698</v>
      </c>
      <c r="D309">
        <v>507033150</v>
      </c>
      <c r="E309" t="s">
        <v>757</v>
      </c>
      <c r="F309">
        <v>991924794</v>
      </c>
      <c r="G309" t="s">
        <v>43</v>
      </c>
      <c r="H309" t="s">
        <v>758</v>
      </c>
      <c r="I309" t="s">
        <v>701</v>
      </c>
      <c r="J309">
        <v>1000530829</v>
      </c>
      <c r="K309" t="s">
        <v>555</v>
      </c>
      <c r="L309" t="s">
        <v>556</v>
      </c>
      <c r="M309" s="9" t="s">
        <v>557</v>
      </c>
      <c r="N309" s="12">
        <v>44729</v>
      </c>
      <c r="O309" s="13">
        <v>0.58333333333333304</v>
      </c>
      <c r="P309" s="13">
        <v>0.66666666666666696</v>
      </c>
      <c r="Q309" s="14" t="str">
        <f t="shared" si="14"/>
        <v>02:00</v>
      </c>
      <c r="R309" s="15" t="str">
        <f t="shared" si="15"/>
        <v>CENTROSUR Comunica: Debido a mejoras en el sector AV. ALFONSO ANDRADE JUNTO AL REDONDEL DE COAZUCAR el 17/06/2022 el servicio se suspendera a las 14:00, Duracion aproximada 02:00 horas</v>
      </c>
      <c r="S309">
        <v>199011263</v>
      </c>
    </row>
    <row r="310" spans="1:19" x14ac:dyDescent="0.25">
      <c r="A310" t="s">
        <v>19</v>
      </c>
      <c r="B310" t="s">
        <v>759</v>
      </c>
      <c r="D310">
        <v>507032793</v>
      </c>
      <c r="E310" t="s">
        <v>760</v>
      </c>
      <c r="G310" t="s">
        <v>43</v>
      </c>
      <c r="H310" t="s">
        <v>761</v>
      </c>
      <c r="I310" t="s">
        <v>697</v>
      </c>
      <c r="J310">
        <v>1000610492</v>
      </c>
      <c r="K310" t="s">
        <v>555</v>
      </c>
      <c r="L310" t="s">
        <v>556</v>
      </c>
      <c r="M310" s="9" t="s">
        <v>557</v>
      </c>
      <c r="N310" s="12">
        <v>44729</v>
      </c>
      <c r="O310" s="13">
        <v>0.58333333333333304</v>
      </c>
      <c r="P310" s="13">
        <v>0.66666666666666696</v>
      </c>
      <c r="Q310" s="14" t="str">
        <f t="shared" si="14"/>
        <v>02:00</v>
      </c>
      <c r="R310" s="15" t="str">
        <f t="shared" si="15"/>
        <v>CENTROSUR Comunica: Debido a mejoras en el sector AV. ALFONSO ANDRADE JUNTO AL REDONDEL DE COAZUCAR el 17/06/2022 el servicio se suspendera a las 14:00, Duracion aproximada 02:00 horas</v>
      </c>
      <c r="S310">
        <v>199011263</v>
      </c>
    </row>
    <row r="311" spans="1:19" x14ac:dyDescent="0.25">
      <c r="A311" t="s">
        <v>19</v>
      </c>
      <c r="B311" t="s">
        <v>762</v>
      </c>
      <c r="D311">
        <v>507035144</v>
      </c>
      <c r="E311" t="s">
        <v>763</v>
      </c>
      <c r="F311">
        <v>979657871</v>
      </c>
      <c r="G311" t="s">
        <v>56</v>
      </c>
      <c r="H311" t="s">
        <v>764</v>
      </c>
      <c r="I311" t="s">
        <v>566</v>
      </c>
      <c r="J311">
        <v>1000469756</v>
      </c>
      <c r="K311" t="s">
        <v>555</v>
      </c>
      <c r="L311" t="s">
        <v>556</v>
      </c>
      <c r="M311" s="9" t="s">
        <v>557</v>
      </c>
      <c r="N311" s="12">
        <v>44729</v>
      </c>
      <c r="O311" s="13">
        <v>0.58333333333333304</v>
      </c>
      <c r="P311" s="13">
        <v>0.66666666666666696</v>
      </c>
      <c r="Q311" s="14" t="str">
        <f t="shared" si="14"/>
        <v>02:00</v>
      </c>
      <c r="R311" s="15" t="str">
        <f t="shared" si="15"/>
        <v>CENTROSUR Comunica: Debido a mejoras en el sector AV. ALFONSO ANDRADE JUNTO AL REDONDEL DE COAZUCAR el 17/06/2022 el servicio se suspendera a las 14:00, Duracion aproximada 02:00 horas</v>
      </c>
      <c r="S311">
        <v>199011263</v>
      </c>
    </row>
    <row r="312" spans="1:19" x14ac:dyDescent="0.25">
      <c r="A312" t="s">
        <v>19</v>
      </c>
      <c r="B312" t="s">
        <v>765</v>
      </c>
      <c r="D312">
        <v>507032673</v>
      </c>
      <c r="E312" t="s">
        <v>766</v>
      </c>
      <c r="F312">
        <v>994718880</v>
      </c>
      <c r="G312" t="s">
        <v>56</v>
      </c>
      <c r="H312" t="s">
        <v>767</v>
      </c>
      <c r="I312" t="s">
        <v>632</v>
      </c>
      <c r="J312">
        <v>1000581536</v>
      </c>
      <c r="K312" t="s">
        <v>555</v>
      </c>
      <c r="L312" t="s">
        <v>556</v>
      </c>
      <c r="M312" s="9" t="s">
        <v>557</v>
      </c>
      <c r="N312" s="12">
        <v>44729</v>
      </c>
      <c r="O312" s="13">
        <v>0.58333333333333304</v>
      </c>
      <c r="P312" s="13">
        <v>0.66666666666666696</v>
      </c>
      <c r="Q312" s="14" t="str">
        <f t="shared" si="14"/>
        <v>02:00</v>
      </c>
      <c r="R312" s="15" t="str">
        <f t="shared" si="15"/>
        <v>CENTROSUR Comunica: Debido a mejoras en el sector AV. ALFONSO ANDRADE JUNTO AL REDONDEL DE COAZUCAR el 17/06/2022 el servicio se suspendera a las 14:00, Duracion aproximada 02:00 horas</v>
      </c>
      <c r="S312">
        <v>199011263</v>
      </c>
    </row>
    <row r="313" spans="1:19" x14ac:dyDescent="0.25">
      <c r="A313" t="s">
        <v>19</v>
      </c>
      <c r="B313" t="s">
        <v>768</v>
      </c>
      <c r="D313">
        <v>507013996</v>
      </c>
      <c r="E313" t="s">
        <v>769</v>
      </c>
      <c r="G313" t="s">
        <v>56</v>
      </c>
      <c r="H313" t="s">
        <v>770</v>
      </c>
      <c r="I313" t="s">
        <v>632</v>
      </c>
      <c r="J313">
        <v>1000623116</v>
      </c>
      <c r="K313" t="s">
        <v>555</v>
      </c>
      <c r="L313" t="s">
        <v>556</v>
      </c>
      <c r="M313" s="9" t="s">
        <v>557</v>
      </c>
      <c r="N313" s="12">
        <v>44729</v>
      </c>
      <c r="O313" s="13">
        <v>0.58333333333333304</v>
      </c>
      <c r="P313" s="13">
        <v>0.66666666666666696</v>
      </c>
      <c r="Q313" s="14" t="str">
        <f t="shared" si="14"/>
        <v>02:00</v>
      </c>
      <c r="R313" s="15" t="str">
        <f t="shared" si="15"/>
        <v>CENTROSUR Comunica: Debido a mejoras en el sector AV. ALFONSO ANDRADE JUNTO AL REDONDEL DE COAZUCAR el 17/06/2022 el servicio se suspendera a las 14:00, Duracion aproximada 02:00 horas</v>
      </c>
      <c r="S313">
        <v>199011263</v>
      </c>
    </row>
    <row r="314" spans="1:19" x14ac:dyDescent="0.25">
      <c r="A314" t="s">
        <v>19</v>
      </c>
      <c r="B314" t="s">
        <v>771</v>
      </c>
      <c r="D314">
        <v>507026911</v>
      </c>
      <c r="E314" t="s">
        <v>772</v>
      </c>
      <c r="F314">
        <v>939327676</v>
      </c>
      <c r="G314" t="s">
        <v>56</v>
      </c>
      <c r="H314" t="s">
        <v>773</v>
      </c>
      <c r="I314" t="s">
        <v>566</v>
      </c>
      <c r="J314">
        <v>520217247</v>
      </c>
      <c r="K314" t="s">
        <v>555</v>
      </c>
      <c r="L314" t="s">
        <v>556</v>
      </c>
      <c r="M314" s="9" t="s">
        <v>557</v>
      </c>
      <c r="N314" s="12">
        <v>44729</v>
      </c>
      <c r="O314" s="13">
        <v>0.58333333333333304</v>
      </c>
      <c r="P314" s="13">
        <v>0.66666666666666696</v>
      </c>
      <c r="Q314" s="14" t="str">
        <f t="shared" si="14"/>
        <v>02:00</v>
      </c>
      <c r="R314" s="15" t="str">
        <f t="shared" si="15"/>
        <v>CENTROSUR Comunica: Debido a mejoras en el sector AV. ALFONSO ANDRADE JUNTO AL REDONDEL DE COAZUCAR el 17/06/2022 el servicio se suspendera a las 14:00, Duracion aproximada 02:00 horas</v>
      </c>
      <c r="S314">
        <v>199011263</v>
      </c>
    </row>
    <row r="315" spans="1:19" x14ac:dyDescent="0.25">
      <c r="A315" t="s">
        <v>19</v>
      </c>
      <c r="B315" t="s">
        <v>774</v>
      </c>
      <c r="D315">
        <v>507007335</v>
      </c>
      <c r="E315" t="s">
        <v>775</v>
      </c>
      <c r="G315" t="s">
        <v>43</v>
      </c>
      <c r="H315" t="s">
        <v>776</v>
      </c>
      <c r="I315" t="s">
        <v>701</v>
      </c>
      <c r="J315">
        <v>1000495976</v>
      </c>
      <c r="K315" t="s">
        <v>555</v>
      </c>
      <c r="L315" t="s">
        <v>556</v>
      </c>
      <c r="M315" s="9" t="s">
        <v>557</v>
      </c>
      <c r="N315" s="12">
        <v>44729</v>
      </c>
      <c r="O315" s="13">
        <v>0.58333333333333304</v>
      </c>
      <c r="P315" s="13">
        <v>0.66666666666666696</v>
      </c>
      <c r="Q315" s="14" t="str">
        <f t="shared" si="14"/>
        <v>02:00</v>
      </c>
      <c r="R315" s="15" t="str">
        <f t="shared" si="15"/>
        <v>CENTROSUR Comunica: Debido a mejoras en el sector AV. ALFONSO ANDRADE JUNTO AL REDONDEL DE COAZUCAR el 17/06/2022 el servicio se suspendera a las 14:00, Duracion aproximada 02:00 horas</v>
      </c>
      <c r="S315">
        <v>199011263</v>
      </c>
    </row>
    <row r="316" spans="1:19" x14ac:dyDescent="0.25">
      <c r="A316" t="s">
        <v>238</v>
      </c>
      <c r="B316" t="s">
        <v>777</v>
      </c>
      <c r="D316">
        <v>507020864</v>
      </c>
      <c r="E316" t="s">
        <v>778</v>
      </c>
      <c r="G316" t="s">
        <v>56</v>
      </c>
      <c r="H316" t="s">
        <v>779</v>
      </c>
      <c r="I316" t="s">
        <v>584</v>
      </c>
      <c r="J316">
        <v>2014206429</v>
      </c>
      <c r="K316" t="s">
        <v>555</v>
      </c>
      <c r="L316" t="s">
        <v>556</v>
      </c>
      <c r="M316" s="9" t="s">
        <v>557</v>
      </c>
      <c r="N316" s="12">
        <v>44729</v>
      </c>
      <c r="O316" s="13">
        <v>0.58333333333333304</v>
      </c>
      <c r="P316" s="13">
        <v>0.66666666666666696</v>
      </c>
      <c r="Q316" s="14" t="str">
        <f t="shared" si="14"/>
        <v>02:00</v>
      </c>
      <c r="R316" s="15" t="str">
        <f t="shared" si="15"/>
        <v>CENTROSUR Comunica: Debido a mejoras en el sector AV. ALFONSO ANDRADE JUNTO AL REDONDEL DE COAZUCAR el 17/06/2022 el servicio se suspendera a las 14:00, Duracion aproximada 02:00 horas</v>
      </c>
      <c r="S316">
        <v>199011263</v>
      </c>
    </row>
    <row r="317" spans="1:19" x14ac:dyDescent="0.25">
      <c r="A317" t="s">
        <v>19</v>
      </c>
      <c r="B317" t="s">
        <v>581</v>
      </c>
      <c r="D317">
        <v>507023636</v>
      </c>
      <c r="E317" t="s">
        <v>780</v>
      </c>
      <c r="F317">
        <v>997829396</v>
      </c>
      <c r="G317" t="s">
        <v>56</v>
      </c>
      <c r="H317" t="s">
        <v>781</v>
      </c>
      <c r="I317" t="s">
        <v>584</v>
      </c>
      <c r="J317">
        <v>2014223503</v>
      </c>
      <c r="K317" t="s">
        <v>555</v>
      </c>
      <c r="L317" t="s">
        <v>556</v>
      </c>
      <c r="M317" s="9" t="s">
        <v>557</v>
      </c>
      <c r="N317" s="12">
        <v>44729</v>
      </c>
      <c r="O317" s="13">
        <v>0.58333333333333304</v>
      </c>
      <c r="P317" s="13">
        <v>0.66666666666666696</v>
      </c>
      <c r="Q317" s="14" t="str">
        <f t="shared" si="14"/>
        <v>02:00</v>
      </c>
      <c r="R317" s="15" t="str">
        <f t="shared" si="15"/>
        <v>CENTROSUR Comunica: Debido a mejoras en el sector AV. ALFONSO ANDRADE JUNTO AL REDONDEL DE COAZUCAR el 17/06/2022 el servicio se suspendera a las 14:00, Duracion aproximada 02:00 horas</v>
      </c>
      <c r="S317">
        <v>199011263</v>
      </c>
    </row>
    <row r="318" spans="1:19" x14ac:dyDescent="0.25">
      <c r="A318" t="s">
        <v>19</v>
      </c>
      <c r="B318" t="s">
        <v>782</v>
      </c>
      <c r="D318">
        <v>507016590</v>
      </c>
      <c r="E318" t="s">
        <v>783</v>
      </c>
      <c r="F318">
        <v>969273410</v>
      </c>
      <c r="G318" t="s">
        <v>53</v>
      </c>
      <c r="H318" t="s">
        <v>784</v>
      </c>
      <c r="I318" t="s">
        <v>681</v>
      </c>
      <c r="J318">
        <v>1000510534</v>
      </c>
      <c r="K318" t="s">
        <v>555</v>
      </c>
      <c r="L318" t="s">
        <v>556</v>
      </c>
      <c r="M318" s="9" t="s">
        <v>557</v>
      </c>
      <c r="N318" s="12">
        <v>44729</v>
      </c>
      <c r="O318" s="13">
        <v>0.58333333333333304</v>
      </c>
      <c r="P318" s="13">
        <v>0.66666666666666696</v>
      </c>
      <c r="Q318" s="14" t="str">
        <f t="shared" si="14"/>
        <v>02:00</v>
      </c>
      <c r="R318" s="15" t="str">
        <f t="shared" si="15"/>
        <v>CENTROSUR Comunica: Debido a mejoras en el sector AV. ALFONSO ANDRADE JUNTO AL REDONDEL DE COAZUCAR el 17/06/2022 el servicio se suspendera a las 14:00, Duracion aproximada 02:00 horas</v>
      </c>
      <c r="S318">
        <v>199011263</v>
      </c>
    </row>
    <row r="319" spans="1:19" x14ac:dyDescent="0.25">
      <c r="A319" t="s">
        <v>19</v>
      </c>
      <c r="B319" t="s">
        <v>785</v>
      </c>
      <c r="D319">
        <v>507008432</v>
      </c>
      <c r="E319" t="s">
        <v>786</v>
      </c>
      <c r="F319">
        <v>994589861</v>
      </c>
      <c r="G319" t="s">
        <v>53</v>
      </c>
      <c r="H319" t="s">
        <v>787</v>
      </c>
      <c r="I319" t="s">
        <v>681</v>
      </c>
      <c r="J319">
        <v>1000445786</v>
      </c>
      <c r="K319" t="s">
        <v>555</v>
      </c>
      <c r="L319" t="s">
        <v>556</v>
      </c>
      <c r="M319" s="9" t="s">
        <v>557</v>
      </c>
      <c r="N319" s="12">
        <v>44729</v>
      </c>
      <c r="O319" s="13">
        <v>0.58333333333333304</v>
      </c>
      <c r="P319" s="13">
        <v>0.66666666666666696</v>
      </c>
      <c r="Q319" s="14" t="str">
        <f t="shared" si="14"/>
        <v>02:00</v>
      </c>
      <c r="R319" s="15" t="str">
        <f t="shared" si="15"/>
        <v>CENTROSUR Comunica: Debido a mejoras en el sector AV. ALFONSO ANDRADE JUNTO AL REDONDEL DE COAZUCAR el 17/06/2022 el servicio se suspendera a las 14:00, Duracion aproximada 02:00 horas</v>
      </c>
      <c r="S319">
        <v>199011263</v>
      </c>
    </row>
    <row r="320" spans="1:19" x14ac:dyDescent="0.25">
      <c r="A320" t="s">
        <v>19</v>
      </c>
      <c r="B320" t="s">
        <v>788</v>
      </c>
      <c r="D320">
        <v>507006552</v>
      </c>
      <c r="E320" t="s">
        <v>789</v>
      </c>
      <c r="F320">
        <v>981962425</v>
      </c>
      <c r="G320" t="s">
        <v>53</v>
      </c>
      <c r="H320" t="s">
        <v>790</v>
      </c>
      <c r="I320" t="s">
        <v>681</v>
      </c>
      <c r="J320">
        <v>1502736825</v>
      </c>
      <c r="K320" t="s">
        <v>555</v>
      </c>
      <c r="L320" t="s">
        <v>556</v>
      </c>
      <c r="M320" s="9" t="s">
        <v>557</v>
      </c>
      <c r="N320" s="12">
        <v>44729</v>
      </c>
      <c r="O320" s="13">
        <v>0.58333333333333304</v>
      </c>
      <c r="P320" s="13">
        <v>0.66666666666666696</v>
      </c>
      <c r="Q320" s="14" t="str">
        <f t="shared" si="14"/>
        <v>02:00</v>
      </c>
      <c r="R320" s="15" t="str">
        <f t="shared" si="15"/>
        <v>CENTROSUR Comunica: Debido a mejoras en el sector AV. ALFONSO ANDRADE JUNTO AL REDONDEL DE COAZUCAR el 17/06/2022 el servicio se suspendera a las 14:00, Duracion aproximada 02:00 horas</v>
      </c>
      <c r="S320">
        <v>199011263</v>
      </c>
    </row>
    <row r="321" spans="1:19" x14ac:dyDescent="0.25">
      <c r="A321" t="s">
        <v>19</v>
      </c>
      <c r="B321" t="s">
        <v>791</v>
      </c>
      <c r="D321">
        <v>507003382</v>
      </c>
      <c r="E321" t="s">
        <v>792</v>
      </c>
      <c r="F321">
        <v>982544589</v>
      </c>
      <c r="G321" t="s">
        <v>56</v>
      </c>
      <c r="H321" t="s">
        <v>793</v>
      </c>
      <c r="I321" t="s">
        <v>584</v>
      </c>
      <c r="J321">
        <v>2013201255</v>
      </c>
      <c r="K321" t="s">
        <v>555</v>
      </c>
      <c r="L321" t="s">
        <v>556</v>
      </c>
      <c r="M321" s="9" t="s">
        <v>557</v>
      </c>
      <c r="N321" s="12">
        <v>44729</v>
      </c>
      <c r="O321" s="13">
        <v>0.58333333333333304</v>
      </c>
      <c r="P321" s="13">
        <v>0.66666666666666696</v>
      </c>
      <c r="Q321" s="14" t="str">
        <f t="shared" si="14"/>
        <v>02:00</v>
      </c>
      <c r="R321" s="15" t="str">
        <f t="shared" si="15"/>
        <v>CENTROSUR Comunica: Debido a mejoras en el sector AV. ALFONSO ANDRADE JUNTO AL REDONDEL DE COAZUCAR el 17/06/2022 el servicio se suspendera a las 14:00, Duracion aproximada 02:00 horas</v>
      </c>
      <c r="S321">
        <v>199011263</v>
      </c>
    </row>
    <row r="322" spans="1:19" x14ac:dyDescent="0.25">
      <c r="A322" t="s">
        <v>19</v>
      </c>
      <c r="B322" t="s">
        <v>655</v>
      </c>
      <c r="D322">
        <v>507070075</v>
      </c>
      <c r="E322" t="s">
        <v>794</v>
      </c>
      <c r="F322">
        <v>993517330</v>
      </c>
      <c r="G322" t="s">
        <v>56</v>
      </c>
      <c r="H322" t="s">
        <v>795</v>
      </c>
      <c r="I322" t="s">
        <v>584</v>
      </c>
      <c r="J322">
        <v>1002175355</v>
      </c>
      <c r="K322" t="s">
        <v>555</v>
      </c>
      <c r="L322" t="s">
        <v>556</v>
      </c>
      <c r="M322" s="9" t="s">
        <v>557</v>
      </c>
      <c r="N322" s="12">
        <v>44729</v>
      </c>
      <c r="O322" s="13">
        <v>0.58333333333333304</v>
      </c>
      <c r="P322" s="13">
        <v>0.66666666666666696</v>
      </c>
      <c r="Q322" s="14" t="str">
        <f t="shared" si="14"/>
        <v>02:00</v>
      </c>
      <c r="R322" s="15" t="str">
        <f t="shared" si="15"/>
        <v>CENTROSUR Comunica: Debido a mejoras en el sector AV. ALFONSO ANDRADE JUNTO AL REDONDEL DE COAZUCAR el 17/06/2022 el servicio se suspendera a las 14:00, Duracion aproximada 02:00 horas</v>
      </c>
      <c r="S322">
        <v>199011263</v>
      </c>
    </row>
    <row r="323" spans="1:19" x14ac:dyDescent="0.25">
      <c r="A323" t="s">
        <v>19</v>
      </c>
      <c r="B323" t="s">
        <v>655</v>
      </c>
      <c r="D323">
        <v>507070083</v>
      </c>
      <c r="E323" t="s">
        <v>794</v>
      </c>
      <c r="F323">
        <v>993517330</v>
      </c>
      <c r="G323" t="s">
        <v>56</v>
      </c>
      <c r="H323" t="s">
        <v>796</v>
      </c>
      <c r="I323" t="s">
        <v>584</v>
      </c>
      <c r="J323">
        <v>1002175357</v>
      </c>
      <c r="K323" t="s">
        <v>555</v>
      </c>
      <c r="L323" t="s">
        <v>556</v>
      </c>
      <c r="M323" s="9" t="s">
        <v>557</v>
      </c>
      <c r="N323" s="12">
        <v>44729</v>
      </c>
      <c r="O323" s="13">
        <v>0.58333333333333304</v>
      </c>
      <c r="P323" s="13">
        <v>0.66666666666666696</v>
      </c>
      <c r="Q323" s="14" t="str">
        <f t="shared" si="14"/>
        <v>02:00</v>
      </c>
      <c r="R323" s="15" t="str">
        <f t="shared" si="15"/>
        <v>CENTROSUR Comunica: Debido a mejoras en el sector AV. ALFONSO ANDRADE JUNTO AL REDONDEL DE COAZUCAR el 17/06/2022 el servicio se suspendera a las 14:00, Duracion aproximada 02:00 horas</v>
      </c>
      <c r="S323">
        <v>199011263</v>
      </c>
    </row>
    <row r="324" spans="1:19" x14ac:dyDescent="0.25">
      <c r="A324" t="s">
        <v>19</v>
      </c>
      <c r="B324" t="s">
        <v>797</v>
      </c>
      <c r="D324">
        <v>507000498</v>
      </c>
      <c r="E324" t="s">
        <v>798</v>
      </c>
      <c r="F324">
        <v>979539201</v>
      </c>
      <c r="G324" t="s">
        <v>43</v>
      </c>
      <c r="H324" t="s">
        <v>799</v>
      </c>
      <c r="I324" t="s">
        <v>620</v>
      </c>
      <c r="J324">
        <v>1000552878</v>
      </c>
      <c r="K324" t="s">
        <v>555</v>
      </c>
      <c r="L324" t="s">
        <v>556</v>
      </c>
      <c r="M324" s="9" t="s">
        <v>557</v>
      </c>
      <c r="N324" s="12">
        <v>44729</v>
      </c>
      <c r="O324" s="13">
        <v>0.58333333333333304</v>
      </c>
      <c r="P324" s="13">
        <v>0.66666666666666696</v>
      </c>
      <c r="Q324" s="14" t="str">
        <f t="shared" si="14"/>
        <v>02:00</v>
      </c>
      <c r="R324" s="15" t="str">
        <f t="shared" si="15"/>
        <v>CENTROSUR Comunica: Debido a mejoras en el sector AV. ALFONSO ANDRADE JUNTO AL REDONDEL DE COAZUCAR el 17/06/2022 el servicio se suspendera a las 14:00, Duracion aproximada 02:00 horas</v>
      </c>
      <c r="S324">
        <v>199011263</v>
      </c>
    </row>
    <row r="325" spans="1:19" x14ac:dyDescent="0.25">
      <c r="A325" t="s">
        <v>19</v>
      </c>
      <c r="B325" t="s">
        <v>800</v>
      </c>
      <c r="D325">
        <v>507025620</v>
      </c>
      <c r="E325" t="s">
        <v>801</v>
      </c>
      <c r="F325">
        <v>992146303</v>
      </c>
      <c r="G325" t="s">
        <v>43</v>
      </c>
      <c r="H325" t="s">
        <v>802</v>
      </c>
      <c r="I325" t="s">
        <v>620</v>
      </c>
      <c r="J325">
        <v>2013221277</v>
      </c>
      <c r="K325" t="s">
        <v>555</v>
      </c>
      <c r="L325" t="s">
        <v>556</v>
      </c>
      <c r="M325" s="9" t="s">
        <v>557</v>
      </c>
      <c r="N325" s="12">
        <v>44729</v>
      </c>
      <c r="O325" s="13">
        <v>0.58333333333333304</v>
      </c>
      <c r="P325" s="13">
        <v>0.66666666666666696</v>
      </c>
      <c r="Q325" s="14" t="str">
        <f t="shared" si="14"/>
        <v>02:00</v>
      </c>
      <c r="R325" s="15" t="str">
        <f t="shared" si="15"/>
        <v>CENTROSUR Comunica: Debido a mejoras en el sector AV. ALFONSO ANDRADE JUNTO AL REDONDEL DE COAZUCAR el 17/06/2022 el servicio se suspendera a las 14:00, Duracion aproximada 02:00 horas</v>
      </c>
      <c r="S325">
        <v>199011263</v>
      </c>
    </row>
    <row r="326" spans="1:19" x14ac:dyDescent="0.25">
      <c r="A326" t="s">
        <v>19</v>
      </c>
      <c r="B326" t="s">
        <v>803</v>
      </c>
      <c r="D326">
        <v>507016212</v>
      </c>
      <c r="E326" t="s">
        <v>804</v>
      </c>
      <c r="F326">
        <v>986615988</v>
      </c>
      <c r="G326" t="s">
        <v>43</v>
      </c>
      <c r="H326" t="s">
        <v>805</v>
      </c>
      <c r="I326" t="s">
        <v>620</v>
      </c>
      <c r="J326">
        <v>2013221278</v>
      </c>
      <c r="K326" t="s">
        <v>555</v>
      </c>
      <c r="L326" t="s">
        <v>556</v>
      </c>
      <c r="M326" s="9" t="s">
        <v>557</v>
      </c>
      <c r="N326" s="12">
        <v>44729</v>
      </c>
      <c r="O326" s="13">
        <v>0.58333333333333304</v>
      </c>
      <c r="P326" s="13">
        <v>0.66666666666666696</v>
      </c>
      <c r="Q326" s="14" t="str">
        <f t="shared" si="14"/>
        <v>02:00</v>
      </c>
      <c r="R326" s="15" t="str">
        <f t="shared" si="15"/>
        <v>CENTROSUR Comunica: Debido a mejoras en el sector AV. ALFONSO ANDRADE JUNTO AL REDONDEL DE COAZUCAR el 17/06/2022 el servicio se suspendera a las 14:00, Duracion aproximada 02:00 horas</v>
      </c>
      <c r="S326">
        <v>199011263</v>
      </c>
    </row>
    <row r="327" spans="1:19" x14ac:dyDescent="0.25">
      <c r="A327" t="s">
        <v>19</v>
      </c>
      <c r="B327" t="s">
        <v>806</v>
      </c>
      <c r="D327">
        <v>507007771</v>
      </c>
      <c r="E327" t="s">
        <v>807</v>
      </c>
      <c r="F327">
        <v>992316119</v>
      </c>
      <c r="G327" t="s">
        <v>43</v>
      </c>
      <c r="H327" t="s">
        <v>808</v>
      </c>
      <c r="I327" t="s">
        <v>620</v>
      </c>
      <c r="J327">
        <v>2013221279</v>
      </c>
      <c r="K327" t="s">
        <v>555</v>
      </c>
      <c r="L327" t="s">
        <v>556</v>
      </c>
      <c r="M327" s="9" t="s">
        <v>557</v>
      </c>
      <c r="N327" s="12">
        <v>44729</v>
      </c>
      <c r="O327" s="13">
        <v>0.58333333333333304</v>
      </c>
      <c r="P327" s="13">
        <v>0.66666666666666696</v>
      </c>
      <c r="Q327" s="14" t="str">
        <f t="shared" si="14"/>
        <v>02:00</v>
      </c>
      <c r="R327" s="15" t="str">
        <f t="shared" si="15"/>
        <v>CENTROSUR Comunica: Debido a mejoras en el sector AV. ALFONSO ANDRADE JUNTO AL REDONDEL DE COAZUCAR el 17/06/2022 el servicio se suspendera a las 14:00, Duracion aproximada 02:00 horas</v>
      </c>
      <c r="S327">
        <v>199011263</v>
      </c>
    </row>
    <row r="328" spans="1:19" x14ac:dyDescent="0.25">
      <c r="A328" t="s">
        <v>19</v>
      </c>
      <c r="B328" t="s">
        <v>809</v>
      </c>
      <c r="D328">
        <v>507075991</v>
      </c>
      <c r="E328" t="s">
        <v>810</v>
      </c>
      <c r="F328">
        <v>997622189</v>
      </c>
      <c r="G328" t="s">
        <v>43</v>
      </c>
      <c r="H328" t="s">
        <v>811</v>
      </c>
      <c r="I328" t="s">
        <v>620</v>
      </c>
      <c r="J328">
        <v>2013218371</v>
      </c>
      <c r="K328" t="s">
        <v>555</v>
      </c>
      <c r="L328" t="s">
        <v>556</v>
      </c>
      <c r="M328" s="9" t="s">
        <v>557</v>
      </c>
      <c r="N328" s="12">
        <v>44729</v>
      </c>
      <c r="O328" s="13">
        <v>0.58333333333333304</v>
      </c>
      <c r="P328" s="13">
        <v>0.66666666666666696</v>
      </c>
      <c r="Q328" s="14" t="str">
        <f t="shared" si="14"/>
        <v>02:00</v>
      </c>
      <c r="R328" s="15" t="str">
        <f t="shared" si="15"/>
        <v>CENTROSUR Comunica: Debido a mejoras en el sector AV. ALFONSO ANDRADE JUNTO AL REDONDEL DE COAZUCAR el 17/06/2022 el servicio se suspendera a las 14:00, Duracion aproximada 02:00 horas</v>
      </c>
      <c r="S328">
        <v>199011263</v>
      </c>
    </row>
    <row r="329" spans="1:19" x14ac:dyDescent="0.25">
      <c r="A329" t="s">
        <v>19</v>
      </c>
      <c r="B329" t="s">
        <v>812</v>
      </c>
      <c r="D329">
        <v>507017966</v>
      </c>
      <c r="E329" t="s">
        <v>813</v>
      </c>
      <c r="F329">
        <v>997424310</v>
      </c>
      <c r="G329" t="s">
        <v>43</v>
      </c>
      <c r="H329" t="s">
        <v>814</v>
      </c>
      <c r="I329" t="s">
        <v>620</v>
      </c>
      <c r="J329">
        <v>2013221275</v>
      </c>
      <c r="K329" t="s">
        <v>555</v>
      </c>
      <c r="L329" t="s">
        <v>556</v>
      </c>
      <c r="M329" s="9" t="s">
        <v>557</v>
      </c>
      <c r="N329" s="12">
        <v>44729</v>
      </c>
      <c r="O329" s="13">
        <v>0.58333333333333304</v>
      </c>
      <c r="P329" s="13">
        <v>0.66666666666666696</v>
      </c>
      <c r="Q329" s="14" t="str">
        <f t="shared" si="14"/>
        <v>02:00</v>
      </c>
      <c r="R329" s="15" t="str">
        <f t="shared" si="15"/>
        <v>CENTROSUR Comunica: Debido a mejoras en el sector AV. ALFONSO ANDRADE JUNTO AL REDONDEL DE COAZUCAR el 17/06/2022 el servicio se suspendera a las 14:00, Duracion aproximada 02:00 horas</v>
      </c>
      <c r="S329">
        <v>199011263</v>
      </c>
    </row>
    <row r="330" spans="1:19" x14ac:dyDescent="0.25">
      <c r="A330" t="s">
        <v>19</v>
      </c>
      <c r="B330" t="s">
        <v>812</v>
      </c>
      <c r="D330">
        <v>507017965</v>
      </c>
      <c r="E330" t="s">
        <v>813</v>
      </c>
      <c r="F330">
        <v>997424310</v>
      </c>
      <c r="G330" t="s">
        <v>43</v>
      </c>
      <c r="H330" t="s">
        <v>815</v>
      </c>
      <c r="I330" t="s">
        <v>620</v>
      </c>
      <c r="J330">
        <v>2013221276</v>
      </c>
      <c r="K330" t="s">
        <v>555</v>
      </c>
      <c r="L330" t="s">
        <v>556</v>
      </c>
      <c r="M330" s="9" t="s">
        <v>557</v>
      </c>
      <c r="N330" s="12">
        <v>44729</v>
      </c>
      <c r="O330" s="13">
        <v>0.58333333333333304</v>
      </c>
      <c r="P330" s="13">
        <v>0.66666666666666696</v>
      </c>
      <c r="Q330" s="14" t="str">
        <f t="shared" si="14"/>
        <v>02:00</v>
      </c>
      <c r="R330" s="15" t="str">
        <f t="shared" si="15"/>
        <v>CENTROSUR Comunica: Debido a mejoras en el sector AV. ALFONSO ANDRADE JUNTO AL REDONDEL DE COAZUCAR el 17/06/2022 el servicio se suspendera a las 14:00, Duracion aproximada 02:00 horas</v>
      </c>
      <c r="S330">
        <v>199011263</v>
      </c>
    </row>
    <row r="331" spans="1:19" x14ac:dyDescent="0.25">
      <c r="A331" t="s">
        <v>19</v>
      </c>
      <c r="B331" t="s">
        <v>816</v>
      </c>
      <c r="D331">
        <v>507028888</v>
      </c>
      <c r="E331" t="s">
        <v>817</v>
      </c>
      <c r="F331">
        <v>988765041</v>
      </c>
      <c r="G331" t="s">
        <v>53</v>
      </c>
      <c r="H331" t="s">
        <v>818</v>
      </c>
      <c r="I331" t="s">
        <v>561</v>
      </c>
      <c r="J331">
        <v>2013211927</v>
      </c>
      <c r="K331" t="s">
        <v>555</v>
      </c>
      <c r="L331" t="s">
        <v>556</v>
      </c>
      <c r="M331" s="9" t="s">
        <v>557</v>
      </c>
      <c r="N331" s="12">
        <v>44729</v>
      </c>
      <c r="O331" s="13">
        <v>0.58333333333333304</v>
      </c>
      <c r="P331" s="13">
        <v>0.66666666666666696</v>
      </c>
      <c r="Q331" s="14" t="str">
        <f t="shared" si="14"/>
        <v>02:00</v>
      </c>
      <c r="R331" s="15" t="str">
        <f t="shared" si="15"/>
        <v>CENTROSUR Comunica: Debido a mejoras en el sector AV. ALFONSO ANDRADE JUNTO AL REDONDEL DE COAZUCAR el 17/06/2022 el servicio se suspendera a las 14:00, Duracion aproximada 02:00 horas</v>
      </c>
      <c r="S331">
        <v>199011263</v>
      </c>
    </row>
    <row r="332" spans="1:19" x14ac:dyDescent="0.25">
      <c r="A332" t="s">
        <v>19</v>
      </c>
      <c r="B332" t="s">
        <v>819</v>
      </c>
      <c r="D332">
        <v>507019363</v>
      </c>
      <c r="E332" t="s">
        <v>820</v>
      </c>
      <c r="G332" t="s">
        <v>53</v>
      </c>
      <c r="H332" t="s">
        <v>821</v>
      </c>
      <c r="I332" t="s">
        <v>561</v>
      </c>
      <c r="J332">
        <v>1000604872</v>
      </c>
      <c r="K332" t="s">
        <v>555</v>
      </c>
      <c r="L332" t="s">
        <v>556</v>
      </c>
      <c r="M332" s="9" t="s">
        <v>557</v>
      </c>
      <c r="N332" s="12">
        <v>44729</v>
      </c>
      <c r="O332" s="13">
        <v>0.58333333333333304</v>
      </c>
      <c r="P332" s="13">
        <v>0.66666666666666696</v>
      </c>
      <c r="Q332" s="14" t="str">
        <f t="shared" si="14"/>
        <v>02:00</v>
      </c>
      <c r="R332" s="15" t="str">
        <f t="shared" si="15"/>
        <v>CENTROSUR Comunica: Debido a mejoras en el sector AV. ALFONSO ANDRADE JUNTO AL REDONDEL DE COAZUCAR el 17/06/2022 el servicio se suspendera a las 14:00, Duracion aproximada 02:00 horas</v>
      </c>
      <c r="S332">
        <v>199011263</v>
      </c>
    </row>
    <row r="333" spans="1:19" x14ac:dyDescent="0.25">
      <c r="A333" t="s">
        <v>19</v>
      </c>
      <c r="B333" t="s">
        <v>822</v>
      </c>
      <c r="D333">
        <v>507007665</v>
      </c>
      <c r="E333" t="s">
        <v>823</v>
      </c>
      <c r="F333">
        <v>987373158</v>
      </c>
      <c r="G333" t="s">
        <v>53</v>
      </c>
      <c r="H333" t="s">
        <v>824</v>
      </c>
      <c r="I333" t="s">
        <v>561</v>
      </c>
      <c r="J333">
        <v>1000604857</v>
      </c>
      <c r="K333" t="s">
        <v>555</v>
      </c>
      <c r="L333" t="s">
        <v>556</v>
      </c>
      <c r="M333" s="9" t="s">
        <v>557</v>
      </c>
      <c r="N333" s="12">
        <v>44729</v>
      </c>
      <c r="O333" s="13">
        <v>0.58333333333333304</v>
      </c>
      <c r="P333" s="13">
        <v>0.66666666666666696</v>
      </c>
      <c r="Q333" s="14" t="str">
        <f t="shared" si="14"/>
        <v>02:00</v>
      </c>
      <c r="R333" s="15" t="str">
        <f t="shared" si="15"/>
        <v>CENTROSUR Comunica: Debido a mejoras en el sector AV. ALFONSO ANDRADE JUNTO AL REDONDEL DE COAZUCAR el 17/06/2022 el servicio se suspendera a las 14:00, Duracion aproximada 02:00 horas</v>
      </c>
      <c r="S333">
        <v>199011263</v>
      </c>
    </row>
    <row r="334" spans="1:19" x14ac:dyDescent="0.25">
      <c r="A334" t="s">
        <v>19</v>
      </c>
      <c r="B334" t="s">
        <v>825</v>
      </c>
      <c r="D334">
        <v>507052768</v>
      </c>
      <c r="E334" t="s">
        <v>826</v>
      </c>
      <c r="F334">
        <v>995393987</v>
      </c>
      <c r="G334" t="s">
        <v>53</v>
      </c>
      <c r="H334" t="s">
        <v>827</v>
      </c>
      <c r="I334" t="s">
        <v>570</v>
      </c>
      <c r="J334">
        <v>2013218370</v>
      </c>
      <c r="K334" t="s">
        <v>555</v>
      </c>
      <c r="L334" t="s">
        <v>556</v>
      </c>
      <c r="M334" s="9" t="s">
        <v>557</v>
      </c>
      <c r="N334" s="12">
        <v>44729</v>
      </c>
      <c r="O334" s="13">
        <v>0.58333333333333304</v>
      </c>
      <c r="P334" s="13">
        <v>0.66666666666666696</v>
      </c>
      <c r="Q334" s="14" t="str">
        <f t="shared" si="14"/>
        <v>02:00</v>
      </c>
      <c r="R334" s="15" t="str">
        <f t="shared" si="15"/>
        <v>CENTROSUR Comunica: Debido a mejoras en el sector AV. ALFONSO ANDRADE JUNTO AL REDONDEL DE COAZUCAR el 17/06/2022 el servicio se suspendera a las 14:00, Duracion aproximada 02:00 horas</v>
      </c>
      <c r="S334">
        <v>199011263</v>
      </c>
    </row>
    <row r="335" spans="1:19" x14ac:dyDescent="0.25">
      <c r="A335" t="s">
        <v>19</v>
      </c>
      <c r="B335" t="s">
        <v>828</v>
      </c>
      <c r="D335">
        <v>507022110</v>
      </c>
      <c r="E335" t="s">
        <v>829</v>
      </c>
      <c r="G335" t="s">
        <v>43</v>
      </c>
      <c r="H335" t="s">
        <v>830</v>
      </c>
      <c r="I335" t="s">
        <v>831</v>
      </c>
      <c r="J335">
        <v>2015033296</v>
      </c>
      <c r="K335" t="s">
        <v>555</v>
      </c>
      <c r="L335" t="s">
        <v>556</v>
      </c>
      <c r="M335" s="9" t="s">
        <v>557</v>
      </c>
      <c r="N335" s="12">
        <v>44729</v>
      </c>
      <c r="O335" s="13">
        <v>0.58333333333333304</v>
      </c>
      <c r="P335" s="13">
        <v>0.66666666666666696</v>
      </c>
      <c r="Q335" s="14" t="str">
        <f t="shared" si="14"/>
        <v>02:00</v>
      </c>
      <c r="R335" s="15" t="str">
        <f t="shared" si="15"/>
        <v>CENTROSUR Comunica: Debido a mejoras en el sector AV. ALFONSO ANDRADE JUNTO AL REDONDEL DE COAZUCAR el 17/06/2022 el servicio se suspendera a las 14:00, Duracion aproximada 02:00 horas</v>
      </c>
      <c r="S335">
        <v>199011263</v>
      </c>
    </row>
    <row r="336" spans="1:19" x14ac:dyDescent="0.25">
      <c r="A336" t="s">
        <v>19</v>
      </c>
      <c r="B336" t="s">
        <v>832</v>
      </c>
      <c r="D336">
        <v>507094612</v>
      </c>
      <c r="E336" t="s">
        <v>833</v>
      </c>
      <c r="G336" t="s">
        <v>43</v>
      </c>
      <c r="H336" t="s">
        <v>834</v>
      </c>
      <c r="I336" t="s">
        <v>598</v>
      </c>
      <c r="J336">
        <v>1002175581</v>
      </c>
      <c r="K336" t="s">
        <v>555</v>
      </c>
      <c r="L336" t="s">
        <v>556</v>
      </c>
      <c r="M336" s="9" t="s">
        <v>557</v>
      </c>
      <c r="N336" s="12">
        <v>44729</v>
      </c>
      <c r="O336" s="13">
        <v>0.58333333333333304</v>
      </c>
      <c r="P336" s="13">
        <v>0.66666666666666696</v>
      </c>
      <c r="Q336" s="14" t="str">
        <f t="shared" si="14"/>
        <v>02:00</v>
      </c>
      <c r="R336" s="15" t="str">
        <f t="shared" si="15"/>
        <v>CENTROSUR Comunica: Debido a mejoras en el sector AV. ALFONSO ANDRADE JUNTO AL REDONDEL DE COAZUCAR el 17/06/2022 el servicio se suspendera a las 14:00, Duracion aproximada 02:00 horas</v>
      </c>
      <c r="S336">
        <v>199011263</v>
      </c>
    </row>
    <row r="337" spans="1:19" x14ac:dyDescent="0.25">
      <c r="A337" t="s">
        <v>19</v>
      </c>
      <c r="B337" t="s">
        <v>835</v>
      </c>
      <c r="D337">
        <v>507118166</v>
      </c>
      <c r="E337" t="s">
        <v>836</v>
      </c>
      <c r="F337">
        <v>994189866</v>
      </c>
      <c r="G337" t="s">
        <v>43</v>
      </c>
      <c r="H337" t="s">
        <v>837</v>
      </c>
      <c r="I337" t="s">
        <v>616</v>
      </c>
      <c r="J337">
        <v>1000540721</v>
      </c>
      <c r="K337" t="s">
        <v>555</v>
      </c>
      <c r="L337" t="s">
        <v>556</v>
      </c>
      <c r="M337" s="9" t="s">
        <v>557</v>
      </c>
      <c r="N337" s="12">
        <v>44729</v>
      </c>
      <c r="O337" s="13">
        <v>0.58333333333333304</v>
      </c>
      <c r="P337" s="13">
        <v>0.66666666666666696</v>
      </c>
      <c r="Q337" s="14" t="str">
        <f t="shared" si="14"/>
        <v>02:00</v>
      </c>
      <c r="R337" s="15" t="str">
        <f t="shared" si="15"/>
        <v>CENTROSUR Comunica: Debido a mejoras en el sector AV. ALFONSO ANDRADE JUNTO AL REDONDEL DE COAZUCAR el 17/06/2022 el servicio se suspendera a las 14:00, Duracion aproximada 02:00 horas</v>
      </c>
      <c r="S337">
        <v>199011263</v>
      </c>
    </row>
    <row r="338" spans="1:19" x14ac:dyDescent="0.25">
      <c r="A338" t="s">
        <v>19</v>
      </c>
      <c r="B338" t="s">
        <v>838</v>
      </c>
      <c r="D338">
        <v>507118174</v>
      </c>
      <c r="E338" t="s">
        <v>839</v>
      </c>
      <c r="F338">
        <v>978837718</v>
      </c>
      <c r="G338" t="s">
        <v>43</v>
      </c>
      <c r="H338" t="s">
        <v>840</v>
      </c>
      <c r="I338" t="s">
        <v>616</v>
      </c>
      <c r="J338">
        <v>1000035924</v>
      </c>
      <c r="K338" t="s">
        <v>555</v>
      </c>
      <c r="L338" t="s">
        <v>556</v>
      </c>
      <c r="M338" s="9" t="s">
        <v>557</v>
      </c>
      <c r="N338" s="12">
        <v>44729</v>
      </c>
      <c r="O338" s="13">
        <v>0.58333333333333304</v>
      </c>
      <c r="P338" s="13">
        <v>0.66666666666666696</v>
      </c>
      <c r="Q338" s="14" t="str">
        <f t="shared" si="14"/>
        <v>02:00</v>
      </c>
      <c r="R338" s="15" t="str">
        <f t="shared" si="15"/>
        <v>CENTROSUR Comunica: Debido a mejoras en el sector AV. ALFONSO ANDRADE JUNTO AL REDONDEL DE COAZUCAR el 17/06/2022 el servicio se suspendera a las 14:00, Duracion aproximada 02:00 horas</v>
      </c>
      <c r="S338">
        <v>199011263</v>
      </c>
    </row>
    <row r="339" spans="1:19" x14ac:dyDescent="0.25">
      <c r="A339" t="s">
        <v>19</v>
      </c>
      <c r="B339" t="s">
        <v>841</v>
      </c>
      <c r="D339">
        <v>507008285</v>
      </c>
      <c r="E339" t="s">
        <v>842</v>
      </c>
      <c r="G339" t="s">
        <v>43</v>
      </c>
      <c r="H339" t="s">
        <v>843</v>
      </c>
      <c r="I339" t="s">
        <v>616</v>
      </c>
      <c r="J339">
        <v>2015026132</v>
      </c>
      <c r="K339" t="s">
        <v>555</v>
      </c>
      <c r="L339" t="s">
        <v>556</v>
      </c>
      <c r="M339" s="9" t="s">
        <v>557</v>
      </c>
      <c r="N339" s="12">
        <v>44729</v>
      </c>
      <c r="O339" s="13">
        <v>0.58333333333333304</v>
      </c>
      <c r="P339" s="13">
        <v>0.66666666666666696</v>
      </c>
      <c r="Q339" s="14" t="str">
        <f t="shared" si="14"/>
        <v>02:00</v>
      </c>
      <c r="R339" s="15" t="str">
        <f t="shared" si="15"/>
        <v>CENTROSUR Comunica: Debido a mejoras en el sector AV. ALFONSO ANDRADE JUNTO AL REDONDEL DE COAZUCAR el 17/06/2022 el servicio se suspendera a las 14:00, Duracion aproximada 02:00 horas</v>
      </c>
      <c r="S339">
        <v>199011263</v>
      </c>
    </row>
    <row r="340" spans="1:19" x14ac:dyDescent="0.25">
      <c r="A340" t="s">
        <v>19</v>
      </c>
      <c r="B340" t="s">
        <v>844</v>
      </c>
      <c r="D340">
        <v>507035839</v>
      </c>
      <c r="E340" t="s">
        <v>845</v>
      </c>
      <c r="G340" t="s">
        <v>43</v>
      </c>
      <c r="H340" t="s">
        <v>846</v>
      </c>
      <c r="I340" t="s">
        <v>701</v>
      </c>
      <c r="J340">
        <v>1000580824</v>
      </c>
      <c r="K340" t="s">
        <v>555</v>
      </c>
      <c r="L340" t="s">
        <v>556</v>
      </c>
      <c r="M340" s="9" t="s">
        <v>557</v>
      </c>
      <c r="N340" s="12">
        <v>44729</v>
      </c>
      <c r="O340" s="13">
        <v>0.58333333333333304</v>
      </c>
      <c r="P340" s="13">
        <v>0.66666666666666696</v>
      </c>
      <c r="Q340" s="14" t="str">
        <f t="shared" si="14"/>
        <v>02:00</v>
      </c>
      <c r="R340" s="15" t="str">
        <f t="shared" si="15"/>
        <v>CENTROSUR Comunica: Debido a mejoras en el sector AV. ALFONSO ANDRADE JUNTO AL REDONDEL DE COAZUCAR el 17/06/2022 el servicio se suspendera a las 14:00, Duracion aproximada 02:00 horas</v>
      </c>
      <c r="S340">
        <v>199011263</v>
      </c>
    </row>
    <row r="341" spans="1:19" x14ac:dyDescent="0.25">
      <c r="A341" t="s">
        <v>19</v>
      </c>
      <c r="B341" t="s">
        <v>847</v>
      </c>
      <c r="D341">
        <v>507118190</v>
      </c>
      <c r="E341" t="s">
        <v>848</v>
      </c>
      <c r="G341" t="s">
        <v>43</v>
      </c>
      <c r="H341" t="s">
        <v>849</v>
      </c>
      <c r="I341" t="s">
        <v>701</v>
      </c>
      <c r="J341">
        <v>1000035926</v>
      </c>
      <c r="K341" t="s">
        <v>555</v>
      </c>
      <c r="L341" t="s">
        <v>556</v>
      </c>
      <c r="M341" s="9" t="s">
        <v>557</v>
      </c>
      <c r="N341" s="12">
        <v>44729</v>
      </c>
      <c r="O341" s="13">
        <v>0.58333333333333304</v>
      </c>
      <c r="P341" s="13">
        <v>0.66666666666666696</v>
      </c>
      <c r="Q341" s="14" t="str">
        <f t="shared" si="14"/>
        <v>02:00</v>
      </c>
      <c r="R341" s="15" t="str">
        <f t="shared" si="15"/>
        <v>CENTROSUR Comunica: Debido a mejoras en el sector AV. ALFONSO ANDRADE JUNTO AL REDONDEL DE COAZUCAR el 17/06/2022 el servicio se suspendera a las 14:00, Duracion aproximada 02:00 horas</v>
      </c>
      <c r="S341">
        <v>199011263</v>
      </c>
    </row>
    <row r="342" spans="1:19" x14ac:dyDescent="0.25">
      <c r="A342" t="s">
        <v>19</v>
      </c>
      <c r="B342" t="s">
        <v>850</v>
      </c>
      <c r="D342">
        <v>507028281</v>
      </c>
      <c r="E342" t="s">
        <v>851</v>
      </c>
      <c r="F342">
        <v>981455442</v>
      </c>
      <c r="G342" t="s">
        <v>43</v>
      </c>
      <c r="H342" t="s">
        <v>852</v>
      </c>
      <c r="I342" t="s">
        <v>701</v>
      </c>
      <c r="J342">
        <v>1000495975</v>
      </c>
      <c r="K342" t="s">
        <v>555</v>
      </c>
      <c r="L342" t="s">
        <v>556</v>
      </c>
      <c r="M342" s="9" t="s">
        <v>557</v>
      </c>
      <c r="N342" s="12">
        <v>44729</v>
      </c>
      <c r="O342" s="13">
        <v>0.58333333333333304</v>
      </c>
      <c r="P342" s="13">
        <v>0.66666666666666696</v>
      </c>
      <c r="Q342" s="14" t="str">
        <f t="shared" si="14"/>
        <v>02:00</v>
      </c>
      <c r="R342" s="15" t="str">
        <f t="shared" si="15"/>
        <v>CENTROSUR Comunica: Debido a mejoras en el sector AV. ALFONSO ANDRADE JUNTO AL REDONDEL DE COAZUCAR el 17/06/2022 el servicio se suspendera a las 14:00, Duracion aproximada 02:00 horas</v>
      </c>
      <c r="S342">
        <v>199011263</v>
      </c>
    </row>
    <row r="343" spans="1:19" x14ac:dyDescent="0.25">
      <c r="A343" t="s">
        <v>19</v>
      </c>
      <c r="B343" t="s">
        <v>853</v>
      </c>
      <c r="D343">
        <v>507010536</v>
      </c>
      <c r="E343" t="s">
        <v>854</v>
      </c>
      <c r="F343">
        <v>998811480</v>
      </c>
      <c r="G343" t="s">
        <v>43</v>
      </c>
      <c r="H343" t="s">
        <v>855</v>
      </c>
      <c r="I343" t="s">
        <v>701</v>
      </c>
      <c r="J343">
        <v>1000495972</v>
      </c>
      <c r="K343" t="s">
        <v>555</v>
      </c>
      <c r="L343" t="s">
        <v>556</v>
      </c>
      <c r="M343" s="9" t="s">
        <v>557</v>
      </c>
      <c r="N343" s="12">
        <v>44729</v>
      </c>
      <c r="O343" s="13">
        <v>0.58333333333333304</v>
      </c>
      <c r="P343" s="13">
        <v>0.66666666666666696</v>
      </c>
      <c r="Q343" s="14" t="str">
        <f t="shared" si="14"/>
        <v>02:00</v>
      </c>
      <c r="R343" s="15" t="str">
        <f t="shared" si="15"/>
        <v>CENTROSUR Comunica: Debido a mejoras en el sector AV. ALFONSO ANDRADE JUNTO AL REDONDEL DE COAZUCAR el 17/06/2022 el servicio se suspendera a las 14:00, Duracion aproximada 02:00 horas</v>
      </c>
      <c r="S343">
        <v>199011263</v>
      </c>
    </row>
    <row r="344" spans="1:19" x14ac:dyDescent="0.25">
      <c r="A344" t="s">
        <v>19</v>
      </c>
      <c r="B344" t="s">
        <v>856</v>
      </c>
      <c r="D344">
        <v>507000202</v>
      </c>
      <c r="E344" t="s">
        <v>857</v>
      </c>
      <c r="F344">
        <v>995954064</v>
      </c>
      <c r="G344" t="s">
        <v>43</v>
      </c>
      <c r="H344" t="s">
        <v>858</v>
      </c>
      <c r="I344" t="s">
        <v>616</v>
      </c>
      <c r="J344">
        <v>1000470742</v>
      </c>
      <c r="K344" t="s">
        <v>555</v>
      </c>
      <c r="L344" t="s">
        <v>556</v>
      </c>
      <c r="M344" s="9" t="s">
        <v>557</v>
      </c>
      <c r="N344" s="12">
        <v>44729</v>
      </c>
      <c r="O344" s="13">
        <v>0.58333333333333304</v>
      </c>
      <c r="P344" s="13">
        <v>0.66666666666666696</v>
      </c>
      <c r="Q344" s="14" t="str">
        <f t="shared" si="14"/>
        <v>02:00</v>
      </c>
      <c r="R344" s="15" t="str">
        <f t="shared" si="15"/>
        <v>CENTROSUR Comunica: Debido a mejoras en el sector AV. ALFONSO ANDRADE JUNTO AL REDONDEL DE COAZUCAR el 17/06/2022 el servicio se suspendera a las 14:00, Duracion aproximada 02:00 horas</v>
      </c>
      <c r="S344">
        <v>199011263</v>
      </c>
    </row>
    <row r="345" spans="1:19" x14ac:dyDescent="0.25">
      <c r="A345" t="s">
        <v>19</v>
      </c>
      <c r="B345" t="s">
        <v>856</v>
      </c>
      <c r="D345">
        <v>507000204</v>
      </c>
      <c r="E345" t="s">
        <v>857</v>
      </c>
      <c r="F345">
        <v>995954064</v>
      </c>
      <c r="G345" t="s">
        <v>43</v>
      </c>
      <c r="H345" t="s">
        <v>859</v>
      </c>
      <c r="I345" t="s">
        <v>616</v>
      </c>
      <c r="J345">
        <v>1000470744</v>
      </c>
      <c r="K345" t="s">
        <v>555</v>
      </c>
      <c r="L345" t="s">
        <v>556</v>
      </c>
      <c r="M345" s="9" t="s">
        <v>557</v>
      </c>
      <c r="N345" s="12">
        <v>44729</v>
      </c>
      <c r="O345" s="13">
        <v>0.58333333333333304</v>
      </c>
      <c r="P345" s="13">
        <v>0.66666666666666696</v>
      </c>
      <c r="Q345" s="14" t="str">
        <f t="shared" si="14"/>
        <v>02:00</v>
      </c>
      <c r="R345" s="15" t="str">
        <f t="shared" si="15"/>
        <v>CENTROSUR Comunica: Debido a mejoras en el sector AV. ALFONSO ANDRADE JUNTO AL REDONDEL DE COAZUCAR el 17/06/2022 el servicio se suspendera a las 14:00, Duracion aproximada 02:00 horas</v>
      </c>
      <c r="S345">
        <v>199011263</v>
      </c>
    </row>
    <row r="346" spans="1:19" x14ac:dyDescent="0.25">
      <c r="A346" t="s">
        <v>19</v>
      </c>
      <c r="B346" t="s">
        <v>856</v>
      </c>
      <c r="D346">
        <v>507000206</v>
      </c>
      <c r="E346" t="s">
        <v>857</v>
      </c>
      <c r="F346">
        <v>995954064</v>
      </c>
      <c r="G346" t="s">
        <v>43</v>
      </c>
      <c r="H346" t="s">
        <v>860</v>
      </c>
      <c r="I346" t="s">
        <v>616</v>
      </c>
      <c r="J346">
        <v>1000452281</v>
      </c>
      <c r="K346" t="s">
        <v>555</v>
      </c>
      <c r="L346" t="s">
        <v>556</v>
      </c>
      <c r="M346" s="9" t="s">
        <v>557</v>
      </c>
      <c r="N346" s="12">
        <v>44729</v>
      </c>
      <c r="O346" s="13">
        <v>0.58333333333333304</v>
      </c>
      <c r="P346" s="13">
        <v>0.66666666666666696</v>
      </c>
      <c r="Q346" s="14" t="str">
        <f t="shared" si="14"/>
        <v>02:00</v>
      </c>
      <c r="R346" s="15" t="str">
        <f t="shared" si="15"/>
        <v>CENTROSUR Comunica: Debido a mejoras en el sector AV. ALFONSO ANDRADE JUNTO AL REDONDEL DE COAZUCAR el 17/06/2022 el servicio se suspendera a las 14:00, Duracion aproximada 02:00 horas</v>
      </c>
      <c r="S346">
        <v>199011263</v>
      </c>
    </row>
    <row r="347" spans="1:19" x14ac:dyDescent="0.25">
      <c r="A347" t="s">
        <v>19</v>
      </c>
      <c r="B347" t="s">
        <v>861</v>
      </c>
      <c r="D347">
        <v>507118208</v>
      </c>
      <c r="E347" t="s">
        <v>862</v>
      </c>
      <c r="G347" t="s">
        <v>43</v>
      </c>
      <c r="H347" t="s">
        <v>863</v>
      </c>
      <c r="I347" t="s">
        <v>616</v>
      </c>
      <c r="J347">
        <v>1000452282</v>
      </c>
      <c r="K347" t="s">
        <v>555</v>
      </c>
      <c r="L347" t="s">
        <v>556</v>
      </c>
      <c r="M347" s="9" t="s">
        <v>557</v>
      </c>
      <c r="N347" s="12">
        <v>44729</v>
      </c>
      <c r="O347" s="13">
        <v>0.58333333333333304</v>
      </c>
      <c r="P347" s="13">
        <v>0.66666666666666696</v>
      </c>
      <c r="Q347" s="14" t="str">
        <f t="shared" si="14"/>
        <v>02:00</v>
      </c>
      <c r="R347" s="15" t="str">
        <f t="shared" si="15"/>
        <v>CENTROSUR Comunica: Debido a mejoras en el sector AV. ALFONSO ANDRADE JUNTO AL REDONDEL DE COAZUCAR el 17/06/2022 el servicio se suspendera a las 14:00, Duracion aproximada 02:00 horas</v>
      </c>
      <c r="S347">
        <v>199011263</v>
      </c>
    </row>
    <row r="348" spans="1:19" x14ac:dyDescent="0.25">
      <c r="A348" t="s">
        <v>19</v>
      </c>
      <c r="B348" t="s">
        <v>856</v>
      </c>
      <c r="D348">
        <v>507000203</v>
      </c>
      <c r="E348" t="s">
        <v>857</v>
      </c>
      <c r="F348">
        <v>995954064</v>
      </c>
      <c r="G348" t="s">
        <v>43</v>
      </c>
      <c r="H348" t="s">
        <v>864</v>
      </c>
      <c r="I348" t="s">
        <v>616</v>
      </c>
      <c r="J348">
        <v>1000452283</v>
      </c>
      <c r="K348" t="s">
        <v>555</v>
      </c>
      <c r="L348" t="s">
        <v>556</v>
      </c>
      <c r="M348" s="9" t="s">
        <v>557</v>
      </c>
      <c r="N348" s="12">
        <v>44729</v>
      </c>
      <c r="O348" s="13">
        <v>0.58333333333333304</v>
      </c>
      <c r="P348" s="13">
        <v>0.66666666666666696</v>
      </c>
      <c r="Q348" s="14" t="str">
        <f t="shared" si="14"/>
        <v>02:00</v>
      </c>
      <c r="R348" s="15" t="str">
        <f t="shared" si="15"/>
        <v>CENTROSUR Comunica: Debido a mejoras en el sector AV. ALFONSO ANDRADE JUNTO AL REDONDEL DE COAZUCAR el 17/06/2022 el servicio se suspendera a las 14:00, Duracion aproximada 02:00 horas</v>
      </c>
      <c r="S348">
        <v>199011263</v>
      </c>
    </row>
    <row r="349" spans="1:19" x14ac:dyDescent="0.25">
      <c r="A349" t="s">
        <v>19</v>
      </c>
      <c r="B349" t="s">
        <v>865</v>
      </c>
      <c r="D349">
        <v>507020190</v>
      </c>
      <c r="E349" t="s">
        <v>866</v>
      </c>
      <c r="F349">
        <v>999309886</v>
      </c>
      <c r="G349" t="s">
        <v>43</v>
      </c>
      <c r="H349" t="s">
        <v>867</v>
      </c>
      <c r="I349" t="s">
        <v>576</v>
      </c>
      <c r="J349">
        <v>2014200070</v>
      </c>
      <c r="K349" t="s">
        <v>555</v>
      </c>
      <c r="L349" t="s">
        <v>556</v>
      </c>
      <c r="M349" s="9" t="s">
        <v>557</v>
      </c>
      <c r="N349" s="12">
        <v>44729</v>
      </c>
      <c r="O349" s="13">
        <v>0.58333333333333304</v>
      </c>
      <c r="P349" s="13">
        <v>0.66666666666666696</v>
      </c>
      <c r="Q349" s="14" t="str">
        <f t="shared" si="14"/>
        <v>02:00</v>
      </c>
      <c r="R349" s="15" t="str">
        <f t="shared" si="15"/>
        <v>CENTROSUR Comunica: Debido a mejoras en el sector AV. ALFONSO ANDRADE JUNTO AL REDONDEL DE COAZUCAR el 17/06/2022 el servicio se suspendera a las 14:00, Duracion aproximada 02:00 horas</v>
      </c>
      <c r="S349">
        <v>199011263</v>
      </c>
    </row>
    <row r="350" spans="1:19" x14ac:dyDescent="0.25">
      <c r="A350" t="s">
        <v>19</v>
      </c>
      <c r="B350" t="s">
        <v>868</v>
      </c>
      <c r="D350">
        <v>507006876</v>
      </c>
      <c r="E350" t="s">
        <v>869</v>
      </c>
      <c r="G350" t="s">
        <v>43</v>
      </c>
      <c r="H350" t="s">
        <v>870</v>
      </c>
      <c r="I350" t="s">
        <v>576</v>
      </c>
      <c r="J350">
        <v>1000029677</v>
      </c>
      <c r="K350" t="s">
        <v>555</v>
      </c>
      <c r="L350" t="s">
        <v>556</v>
      </c>
      <c r="M350" s="9" t="s">
        <v>557</v>
      </c>
      <c r="N350" s="12">
        <v>44729</v>
      </c>
      <c r="O350" s="13">
        <v>0.58333333333333304</v>
      </c>
      <c r="P350" s="13">
        <v>0.66666666666666696</v>
      </c>
      <c r="Q350" s="14" t="str">
        <f t="shared" si="14"/>
        <v>02:00</v>
      </c>
      <c r="R350" s="15" t="str">
        <f t="shared" si="15"/>
        <v>CENTROSUR Comunica: Debido a mejoras en el sector AV. ALFONSO ANDRADE JUNTO AL REDONDEL DE COAZUCAR el 17/06/2022 el servicio se suspendera a las 14:00, Duracion aproximada 02:00 horas</v>
      </c>
      <c r="S350">
        <v>199011263</v>
      </c>
    </row>
    <row r="351" spans="1:19" x14ac:dyDescent="0.25">
      <c r="A351" t="s">
        <v>19</v>
      </c>
      <c r="B351" t="s">
        <v>871</v>
      </c>
      <c r="D351">
        <v>507016647</v>
      </c>
      <c r="E351" t="s">
        <v>872</v>
      </c>
      <c r="F351">
        <v>969246044</v>
      </c>
      <c r="G351" t="s">
        <v>43</v>
      </c>
      <c r="H351" t="s">
        <v>873</v>
      </c>
      <c r="I351" t="s">
        <v>576</v>
      </c>
      <c r="J351">
        <v>1000029671</v>
      </c>
      <c r="K351" t="s">
        <v>555</v>
      </c>
      <c r="L351" t="s">
        <v>556</v>
      </c>
      <c r="M351" s="9" t="s">
        <v>557</v>
      </c>
      <c r="N351" s="12">
        <v>44729</v>
      </c>
      <c r="O351" s="13">
        <v>0.58333333333333304</v>
      </c>
      <c r="P351" s="13">
        <v>0.66666666666666696</v>
      </c>
      <c r="Q351" s="14" t="str">
        <f t="shared" si="14"/>
        <v>02:00</v>
      </c>
      <c r="R351" s="15" t="str">
        <f t="shared" si="15"/>
        <v>CENTROSUR Comunica: Debido a mejoras en el sector AV. ALFONSO ANDRADE JUNTO AL REDONDEL DE COAZUCAR el 17/06/2022 el servicio se suspendera a las 14:00, Duracion aproximada 02:00 horas</v>
      </c>
      <c r="S351">
        <v>199011263</v>
      </c>
    </row>
    <row r="352" spans="1:19" x14ac:dyDescent="0.25">
      <c r="A352" t="s">
        <v>19</v>
      </c>
      <c r="B352" t="s">
        <v>874</v>
      </c>
      <c r="D352">
        <v>507007848</v>
      </c>
      <c r="E352" t="s">
        <v>875</v>
      </c>
      <c r="G352" t="s">
        <v>53</v>
      </c>
      <c r="H352" t="s">
        <v>876</v>
      </c>
      <c r="I352" t="s">
        <v>580</v>
      </c>
      <c r="J352">
        <v>1000570428</v>
      </c>
      <c r="K352" t="s">
        <v>555</v>
      </c>
      <c r="L352" t="s">
        <v>556</v>
      </c>
      <c r="M352" s="9" t="s">
        <v>557</v>
      </c>
      <c r="N352" s="12">
        <v>44729</v>
      </c>
      <c r="O352" s="13">
        <v>0.58333333333333304</v>
      </c>
      <c r="P352" s="13">
        <v>0.66666666666666696</v>
      </c>
      <c r="Q352" s="14" t="str">
        <f t="shared" si="14"/>
        <v>02:00</v>
      </c>
      <c r="R352" s="15" t="str">
        <f t="shared" si="15"/>
        <v>CENTROSUR Comunica: Debido a mejoras en el sector AV. ALFONSO ANDRADE JUNTO AL REDONDEL DE COAZUCAR el 17/06/2022 el servicio se suspendera a las 14:00, Duracion aproximada 02:00 horas</v>
      </c>
      <c r="S352">
        <v>199011263</v>
      </c>
    </row>
    <row r="353" spans="1:19" x14ac:dyDescent="0.25">
      <c r="A353" t="s">
        <v>19</v>
      </c>
      <c r="B353" t="s">
        <v>877</v>
      </c>
      <c r="D353">
        <v>507006889</v>
      </c>
      <c r="E353" t="s">
        <v>878</v>
      </c>
      <c r="F353">
        <v>981690628</v>
      </c>
      <c r="G353" t="s">
        <v>53</v>
      </c>
      <c r="H353" t="s">
        <v>879</v>
      </c>
      <c r="I353" t="s">
        <v>580</v>
      </c>
      <c r="J353">
        <v>1000566475</v>
      </c>
      <c r="K353" t="s">
        <v>555</v>
      </c>
      <c r="L353" t="s">
        <v>556</v>
      </c>
      <c r="M353" s="9" t="s">
        <v>557</v>
      </c>
      <c r="N353" s="12">
        <v>44729</v>
      </c>
      <c r="O353" s="13">
        <v>0.58333333333333304</v>
      </c>
      <c r="P353" s="13">
        <v>0.66666666666666696</v>
      </c>
      <c r="Q353" s="14" t="str">
        <f t="shared" si="14"/>
        <v>02:00</v>
      </c>
      <c r="R353" s="15" t="str">
        <f t="shared" si="15"/>
        <v>CENTROSUR Comunica: Debido a mejoras en el sector AV. ALFONSO ANDRADE JUNTO AL REDONDEL DE COAZUCAR el 17/06/2022 el servicio se suspendera a las 14:00, Duracion aproximada 02:00 horas</v>
      </c>
      <c r="S353">
        <v>199011263</v>
      </c>
    </row>
    <row r="354" spans="1:19" x14ac:dyDescent="0.25">
      <c r="A354" t="s">
        <v>19</v>
      </c>
      <c r="B354" t="s">
        <v>880</v>
      </c>
      <c r="D354">
        <v>507029382</v>
      </c>
      <c r="E354" t="s">
        <v>881</v>
      </c>
      <c r="F354">
        <v>960345078</v>
      </c>
      <c r="G354" t="s">
        <v>53</v>
      </c>
      <c r="H354" t="s">
        <v>882</v>
      </c>
      <c r="I354" t="s">
        <v>580</v>
      </c>
      <c r="J354">
        <v>1000445660</v>
      </c>
      <c r="K354" t="s">
        <v>555</v>
      </c>
      <c r="L354" t="s">
        <v>556</v>
      </c>
      <c r="M354" s="9" t="s">
        <v>557</v>
      </c>
      <c r="N354" s="12">
        <v>44729</v>
      </c>
      <c r="O354" s="13">
        <v>0.58333333333333304</v>
      </c>
      <c r="P354" s="13">
        <v>0.66666666666666696</v>
      </c>
      <c r="Q354" s="14" t="str">
        <f t="shared" si="14"/>
        <v>02:00</v>
      </c>
      <c r="R354" s="15" t="str">
        <f t="shared" si="15"/>
        <v>CENTROSUR Comunica: Debido a mejoras en el sector AV. ALFONSO ANDRADE JUNTO AL REDONDEL DE COAZUCAR el 17/06/2022 el servicio se suspendera a las 14:00, Duracion aproximada 02:00 horas</v>
      </c>
      <c r="S354">
        <v>199011263</v>
      </c>
    </row>
    <row r="355" spans="1:19" x14ac:dyDescent="0.25">
      <c r="A355" t="s">
        <v>19</v>
      </c>
      <c r="B355" t="s">
        <v>883</v>
      </c>
      <c r="D355">
        <v>507018934</v>
      </c>
      <c r="E355" t="s">
        <v>884</v>
      </c>
      <c r="F355">
        <v>999105394</v>
      </c>
      <c r="G355" t="s">
        <v>53</v>
      </c>
      <c r="H355" t="s">
        <v>885</v>
      </c>
      <c r="I355" t="s">
        <v>580</v>
      </c>
      <c r="J355">
        <v>1000454177</v>
      </c>
      <c r="K355" t="s">
        <v>555</v>
      </c>
      <c r="L355" t="s">
        <v>556</v>
      </c>
      <c r="M355" s="9" t="s">
        <v>557</v>
      </c>
      <c r="N355" s="12">
        <v>44729</v>
      </c>
      <c r="O355" s="13">
        <v>0.58333333333333304</v>
      </c>
      <c r="P355" s="13">
        <v>0.66666666666666696</v>
      </c>
      <c r="Q355" s="14" t="str">
        <f t="shared" si="14"/>
        <v>02:00</v>
      </c>
      <c r="R355" s="15" t="str">
        <f t="shared" si="15"/>
        <v>CENTROSUR Comunica: Debido a mejoras en el sector AV. ALFONSO ANDRADE JUNTO AL REDONDEL DE COAZUCAR el 17/06/2022 el servicio se suspendera a las 14:00, Duracion aproximada 02:00 horas</v>
      </c>
      <c r="S355">
        <v>199011263</v>
      </c>
    </row>
    <row r="356" spans="1:19" x14ac:dyDescent="0.25">
      <c r="A356" t="s">
        <v>19</v>
      </c>
      <c r="B356" t="s">
        <v>886</v>
      </c>
      <c r="D356">
        <v>507033949</v>
      </c>
      <c r="E356" t="s">
        <v>887</v>
      </c>
      <c r="F356">
        <v>992081415</v>
      </c>
      <c r="G356" t="s">
        <v>53</v>
      </c>
      <c r="H356" t="s">
        <v>888</v>
      </c>
      <c r="I356" t="s">
        <v>580</v>
      </c>
      <c r="J356">
        <v>1000566377</v>
      </c>
      <c r="K356" t="s">
        <v>555</v>
      </c>
      <c r="L356" t="s">
        <v>556</v>
      </c>
      <c r="M356" s="9" t="s">
        <v>557</v>
      </c>
      <c r="N356" s="12">
        <v>44729</v>
      </c>
      <c r="O356" s="13">
        <v>0.58333333333333304</v>
      </c>
      <c r="P356" s="13">
        <v>0.66666666666666696</v>
      </c>
      <c r="Q356" s="14" t="str">
        <f t="shared" si="14"/>
        <v>02:00</v>
      </c>
      <c r="R356" s="15" t="str">
        <f t="shared" si="15"/>
        <v>CENTROSUR Comunica: Debido a mejoras en el sector AV. ALFONSO ANDRADE JUNTO AL REDONDEL DE COAZUCAR el 17/06/2022 el servicio se suspendera a las 14:00, Duracion aproximada 02:00 horas</v>
      </c>
      <c r="S356">
        <v>199011263</v>
      </c>
    </row>
    <row r="357" spans="1:19" x14ac:dyDescent="0.25">
      <c r="A357" t="s">
        <v>19</v>
      </c>
      <c r="B357" t="s">
        <v>889</v>
      </c>
      <c r="D357">
        <v>507061173</v>
      </c>
      <c r="E357" t="s">
        <v>890</v>
      </c>
      <c r="F357">
        <v>939882544</v>
      </c>
      <c r="G357" t="s">
        <v>53</v>
      </c>
      <c r="H357" t="s">
        <v>891</v>
      </c>
      <c r="I357" t="s">
        <v>580</v>
      </c>
      <c r="J357">
        <v>1000445608</v>
      </c>
      <c r="K357" t="s">
        <v>555</v>
      </c>
      <c r="L357" t="s">
        <v>556</v>
      </c>
      <c r="M357" s="9" t="s">
        <v>557</v>
      </c>
      <c r="N357" s="12">
        <v>44729</v>
      </c>
      <c r="O357" s="13">
        <v>0.58333333333333304</v>
      </c>
      <c r="P357" s="13">
        <v>0.66666666666666696</v>
      </c>
      <c r="Q357" s="14" t="str">
        <f t="shared" si="14"/>
        <v>02:00</v>
      </c>
      <c r="R357" s="15" t="str">
        <f t="shared" si="15"/>
        <v>CENTROSUR Comunica: Debido a mejoras en el sector AV. ALFONSO ANDRADE JUNTO AL REDONDEL DE COAZUCAR el 17/06/2022 el servicio se suspendera a las 14:00, Duracion aproximada 02:00 horas</v>
      </c>
      <c r="S357">
        <v>199011263</v>
      </c>
    </row>
    <row r="358" spans="1:19" x14ac:dyDescent="0.25">
      <c r="A358" t="s">
        <v>19</v>
      </c>
      <c r="B358" t="s">
        <v>892</v>
      </c>
      <c r="D358">
        <v>507024097</v>
      </c>
      <c r="E358" t="s">
        <v>893</v>
      </c>
      <c r="F358">
        <v>969929109</v>
      </c>
      <c r="G358" t="s">
        <v>43</v>
      </c>
      <c r="H358" t="s">
        <v>894</v>
      </c>
      <c r="I358" t="s">
        <v>605</v>
      </c>
      <c r="J358">
        <v>1000485131</v>
      </c>
      <c r="K358" t="s">
        <v>555</v>
      </c>
      <c r="L358" t="s">
        <v>556</v>
      </c>
      <c r="M358" s="9" t="s">
        <v>557</v>
      </c>
      <c r="N358" s="12">
        <v>44729</v>
      </c>
      <c r="O358" s="13">
        <v>0.58333333333333304</v>
      </c>
      <c r="P358" s="13">
        <v>0.66666666666666696</v>
      </c>
      <c r="Q358" s="14" t="str">
        <f t="shared" si="14"/>
        <v>02:00</v>
      </c>
      <c r="R358" s="15" t="str">
        <f t="shared" si="15"/>
        <v>CENTROSUR Comunica: Debido a mejoras en el sector AV. ALFONSO ANDRADE JUNTO AL REDONDEL DE COAZUCAR el 17/06/2022 el servicio se suspendera a las 14:00, Duracion aproximada 02:00 horas</v>
      </c>
      <c r="S358">
        <v>199011263</v>
      </c>
    </row>
    <row r="359" spans="1:19" x14ac:dyDescent="0.25">
      <c r="A359" t="s">
        <v>19</v>
      </c>
      <c r="B359" t="s">
        <v>895</v>
      </c>
      <c r="D359">
        <v>507019936</v>
      </c>
      <c r="E359" t="s">
        <v>896</v>
      </c>
      <c r="F359">
        <v>968457781</v>
      </c>
      <c r="G359" t="s">
        <v>43</v>
      </c>
      <c r="H359" t="s">
        <v>897</v>
      </c>
      <c r="I359" t="s">
        <v>605</v>
      </c>
      <c r="J359">
        <v>2014232311</v>
      </c>
      <c r="K359" t="s">
        <v>555</v>
      </c>
      <c r="L359" t="s">
        <v>556</v>
      </c>
      <c r="M359" s="9" t="s">
        <v>557</v>
      </c>
      <c r="N359" s="12">
        <v>44729</v>
      </c>
      <c r="O359" s="13">
        <v>0.58333333333333304</v>
      </c>
      <c r="P359" s="13">
        <v>0.66666666666666696</v>
      </c>
      <c r="Q359" s="14" t="str">
        <f t="shared" si="14"/>
        <v>02:00</v>
      </c>
      <c r="R359" s="15" t="str">
        <f t="shared" si="15"/>
        <v>CENTROSUR Comunica: Debido a mejoras en el sector AV. ALFONSO ANDRADE JUNTO AL REDONDEL DE COAZUCAR el 17/06/2022 el servicio se suspendera a las 14:00, Duracion aproximada 02:00 horas</v>
      </c>
      <c r="S359">
        <v>199011263</v>
      </c>
    </row>
    <row r="360" spans="1:19" x14ac:dyDescent="0.25">
      <c r="A360" t="s">
        <v>19</v>
      </c>
      <c r="B360" t="s">
        <v>898</v>
      </c>
      <c r="D360">
        <v>507005775</v>
      </c>
      <c r="E360" t="s">
        <v>899</v>
      </c>
      <c r="F360">
        <v>981703440</v>
      </c>
      <c r="G360" t="s">
        <v>43</v>
      </c>
      <c r="H360" t="s">
        <v>900</v>
      </c>
      <c r="I360" t="s">
        <v>605</v>
      </c>
      <c r="J360">
        <v>1502736726</v>
      </c>
      <c r="K360" t="s">
        <v>555</v>
      </c>
      <c r="L360" t="s">
        <v>556</v>
      </c>
      <c r="M360" s="9" t="s">
        <v>557</v>
      </c>
      <c r="N360" s="12">
        <v>44729</v>
      </c>
      <c r="O360" s="13">
        <v>0.58333333333333304</v>
      </c>
      <c r="P360" s="13">
        <v>0.66666666666666696</v>
      </c>
      <c r="Q360" s="14" t="str">
        <f t="shared" si="14"/>
        <v>02:00</v>
      </c>
      <c r="R360" s="15" t="str">
        <f t="shared" si="15"/>
        <v>CENTROSUR Comunica: Debido a mejoras en el sector AV. ALFONSO ANDRADE JUNTO AL REDONDEL DE COAZUCAR el 17/06/2022 el servicio se suspendera a las 14:00, Duracion aproximada 02:00 horas</v>
      </c>
      <c r="S360">
        <v>199011263</v>
      </c>
    </row>
    <row r="361" spans="1:19" x14ac:dyDescent="0.25">
      <c r="A361" t="s">
        <v>19</v>
      </c>
      <c r="B361" t="s">
        <v>901</v>
      </c>
      <c r="D361">
        <v>507019396</v>
      </c>
      <c r="E361" t="s">
        <v>902</v>
      </c>
      <c r="F361">
        <v>978981312</v>
      </c>
      <c r="G361" t="s">
        <v>43</v>
      </c>
      <c r="H361" t="s">
        <v>903</v>
      </c>
      <c r="I361" t="s">
        <v>605</v>
      </c>
      <c r="J361">
        <v>1000471044</v>
      </c>
      <c r="K361" t="s">
        <v>555</v>
      </c>
      <c r="L361" t="s">
        <v>556</v>
      </c>
      <c r="M361" s="9" t="s">
        <v>557</v>
      </c>
      <c r="N361" s="12">
        <v>44729</v>
      </c>
      <c r="O361" s="13">
        <v>0.58333333333333304</v>
      </c>
      <c r="P361" s="13">
        <v>0.66666666666666696</v>
      </c>
      <c r="Q361" s="14" t="str">
        <f t="shared" si="14"/>
        <v>02:00</v>
      </c>
      <c r="R361" s="15" t="str">
        <f t="shared" si="15"/>
        <v>CENTROSUR Comunica: Debido a mejoras en el sector AV. ALFONSO ANDRADE JUNTO AL REDONDEL DE COAZUCAR el 17/06/2022 el servicio se suspendera a las 14:00, Duracion aproximada 02:00 horas</v>
      </c>
      <c r="S361">
        <v>199011263</v>
      </c>
    </row>
    <row r="362" spans="1:19" x14ac:dyDescent="0.25">
      <c r="A362" t="s">
        <v>19</v>
      </c>
      <c r="B362" t="s">
        <v>901</v>
      </c>
      <c r="D362">
        <v>507019395</v>
      </c>
      <c r="E362" t="s">
        <v>902</v>
      </c>
      <c r="F362">
        <v>978981312</v>
      </c>
      <c r="G362" t="s">
        <v>43</v>
      </c>
      <c r="H362" t="s">
        <v>904</v>
      </c>
      <c r="I362" t="s">
        <v>605</v>
      </c>
      <c r="J362">
        <v>1000471036</v>
      </c>
      <c r="K362" t="s">
        <v>555</v>
      </c>
      <c r="L362" t="s">
        <v>556</v>
      </c>
      <c r="M362" s="9" t="s">
        <v>557</v>
      </c>
      <c r="N362" s="12">
        <v>44729</v>
      </c>
      <c r="O362" s="13">
        <v>0.58333333333333304</v>
      </c>
      <c r="P362" s="13">
        <v>0.66666666666666696</v>
      </c>
      <c r="Q362" s="14" t="str">
        <f t="shared" si="14"/>
        <v>02:00</v>
      </c>
      <c r="R362" s="15" t="str">
        <f t="shared" si="15"/>
        <v>CENTROSUR Comunica: Debido a mejoras en el sector AV. ALFONSO ANDRADE JUNTO AL REDONDEL DE COAZUCAR el 17/06/2022 el servicio se suspendera a las 14:00, Duracion aproximada 02:00 horas</v>
      </c>
      <c r="S362">
        <v>199011263</v>
      </c>
    </row>
    <row r="363" spans="1:19" x14ac:dyDescent="0.25">
      <c r="A363" t="s">
        <v>19</v>
      </c>
      <c r="B363" t="s">
        <v>901</v>
      </c>
      <c r="D363">
        <v>507019394</v>
      </c>
      <c r="E363" t="s">
        <v>902</v>
      </c>
      <c r="F363">
        <v>978981312</v>
      </c>
      <c r="G363" t="s">
        <v>43</v>
      </c>
      <c r="H363" t="s">
        <v>905</v>
      </c>
      <c r="I363" t="s">
        <v>605</v>
      </c>
      <c r="J363">
        <v>1000471048</v>
      </c>
      <c r="K363" t="s">
        <v>555</v>
      </c>
      <c r="L363" t="s">
        <v>556</v>
      </c>
      <c r="M363" s="9" t="s">
        <v>557</v>
      </c>
      <c r="N363" s="12">
        <v>44729</v>
      </c>
      <c r="O363" s="13">
        <v>0.58333333333333304</v>
      </c>
      <c r="P363" s="13">
        <v>0.66666666666666696</v>
      </c>
      <c r="Q363" s="14" t="str">
        <f t="shared" si="14"/>
        <v>02:00</v>
      </c>
      <c r="R363" s="15" t="str">
        <f t="shared" si="15"/>
        <v>CENTROSUR Comunica: Debido a mejoras en el sector AV. ALFONSO ANDRADE JUNTO AL REDONDEL DE COAZUCAR el 17/06/2022 el servicio se suspendera a las 14:00, Duracion aproximada 02:00 horas</v>
      </c>
      <c r="S363">
        <v>199011263</v>
      </c>
    </row>
    <row r="364" spans="1:19" x14ac:dyDescent="0.25">
      <c r="A364" t="s">
        <v>19</v>
      </c>
      <c r="B364" t="s">
        <v>906</v>
      </c>
      <c r="D364">
        <v>507012785</v>
      </c>
      <c r="E364" t="s">
        <v>907</v>
      </c>
      <c r="F364">
        <v>994617674</v>
      </c>
      <c r="G364" t="s">
        <v>43</v>
      </c>
      <c r="H364" t="s">
        <v>908</v>
      </c>
      <c r="I364" t="s">
        <v>605</v>
      </c>
      <c r="J364">
        <v>1000605451</v>
      </c>
      <c r="K364" t="s">
        <v>555</v>
      </c>
      <c r="L364" t="s">
        <v>556</v>
      </c>
      <c r="M364" s="9" t="s">
        <v>557</v>
      </c>
      <c r="N364" s="12">
        <v>44729</v>
      </c>
      <c r="O364" s="13">
        <v>0.58333333333333304</v>
      </c>
      <c r="P364" s="13">
        <v>0.66666666666666696</v>
      </c>
      <c r="Q364" s="14" t="str">
        <f t="shared" si="14"/>
        <v>02:00</v>
      </c>
      <c r="R364" s="15" t="str">
        <f t="shared" si="15"/>
        <v>CENTROSUR Comunica: Debido a mejoras en el sector AV. ALFONSO ANDRADE JUNTO AL REDONDEL DE COAZUCAR el 17/06/2022 el servicio se suspendera a las 14:00, Duracion aproximada 02:00 horas</v>
      </c>
      <c r="S364">
        <v>199011263</v>
      </c>
    </row>
    <row r="365" spans="1:19" x14ac:dyDescent="0.25">
      <c r="A365" t="s">
        <v>19</v>
      </c>
      <c r="B365" t="s">
        <v>909</v>
      </c>
      <c r="D365">
        <v>507024096</v>
      </c>
      <c r="E365" t="s">
        <v>910</v>
      </c>
      <c r="F365">
        <v>994946788</v>
      </c>
      <c r="G365" t="s">
        <v>56</v>
      </c>
      <c r="H365" t="s">
        <v>911</v>
      </c>
      <c r="I365" t="s">
        <v>641</v>
      </c>
      <c r="J365">
        <v>1000531010</v>
      </c>
      <c r="K365" t="s">
        <v>555</v>
      </c>
      <c r="L365" t="s">
        <v>556</v>
      </c>
      <c r="M365" s="9" t="s">
        <v>557</v>
      </c>
      <c r="N365" s="12">
        <v>44729</v>
      </c>
      <c r="O365" s="13">
        <v>0.58333333333333304</v>
      </c>
      <c r="P365" s="13">
        <v>0.66666666666666696</v>
      </c>
      <c r="Q365" s="14" t="str">
        <f t="shared" si="14"/>
        <v>02:00</v>
      </c>
      <c r="R365" s="15" t="str">
        <f t="shared" si="15"/>
        <v>CENTROSUR Comunica: Debido a mejoras en el sector AV. ALFONSO ANDRADE JUNTO AL REDONDEL DE COAZUCAR el 17/06/2022 el servicio se suspendera a las 14:00, Duracion aproximada 02:00 horas</v>
      </c>
      <c r="S365">
        <v>199011263</v>
      </c>
    </row>
    <row r="366" spans="1:19" x14ac:dyDescent="0.25">
      <c r="A366" t="s">
        <v>19</v>
      </c>
      <c r="B366" t="s">
        <v>912</v>
      </c>
      <c r="D366">
        <v>507083318</v>
      </c>
      <c r="E366" t="s">
        <v>913</v>
      </c>
      <c r="F366">
        <v>984760255</v>
      </c>
      <c r="G366" t="s">
        <v>56</v>
      </c>
      <c r="H366" t="s">
        <v>914</v>
      </c>
      <c r="I366" t="s">
        <v>609</v>
      </c>
      <c r="J366">
        <v>2013220829</v>
      </c>
      <c r="K366" t="s">
        <v>555</v>
      </c>
      <c r="L366" t="s">
        <v>556</v>
      </c>
      <c r="M366" s="9" t="s">
        <v>557</v>
      </c>
      <c r="N366" s="12">
        <v>44729</v>
      </c>
      <c r="O366" s="13">
        <v>0.58333333333333304</v>
      </c>
      <c r="P366" s="13">
        <v>0.66666666666666696</v>
      </c>
      <c r="Q366" s="14" t="str">
        <f t="shared" si="14"/>
        <v>02:00</v>
      </c>
      <c r="R366" s="15" t="str">
        <f t="shared" si="15"/>
        <v>CENTROSUR Comunica: Debido a mejoras en el sector AV. ALFONSO ANDRADE JUNTO AL REDONDEL DE COAZUCAR el 17/06/2022 el servicio se suspendera a las 14:00, Duracion aproximada 02:00 horas</v>
      </c>
      <c r="S366">
        <v>199011263</v>
      </c>
    </row>
    <row r="367" spans="1:19" x14ac:dyDescent="0.25">
      <c r="A367" t="s">
        <v>19</v>
      </c>
      <c r="B367" t="s">
        <v>915</v>
      </c>
      <c r="D367">
        <v>507021129</v>
      </c>
      <c r="E367" t="s">
        <v>916</v>
      </c>
      <c r="G367" t="s">
        <v>56</v>
      </c>
      <c r="H367" t="s">
        <v>917</v>
      </c>
      <c r="I367" t="s">
        <v>554</v>
      </c>
      <c r="J367">
        <v>2014232680</v>
      </c>
      <c r="K367" t="s">
        <v>555</v>
      </c>
      <c r="L367" t="s">
        <v>556</v>
      </c>
      <c r="M367" s="9" t="s">
        <v>557</v>
      </c>
      <c r="N367" s="12">
        <v>44729</v>
      </c>
      <c r="O367" s="13">
        <v>0.58333333333333304</v>
      </c>
      <c r="P367" s="13">
        <v>0.66666666666666696</v>
      </c>
      <c r="Q367" s="14" t="str">
        <f t="shared" si="14"/>
        <v>02:00</v>
      </c>
      <c r="R367" s="15" t="str">
        <f t="shared" si="15"/>
        <v>CENTROSUR Comunica: Debido a mejoras en el sector AV. ALFONSO ANDRADE JUNTO AL REDONDEL DE COAZUCAR el 17/06/2022 el servicio se suspendera a las 14:00, Duracion aproximada 02:00 horas</v>
      </c>
      <c r="S367">
        <v>199011263</v>
      </c>
    </row>
    <row r="368" spans="1:19" x14ac:dyDescent="0.25">
      <c r="A368" t="s">
        <v>19</v>
      </c>
      <c r="B368" t="s">
        <v>918</v>
      </c>
      <c r="D368">
        <v>507031413</v>
      </c>
      <c r="E368" t="s">
        <v>919</v>
      </c>
      <c r="F368">
        <v>968678913</v>
      </c>
      <c r="G368" t="s">
        <v>56</v>
      </c>
      <c r="H368" t="s">
        <v>920</v>
      </c>
      <c r="I368" t="s">
        <v>554</v>
      </c>
      <c r="J368">
        <v>2014206454</v>
      </c>
      <c r="K368" t="s">
        <v>555</v>
      </c>
      <c r="L368" t="s">
        <v>556</v>
      </c>
      <c r="M368" s="9" t="s">
        <v>557</v>
      </c>
      <c r="N368" s="12">
        <v>44729</v>
      </c>
      <c r="O368" s="13">
        <v>0.58333333333333304</v>
      </c>
      <c r="P368" s="13">
        <v>0.66666666666666696</v>
      </c>
      <c r="Q368" s="14" t="str">
        <f t="shared" si="14"/>
        <v>02:00</v>
      </c>
      <c r="R368" s="15" t="str">
        <f t="shared" si="15"/>
        <v>CENTROSUR Comunica: Debido a mejoras en el sector AV. ALFONSO ANDRADE JUNTO AL REDONDEL DE COAZUCAR el 17/06/2022 el servicio se suspendera a las 14:00, Duracion aproximada 02:00 horas</v>
      </c>
      <c r="S368">
        <v>199011263</v>
      </c>
    </row>
    <row r="369" spans="1:19" x14ac:dyDescent="0.25">
      <c r="A369" t="s">
        <v>19</v>
      </c>
      <c r="B369" t="s">
        <v>918</v>
      </c>
      <c r="D369">
        <v>507031411</v>
      </c>
      <c r="E369" t="s">
        <v>921</v>
      </c>
      <c r="F369">
        <v>968678913</v>
      </c>
      <c r="G369" t="s">
        <v>56</v>
      </c>
      <c r="H369" t="s">
        <v>922</v>
      </c>
      <c r="I369" t="s">
        <v>554</v>
      </c>
      <c r="J369">
        <v>2014203453</v>
      </c>
      <c r="K369" t="s">
        <v>555</v>
      </c>
      <c r="L369" t="s">
        <v>556</v>
      </c>
      <c r="M369" s="9" t="s">
        <v>557</v>
      </c>
      <c r="N369" s="12">
        <v>44729</v>
      </c>
      <c r="O369" s="13">
        <v>0.58333333333333304</v>
      </c>
      <c r="P369" s="13">
        <v>0.66666666666666696</v>
      </c>
      <c r="Q369" s="14" t="str">
        <f t="shared" si="14"/>
        <v>02:00</v>
      </c>
      <c r="R369" s="15" t="str">
        <f t="shared" si="15"/>
        <v>CENTROSUR Comunica: Debido a mejoras en el sector AV. ALFONSO ANDRADE JUNTO AL REDONDEL DE COAZUCAR el 17/06/2022 el servicio se suspendera a las 14:00, Duracion aproximada 02:00 horas</v>
      </c>
      <c r="S369">
        <v>199011263</v>
      </c>
    </row>
    <row r="370" spans="1:19" x14ac:dyDescent="0.25">
      <c r="A370" t="s">
        <v>19</v>
      </c>
      <c r="B370" t="s">
        <v>923</v>
      </c>
      <c r="D370">
        <v>507019674</v>
      </c>
      <c r="E370" t="s">
        <v>924</v>
      </c>
      <c r="G370" t="s">
        <v>56</v>
      </c>
      <c r="H370" t="s">
        <v>925</v>
      </c>
      <c r="I370" t="s">
        <v>554</v>
      </c>
      <c r="J370">
        <v>520230886</v>
      </c>
      <c r="K370" t="s">
        <v>555</v>
      </c>
      <c r="L370" t="s">
        <v>556</v>
      </c>
      <c r="M370" s="9" t="s">
        <v>557</v>
      </c>
      <c r="N370" s="12">
        <v>44729</v>
      </c>
      <c r="O370" s="13">
        <v>0.58333333333333304</v>
      </c>
      <c r="P370" s="13">
        <v>0.66666666666666696</v>
      </c>
      <c r="Q370" s="14" t="str">
        <f t="shared" si="14"/>
        <v>02:00</v>
      </c>
      <c r="R370" s="15" t="str">
        <f t="shared" si="15"/>
        <v>CENTROSUR Comunica: Debido a mejoras en el sector AV. ALFONSO ANDRADE JUNTO AL REDONDEL DE COAZUCAR el 17/06/2022 el servicio se suspendera a las 14:00, Duracion aproximada 02:00 horas</v>
      </c>
      <c r="S370">
        <v>199011263</v>
      </c>
    </row>
    <row r="371" spans="1:19" x14ac:dyDescent="0.25">
      <c r="A371" t="s">
        <v>238</v>
      </c>
      <c r="B371" t="s">
        <v>926</v>
      </c>
      <c r="D371">
        <v>507008768</v>
      </c>
      <c r="E371" t="s">
        <v>927</v>
      </c>
      <c r="F371">
        <v>997504084</v>
      </c>
      <c r="G371" t="s">
        <v>53</v>
      </c>
      <c r="H371" t="s">
        <v>928</v>
      </c>
      <c r="I371" t="s">
        <v>929</v>
      </c>
      <c r="J371">
        <v>8882422</v>
      </c>
      <c r="K371" t="s">
        <v>555</v>
      </c>
      <c r="L371" t="s">
        <v>556</v>
      </c>
      <c r="M371" s="9" t="s">
        <v>557</v>
      </c>
      <c r="N371" s="12">
        <v>44729</v>
      </c>
      <c r="O371" s="13">
        <v>0.58333333333333304</v>
      </c>
      <c r="P371" s="13">
        <v>0.66666666666666696</v>
      </c>
      <c r="Q371" s="14" t="str">
        <f t="shared" si="14"/>
        <v>02:00</v>
      </c>
      <c r="R371" s="15" t="str">
        <f t="shared" si="15"/>
        <v>CENTROSUR Comunica: Debido a mejoras en el sector AV. ALFONSO ANDRADE JUNTO AL REDONDEL DE COAZUCAR el 17/06/2022 el servicio se suspendera a las 14:00, Duracion aproximada 02:00 horas</v>
      </c>
      <c r="S371">
        <v>199011263</v>
      </c>
    </row>
    <row r="372" spans="1:19" x14ac:dyDescent="0.25">
      <c r="A372" t="s">
        <v>19</v>
      </c>
      <c r="B372" t="s">
        <v>753</v>
      </c>
      <c r="D372">
        <v>507006587</v>
      </c>
      <c r="E372" t="s">
        <v>930</v>
      </c>
      <c r="F372">
        <v>988637057</v>
      </c>
      <c r="G372" t="s">
        <v>53</v>
      </c>
      <c r="H372" t="s">
        <v>931</v>
      </c>
      <c r="I372" t="s">
        <v>756</v>
      </c>
      <c r="J372">
        <v>1000610665</v>
      </c>
      <c r="K372" t="s">
        <v>555</v>
      </c>
      <c r="L372" t="s">
        <v>556</v>
      </c>
      <c r="M372" s="9" t="s">
        <v>557</v>
      </c>
      <c r="N372" s="12">
        <v>44729</v>
      </c>
      <c r="O372" s="13">
        <v>0.58333333333333304</v>
      </c>
      <c r="P372" s="13">
        <v>0.66666666666666696</v>
      </c>
      <c r="Q372" s="14" t="str">
        <f t="shared" ref="Q372:Q435" si="16">TEXT(P372-O372,"HH:MM")</f>
        <v>02:00</v>
      </c>
      <c r="R372" s="15" t="str">
        <f t="shared" ref="R372:R435" si="17">CONCATENATE("CENTROSUR Comunica: Debido a mejoras en el sector ",M372, " el ",TEXT(N372,"DD/MM/YYYY")," el servicio se suspendera a las ",TEXT(O372,"HH:MM"),", Duracion aproximada"," ",TEXT(Q372,"HH:MM")," horas")</f>
        <v>CENTROSUR Comunica: Debido a mejoras en el sector AV. ALFONSO ANDRADE JUNTO AL REDONDEL DE COAZUCAR el 17/06/2022 el servicio se suspendera a las 14:00, Duracion aproximada 02:00 horas</v>
      </c>
      <c r="S372">
        <v>199011263</v>
      </c>
    </row>
    <row r="373" spans="1:19" x14ac:dyDescent="0.25">
      <c r="A373" t="s">
        <v>19</v>
      </c>
      <c r="B373" t="s">
        <v>753</v>
      </c>
      <c r="D373">
        <v>507006661</v>
      </c>
      <c r="E373" t="s">
        <v>932</v>
      </c>
      <c r="F373">
        <v>988637057</v>
      </c>
      <c r="G373" t="s">
        <v>53</v>
      </c>
      <c r="H373" t="s">
        <v>933</v>
      </c>
      <c r="I373" t="s">
        <v>756</v>
      </c>
      <c r="J373">
        <v>1000610670</v>
      </c>
      <c r="K373" t="s">
        <v>555</v>
      </c>
      <c r="L373" t="s">
        <v>556</v>
      </c>
      <c r="M373" s="9" t="s">
        <v>557</v>
      </c>
      <c r="N373" s="12">
        <v>44729</v>
      </c>
      <c r="O373" s="13">
        <v>0.58333333333333304</v>
      </c>
      <c r="P373" s="13">
        <v>0.66666666666666696</v>
      </c>
      <c r="Q373" s="14" t="str">
        <f t="shared" si="16"/>
        <v>02:00</v>
      </c>
      <c r="R373" s="15" t="str">
        <f t="shared" si="17"/>
        <v>CENTROSUR Comunica: Debido a mejoras en el sector AV. ALFONSO ANDRADE JUNTO AL REDONDEL DE COAZUCAR el 17/06/2022 el servicio se suspendera a las 14:00, Duracion aproximada 02:00 horas</v>
      </c>
      <c r="S373">
        <v>199011263</v>
      </c>
    </row>
    <row r="374" spans="1:19" x14ac:dyDescent="0.25">
      <c r="A374" t="s">
        <v>19</v>
      </c>
      <c r="B374" t="s">
        <v>753</v>
      </c>
      <c r="D374">
        <v>507028651</v>
      </c>
      <c r="E374" t="s">
        <v>754</v>
      </c>
      <c r="F374">
        <v>988637057</v>
      </c>
      <c r="G374" t="s">
        <v>53</v>
      </c>
      <c r="H374" t="s">
        <v>934</v>
      </c>
      <c r="I374" t="s">
        <v>756</v>
      </c>
      <c r="J374">
        <v>1000610671</v>
      </c>
      <c r="K374" t="s">
        <v>555</v>
      </c>
      <c r="L374" t="s">
        <v>556</v>
      </c>
      <c r="M374" s="9" t="s">
        <v>557</v>
      </c>
      <c r="N374" s="12">
        <v>44729</v>
      </c>
      <c r="O374" s="13">
        <v>0.58333333333333304</v>
      </c>
      <c r="P374" s="13">
        <v>0.66666666666666696</v>
      </c>
      <c r="Q374" s="14" t="str">
        <f t="shared" si="16"/>
        <v>02:00</v>
      </c>
      <c r="R374" s="15" t="str">
        <f t="shared" si="17"/>
        <v>CENTROSUR Comunica: Debido a mejoras en el sector AV. ALFONSO ANDRADE JUNTO AL REDONDEL DE COAZUCAR el 17/06/2022 el servicio se suspendera a las 14:00, Duracion aproximada 02:00 horas</v>
      </c>
      <c r="S374">
        <v>199011263</v>
      </c>
    </row>
    <row r="375" spans="1:19" x14ac:dyDescent="0.25">
      <c r="A375" t="s">
        <v>19</v>
      </c>
      <c r="B375" t="s">
        <v>935</v>
      </c>
      <c r="D375">
        <v>507028156</v>
      </c>
      <c r="E375" t="s">
        <v>936</v>
      </c>
      <c r="F375">
        <v>997849175</v>
      </c>
      <c r="G375" t="s">
        <v>43</v>
      </c>
      <c r="H375" t="s">
        <v>937</v>
      </c>
      <c r="I375" t="s">
        <v>938</v>
      </c>
      <c r="J375">
        <v>1000597453</v>
      </c>
      <c r="K375" t="s">
        <v>555</v>
      </c>
      <c r="L375" t="s">
        <v>556</v>
      </c>
      <c r="M375" s="9" t="s">
        <v>557</v>
      </c>
      <c r="N375" s="12">
        <v>44729</v>
      </c>
      <c r="O375" s="13">
        <v>0.58333333333333304</v>
      </c>
      <c r="P375" s="13">
        <v>0.66666666666666696</v>
      </c>
      <c r="Q375" s="14" t="str">
        <f t="shared" si="16"/>
        <v>02:00</v>
      </c>
      <c r="R375" s="15" t="str">
        <f t="shared" si="17"/>
        <v>CENTROSUR Comunica: Debido a mejoras en el sector AV. ALFONSO ANDRADE JUNTO AL REDONDEL DE COAZUCAR el 17/06/2022 el servicio se suspendera a las 14:00, Duracion aproximada 02:00 horas</v>
      </c>
      <c r="S375">
        <v>199011263</v>
      </c>
    </row>
    <row r="376" spans="1:19" x14ac:dyDescent="0.25">
      <c r="A376" t="s">
        <v>19</v>
      </c>
      <c r="B376" t="s">
        <v>935</v>
      </c>
      <c r="D376">
        <v>507028131</v>
      </c>
      <c r="E376" t="s">
        <v>936</v>
      </c>
      <c r="F376">
        <v>997849175</v>
      </c>
      <c r="G376" t="s">
        <v>43</v>
      </c>
      <c r="H376" t="s">
        <v>939</v>
      </c>
      <c r="I376" t="s">
        <v>938</v>
      </c>
      <c r="J376">
        <v>1000597457</v>
      </c>
      <c r="K376" t="s">
        <v>555</v>
      </c>
      <c r="L376" t="s">
        <v>556</v>
      </c>
      <c r="M376" s="9" t="s">
        <v>557</v>
      </c>
      <c r="N376" s="12">
        <v>44729</v>
      </c>
      <c r="O376" s="13">
        <v>0.58333333333333304</v>
      </c>
      <c r="P376" s="13">
        <v>0.66666666666666696</v>
      </c>
      <c r="Q376" s="14" t="str">
        <f t="shared" si="16"/>
        <v>02:00</v>
      </c>
      <c r="R376" s="15" t="str">
        <f t="shared" si="17"/>
        <v>CENTROSUR Comunica: Debido a mejoras en el sector AV. ALFONSO ANDRADE JUNTO AL REDONDEL DE COAZUCAR el 17/06/2022 el servicio se suspendera a las 14:00, Duracion aproximada 02:00 horas</v>
      </c>
      <c r="S376">
        <v>199011263</v>
      </c>
    </row>
    <row r="377" spans="1:19" x14ac:dyDescent="0.25">
      <c r="A377" t="s">
        <v>19</v>
      </c>
      <c r="B377" t="s">
        <v>935</v>
      </c>
      <c r="D377">
        <v>507028149</v>
      </c>
      <c r="E377" t="s">
        <v>936</v>
      </c>
      <c r="F377">
        <v>997849175</v>
      </c>
      <c r="G377" t="s">
        <v>43</v>
      </c>
      <c r="H377" t="s">
        <v>940</v>
      </c>
      <c r="I377" t="s">
        <v>938</v>
      </c>
      <c r="J377">
        <v>1000597458</v>
      </c>
      <c r="K377" t="s">
        <v>555</v>
      </c>
      <c r="L377" t="s">
        <v>556</v>
      </c>
      <c r="M377" s="9" t="s">
        <v>557</v>
      </c>
      <c r="N377" s="12">
        <v>44729</v>
      </c>
      <c r="O377" s="13">
        <v>0.58333333333333304</v>
      </c>
      <c r="P377" s="13">
        <v>0.66666666666666696</v>
      </c>
      <c r="Q377" s="14" t="str">
        <f t="shared" si="16"/>
        <v>02:00</v>
      </c>
      <c r="R377" s="15" t="str">
        <f t="shared" si="17"/>
        <v>CENTROSUR Comunica: Debido a mejoras en el sector AV. ALFONSO ANDRADE JUNTO AL REDONDEL DE COAZUCAR el 17/06/2022 el servicio se suspendera a las 14:00, Duracion aproximada 02:00 horas</v>
      </c>
      <c r="S377">
        <v>199011263</v>
      </c>
    </row>
    <row r="378" spans="1:19" x14ac:dyDescent="0.25">
      <c r="A378" t="s">
        <v>19</v>
      </c>
      <c r="B378" t="s">
        <v>935</v>
      </c>
      <c r="D378">
        <v>507028123</v>
      </c>
      <c r="E378" t="s">
        <v>936</v>
      </c>
      <c r="F378">
        <v>997849175</v>
      </c>
      <c r="G378" t="s">
        <v>43</v>
      </c>
      <c r="H378" t="s">
        <v>941</v>
      </c>
      <c r="I378" t="s">
        <v>938</v>
      </c>
      <c r="J378">
        <v>1000597461</v>
      </c>
      <c r="K378" t="s">
        <v>555</v>
      </c>
      <c r="L378" t="s">
        <v>556</v>
      </c>
      <c r="M378" s="9" t="s">
        <v>557</v>
      </c>
      <c r="N378" s="12">
        <v>44729</v>
      </c>
      <c r="O378" s="13">
        <v>0.58333333333333304</v>
      </c>
      <c r="P378" s="13">
        <v>0.66666666666666696</v>
      </c>
      <c r="Q378" s="14" t="str">
        <f t="shared" si="16"/>
        <v>02:00</v>
      </c>
      <c r="R378" s="15" t="str">
        <f t="shared" si="17"/>
        <v>CENTROSUR Comunica: Debido a mejoras en el sector AV. ALFONSO ANDRADE JUNTO AL REDONDEL DE COAZUCAR el 17/06/2022 el servicio se suspendera a las 14:00, Duracion aproximada 02:00 horas</v>
      </c>
      <c r="S378">
        <v>199011263</v>
      </c>
    </row>
    <row r="379" spans="1:19" x14ac:dyDescent="0.25">
      <c r="A379" t="s">
        <v>19</v>
      </c>
      <c r="B379" t="s">
        <v>942</v>
      </c>
      <c r="D379">
        <v>505038187</v>
      </c>
      <c r="E379" t="s">
        <v>943</v>
      </c>
      <c r="F379">
        <v>992365364</v>
      </c>
      <c r="G379" t="s">
        <v>43</v>
      </c>
      <c r="H379" t="s">
        <v>944</v>
      </c>
      <c r="I379" t="s">
        <v>616</v>
      </c>
      <c r="J379">
        <v>1000570436</v>
      </c>
      <c r="K379" t="s">
        <v>555</v>
      </c>
      <c r="L379" t="s">
        <v>556</v>
      </c>
      <c r="M379" s="9" t="s">
        <v>557</v>
      </c>
      <c r="N379" s="12">
        <v>44729</v>
      </c>
      <c r="O379" s="13">
        <v>0.58333333333333304</v>
      </c>
      <c r="P379" s="13">
        <v>0.66666666666666696</v>
      </c>
      <c r="Q379" s="14" t="str">
        <f t="shared" si="16"/>
        <v>02:00</v>
      </c>
      <c r="R379" s="15" t="str">
        <f t="shared" si="17"/>
        <v>CENTROSUR Comunica: Debido a mejoras en el sector AV. ALFONSO ANDRADE JUNTO AL REDONDEL DE COAZUCAR el 17/06/2022 el servicio se suspendera a las 14:00, Duracion aproximada 02:00 horas</v>
      </c>
      <c r="S379">
        <v>199011263</v>
      </c>
    </row>
    <row r="380" spans="1:19" x14ac:dyDescent="0.25">
      <c r="A380" t="s">
        <v>238</v>
      </c>
      <c r="B380" t="s">
        <v>945</v>
      </c>
      <c r="D380">
        <v>507023496</v>
      </c>
      <c r="E380" t="s">
        <v>946</v>
      </c>
      <c r="F380">
        <v>997153904</v>
      </c>
      <c r="G380" t="s">
        <v>56</v>
      </c>
      <c r="H380" t="s">
        <v>947</v>
      </c>
      <c r="I380" t="s">
        <v>948</v>
      </c>
      <c r="J380">
        <v>1001958663</v>
      </c>
      <c r="K380" t="s">
        <v>555</v>
      </c>
      <c r="L380" t="s">
        <v>556</v>
      </c>
      <c r="M380" s="9" t="s">
        <v>557</v>
      </c>
      <c r="N380" s="12">
        <v>44729</v>
      </c>
      <c r="O380" s="13">
        <v>0.58333333333333304</v>
      </c>
      <c r="P380" s="13">
        <v>0.66666666666666696</v>
      </c>
      <c r="Q380" s="14" t="str">
        <f t="shared" si="16"/>
        <v>02:00</v>
      </c>
      <c r="R380" s="15" t="str">
        <f t="shared" si="17"/>
        <v>CENTROSUR Comunica: Debido a mejoras en el sector AV. ALFONSO ANDRADE JUNTO AL REDONDEL DE COAZUCAR el 17/06/2022 el servicio se suspendera a las 14:00, Duracion aproximada 02:00 horas</v>
      </c>
      <c r="S380">
        <v>199011263</v>
      </c>
    </row>
    <row r="381" spans="1:19" x14ac:dyDescent="0.25">
      <c r="A381" t="s">
        <v>19</v>
      </c>
      <c r="B381" t="s">
        <v>949</v>
      </c>
      <c r="D381">
        <v>507011270</v>
      </c>
      <c r="E381" t="s">
        <v>950</v>
      </c>
      <c r="F381">
        <v>969382952</v>
      </c>
      <c r="G381" t="s">
        <v>43</v>
      </c>
      <c r="H381" t="s">
        <v>951</v>
      </c>
      <c r="I381" t="s">
        <v>952</v>
      </c>
      <c r="J381">
        <v>1000445685</v>
      </c>
      <c r="K381" t="s">
        <v>555</v>
      </c>
      <c r="L381" t="s">
        <v>556</v>
      </c>
      <c r="M381" s="9" t="s">
        <v>557</v>
      </c>
      <c r="N381" s="12">
        <v>44729</v>
      </c>
      <c r="O381" s="13">
        <v>0.58333333333333304</v>
      </c>
      <c r="P381" s="13">
        <v>0.66666666666666696</v>
      </c>
      <c r="Q381" s="14" t="str">
        <f t="shared" si="16"/>
        <v>02:00</v>
      </c>
      <c r="R381" s="15" t="str">
        <f t="shared" si="17"/>
        <v>CENTROSUR Comunica: Debido a mejoras en el sector AV. ALFONSO ANDRADE JUNTO AL REDONDEL DE COAZUCAR el 17/06/2022 el servicio se suspendera a las 14:00, Duracion aproximada 02:00 horas</v>
      </c>
      <c r="S381">
        <v>199011263</v>
      </c>
    </row>
    <row r="382" spans="1:19" x14ac:dyDescent="0.25">
      <c r="A382" t="s">
        <v>19</v>
      </c>
      <c r="B382" t="s">
        <v>953</v>
      </c>
      <c r="D382">
        <v>507119594</v>
      </c>
      <c r="E382" t="s">
        <v>954</v>
      </c>
      <c r="F382">
        <v>994262243</v>
      </c>
      <c r="G382" t="s">
        <v>43</v>
      </c>
      <c r="H382" t="s">
        <v>955</v>
      </c>
      <c r="I382" t="s">
        <v>620</v>
      </c>
      <c r="J382">
        <v>1000477503</v>
      </c>
      <c r="K382" t="s">
        <v>555</v>
      </c>
      <c r="L382" t="s">
        <v>556</v>
      </c>
      <c r="M382" s="9" t="s">
        <v>557</v>
      </c>
      <c r="N382" s="12">
        <v>44729</v>
      </c>
      <c r="O382" s="13">
        <v>0.58333333333333304</v>
      </c>
      <c r="P382" s="13">
        <v>0.66666666666666696</v>
      </c>
      <c r="Q382" s="14" t="str">
        <f t="shared" si="16"/>
        <v>02:00</v>
      </c>
      <c r="R382" s="15" t="str">
        <f t="shared" si="17"/>
        <v>CENTROSUR Comunica: Debido a mejoras en el sector AV. ALFONSO ANDRADE JUNTO AL REDONDEL DE COAZUCAR el 17/06/2022 el servicio se suspendera a las 14:00, Duracion aproximada 02:00 horas</v>
      </c>
      <c r="S382">
        <v>199011263</v>
      </c>
    </row>
    <row r="383" spans="1:19" x14ac:dyDescent="0.25">
      <c r="A383" t="s">
        <v>19</v>
      </c>
      <c r="B383" t="s">
        <v>956</v>
      </c>
      <c r="D383">
        <v>507121699</v>
      </c>
      <c r="E383" t="s">
        <v>957</v>
      </c>
      <c r="F383">
        <v>997456734</v>
      </c>
      <c r="G383" t="s">
        <v>53</v>
      </c>
      <c r="H383" t="s">
        <v>958</v>
      </c>
      <c r="I383" t="s">
        <v>651</v>
      </c>
      <c r="J383">
        <v>1000605265</v>
      </c>
      <c r="K383" t="s">
        <v>555</v>
      </c>
      <c r="L383" t="s">
        <v>556</v>
      </c>
      <c r="M383" s="9" t="s">
        <v>557</v>
      </c>
      <c r="N383" s="12">
        <v>44729</v>
      </c>
      <c r="O383" s="13">
        <v>0.58333333333333304</v>
      </c>
      <c r="P383" s="13">
        <v>0.66666666666666696</v>
      </c>
      <c r="Q383" s="14" t="str">
        <f t="shared" si="16"/>
        <v>02:00</v>
      </c>
      <c r="R383" s="15" t="str">
        <f t="shared" si="17"/>
        <v>CENTROSUR Comunica: Debido a mejoras en el sector AV. ALFONSO ANDRADE JUNTO AL REDONDEL DE COAZUCAR el 17/06/2022 el servicio se suspendera a las 14:00, Duracion aproximada 02:00 horas</v>
      </c>
      <c r="S383">
        <v>199011263</v>
      </c>
    </row>
    <row r="384" spans="1:19" x14ac:dyDescent="0.25">
      <c r="A384" t="s">
        <v>19</v>
      </c>
      <c r="B384" t="s">
        <v>959</v>
      </c>
      <c r="D384">
        <v>507377267</v>
      </c>
      <c r="E384" t="s">
        <v>960</v>
      </c>
      <c r="F384">
        <v>986020514</v>
      </c>
      <c r="G384" t="s">
        <v>53</v>
      </c>
      <c r="H384" t="s">
        <v>961</v>
      </c>
      <c r="I384" t="s">
        <v>570</v>
      </c>
      <c r="J384">
        <v>1000510693</v>
      </c>
      <c r="K384" t="s">
        <v>555</v>
      </c>
      <c r="L384" t="s">
        <v>556</v>
      </c>
      <c r="M384" s="9" t="s">
        <v>557</v>
      </c>
      <c r="N384" s="12">
        <v>44729</v>
      </c>
      <c r="O384" s="13">
        <v>0.58333333333333304</v>
      </c>
      <c r="P384" s="13">
        <v>0.66666666666666696</v>
      </c>
      <c r="Q384" s="14" t="str">
        <f t="shared" si="16"/>
        <v>02:00</v>
      </c>
      <c r="R384" s="15" t="str">
        <f t="shared" si="17"/>
        <v>CENTROSUR Comunica: Debido a mejoras en el sector AV. ALFONSO ANDRADE JUNTO AL REDONDEL DE COAZUCAR el 17/06/2022 el servicio se suspendera a las 14:00, Duracion aproximada 02:00 horas</v>
      </c>
      <c r="S384">
        <v>199011263</v>
      </c>
    </row>
    <row r="385" spans="1:19" x14ac:dyDescent="0.25">
      <c r="A385" t="s">
        <v>19</v>
      </c>
      <c r="B385" t="s">
        <v>962</v>
      </c>
      <c r="D385">
        <v>507415083</v>
      </c>
      <c r="E385" t="s">
        <v>963</v>
      </c>
      <c r="F385">
        <v>999610762</v>
      </c>
      <c r="G385" t="s">
        <v>43</v>
      </c>
      <c r="H385" t="s">
        <v>964</v>
      </c>
      <c r="I385" t="s">
        <v>620</v>
      </c>
      <c r="J385">
        <v>1000552524</v>
      </c>
      <c r="K385" t="s">
        <v>555</v>
      </c>
      <c r="L385" t="s">
        <v>556</v>
      </c>
      <c r="M385" s="9" t="s">
        <v>557</v>
      </c>
      <c r="N385" s="12">
        <v>44729</v>
      </c>
      <c r="O385" s="13">
        <v>0.58333333333333304</v>
      </c>
      <c r="P385" s="13">
        <v>0.66666666666666696</v>
      </c>
      <c r="Q385" s="14" t="str">
        <f t="shared" si="16"/>
        <v>02:00</v>
      </c>
      <c r="R385" s="15" t="str">
        <f t="shared" si="17"/>
        <v>CENTROSUR Comunica: Debido a mejoras en el sector AV. ALFONSO ANDRADE JUNTO AL REDONDEL DE COAZUCAR el 17/06/2022 el servicio se suspendera a las 14:00, Duracion aproximada 02:00 horas</v>
      </c>
      <c r="S385">
        <v>199011263</v>
      </c>
    </row>
    <row r="386" spans="1:19" x14ac:dyDescent="0.25">
      <c r="A386" t="s">
        <v>19</v>
      </c>
      <c r="B386" t="s">
        <v>965</v>
      </c>
      <c r="D386">
        <v>507447920</v>
      </c>
      <c r="E386" t="s">
        <v>966</v>
      </c>
      <c r="F386">
        <v>993754490</v>
      </c>
      <c r="G386" t="s">
        <v>56</v>
      </c>
      <c r="H386" t="s">
        <v>967</v>
      </c>
      <c r="I386" t="s">
        <v>609</v>
      </c>
      <c r="J386">
        <v>1000582293</v>
      </c>
      <c r="K386" t="s">
        <v>555</v>
      </c>
      <c r="L386" t="s">
        <v>556</v>
      </c>
      <c r="M386" s="9" t="s">
        <v>557</v>
      </c>
      <c r="N386" s="12">
        <v>44729</v>
      </c>
      <c r="O386" s="13">
        <v>0.58333333333333304</v>
      </c>
      <c r="P386" s="13">
        <v>0.66666666666666696</v>
      </c>
      <c r="Q386" s="14" t="str">
        <f t="shared" si="16"/>
        <v>02:00</v>
      </c>
      <c r="R386" s="15" t="str">
        <f t="shared" si="17"/>
        <v>CENTROSUR Comunica: Debido a mejoras en el sector AV. ALFONSO ANDRADE JUNTO AL REDONDEL DE COAZUCAR el 17/06/2022 el servicio se suspendera a las 14:00, Duracion aproximada 02:00 horas</v>
      </c>
      <c r="S386">
        <v>199011263</v>
      </c>
    </row>
    <row r="387" spans="1:19" x14ac:dyDescent="0.25">
      <c r="A387" t="s">
        <v>19</v>
      </c>
      <c r="B387" t="s">
        <v>968</v>
      </c>
      <c r="D387">
        <v>507501171</v>
      </c>
      <c r="E387" t="s">
        <v>963</v>
      </c>
      <c r="F387">
        <v>999610762</v>
      </c>
      <c r="G387" t="s">
        <v>43</v>
      </c>
      <c r="H387" t="s">
        <v>969</v>
      </c>
      <c r="I387" t="s">
        <v>620</v>
      </c>
      <c r="J387">
        <v>1000552528</v>
      </c>
      <c r="K387" t="s">
        <v>555</v>
      </c>
      <c r="L387" t="s">
        <v>556</v>
      </c>
      <c r="M387" s="9" t="s">
        <v>557</v>
      </c>
      <c r="N387" s="12">
        <v>44729</v>
      </c>
      <c r="O387" s="13">
        <v>0.58333333333333304</v>
      </c>
      <c r="P387" s="13">
        <v>0.66666666666666696</v>
      </c>
      <c r="Q387" s="14" t="str">
        <f t="shared" si="16"/>
        <v>02:00</v>
      </c>
      <c r="R387" s="15" t="str">
        <f t="shared" si="17"/>
        <v>CENTROSUR Comunica: Debido a mejoras en el sector AV. ALFONSO ANDRADE JUNTO AL REDONDEL DE COAZUCAR el 17/06/2022 el servicio se suspendera a las 14:00, Duracion aproximada 02:00 horas</v>
      </c>
      <c r="S387">
        <v>199011263</v>
      </c>
    </row>
    <row r="388" spans="1:19" x14ac:dyDescent="0.25">
      <c r="A388" t="s">
        <v>19</v>
      </c>
      <c r="B388" t="s">
        <v>970</v>
      </c>
      <c r="D388">
        <v>507535310</v>
      </c>
      <c r="E388" t="s">
        <v>971</v>
      </c>
      <c r="F388">
        <v>985682250</v>
      </c>
      <c r="G388" t="s">
        <v>53</v>
      </c>
      <c r="H388" t="s">
        <v>972</v>
      </c>
      <c r="I388" t="s">
        <v>588</v>
      </c>
      <c r="J388">
        <v>2015043610</v>
      </c>
      <c r="K388" t="s">
        <v>555</v>
      </c>
      <c r="L388" t="s">
        <v>556</v>
      </c>
      <c r="M388" s="9" t="s">
        <v>557</v>
      </c>
      <c r="N388" s="12">
        <v>44729</v>
      </c>
      <c r="O388" s="13">
        <v>0.58333333333333304</v>
      </c>
      <c r="P388" s="13">
        <v>0.66666666666666696</v>
      </c>
      <c r="Q388" s="14" t="str">
        <f t="shared" si="16"/>
        <v>02:00</v>
      </c>
      <c r="R388" s="15" t="str">
        <f t="shared" si="17"/>
        <v>CENTROSUR Comunica: Debido a mejoras en el sector AV. ALFONSO ANDRADE JUNTO AL REDONDEL DE COAZUCAR el 17/06/2022 el servicio se suspendera a las 14:00, Duracion aproximada 02:00 horas</v>
      </c>
      <c r="S388">
        <v>199011263</v>
      </c>
    </row>
    <row r="389" spans="1:19" x14ac:dyDescent="0.25">
      <c r="A389" t="s">
        <v>19</v>
      </c>
      <c r="B389" t="s">
        <v>705</v>
      </c>
      <c r="D389">
        <v>507381855</v>
      </c>
      <c r="E389" t="s">
        <v>960</v>
      </c>
      <c r="F389">
        <v>992182521</v>
      </c>
      <c r="G389" t="s">
        <v>53</v>
      </c>
      <c r="H389" t="s">
        <v>973</v>
      </c>
      <c r="I389" t="s">
        <v>570</v>
      </c>
      <c r="J389">
        <v>1000610676</v>
      </c>
      <c r="K389" t="s">
        <v>555</v>
      </c>
      <c r="L389" t="s">
        <v>556</v>
      </c>
      <c r="M389" s="9" t="s">
        <v>557</v>
      </c>
      <c r="N389" s="12">
        <v>44729</v>
      </c>
      <c r="O389" s="13">
        <v>0.58333333333333304</v>
      </c>
      <c r="P389" s="13">
        <v>0.66666666666666696</v>
      </c>
      <c r="Q389" s="14" t="str">
        <f t="shared" si="16"/>
        <v>02:00</v>
      </c>
      <c r="R389" s="15" t="str">
        <f t="shared" si="17"/>
        <v>CENTROSUR Comunica: Debido a mejoras en el sector AV. ALFONSO ANDRADE JUNTO AL REDONDEL DE COAZUCAR el 17/06/2022 el servicio se suspendera a las 14:00, Duracion aproximada 02:00 horas</v>
      </c>
      <c r="S389">
        <v>199011263</v>
      </c>
    </row>
    <row r="390" spans="1:19" x14ac:dyDescent="0.25">
      <c r="A390" t="s">
        <v>19</v>
      </c>
      <c r="B390" t="s">
        <v>974</v>
      </c>
      <c r="D390">
        <v>507598862</v>
      </c>
      <c r="E390" t="s">
        <v>975</v>
      </c>
      <c r="F390">
        <v>990496278</v>
      </c>
      <c r="G390" t="s">
        <v>43</v>
      </c>
      <c r="H390" t="s">
        <v>976</v>
      </c>
      <c r="I390" t="s">
        <v>831</v>
      </c>
      <c r="J390">
        <v>1000449726</v>
      </c>
      <c r="K390" t="s">
        <v>555</v>
      </c>
      <c r="L390" t="s">
        <v>556</v>
      </c>
      <c r="M390" s="9" t="s">
        <v>557</v>
      </c>
      <c r="N390" s="12">
        <v>44729</v>
      </c>
      <c r="O390" s="13">
        <v>0.58333333333333304</v>
      </c>
      <c r="P390" s="13">
        <v>0.66666666666666696</v>
      </c>
      <c r="Q390" s="14" t="str">
        <f t="shared" si="16"/>
        <v>02:00</v>
      </c>
      <c r="R390" s="15" t="str">
        <f t="shared" si="17"/>
        <v>CENTROSUR Comunica: Debido a mejoras en el sector AV. ALFONSO ANDRADE JUNTO AL REDONDEL DE COAZUCAR el 17/06/2022 el servicio se suspendera a las 14:00, Duracion aproximada 02:00 horas</v>
      </c>
      <c r="S390">
        <v>199011263</v>
      </c>
    </row>
    <row r="391" spans="1:19" x14ac:dyDescent="0.25">
      <c r="A391" t="s">
        <v>19</v>
      </c>
      <c r="B391" t="s">
        <v>977</v>
      </c>
      <c r="D391">
        <v>507120394</v>
      </c>
      <c r="E391" t="s">
        <v>978</v>
      </c>
      <c r="G391" t="s">
        <v>43</v>
      </c>
      <c r="H391" t="s">
        <v>979</v>
      </c>
      <c r="I391" t="s">
        <v>620</v>
      </c>
      <c r="J391">
        <v>1000477334</v>
      </c>
      <c r="K391" t="s">
        <v>555</v>
      </c>
      <c r="L391" t="s">
        <v>556</v>
      </c>
      <c r="M391" s="9" t="s">
        <v>557</v>
      </c>
      <c r="N391" s="12">
        <v>44729</v>
      </c>
      <c r="O391" s="13">
        <v>0.58333333333333304</v>
      </c>
      <c r="P391" s="13">
        <v>0.66666666666666696</v>
      </c>
      <c r="Q391" s="14" t="str">
        <f t="shared" si="16"/>
        <v>02:00</v>
      </c>
      <c r="R391" s="15" t="str">
        <f t="shared" si="17"/>
        <v>CENTROSUR Comunica: Debido a mejoras en el sector AV. ALFONSO ANDRADE JUNTO AL REDONDEL DE COAZUCAR el 17/06/2022 el servicio se suspendera a las 14:00, Duracion aproximada 02:00 horas</v>
      </c>
      <c r="S391">
        <v>199011263</v>
      </c>
    </row>
    <row r="392" spans="1:19" x14ac:dyDescent="0.25">
      <c r="A392" t="s">
        <v>19</v>
      </c>
      <c r="B392" t="s">
        <v>980</v>
      </c>
      <c r="D392">
        <v>507119636</v>
      </c>
      <c r="E392" t="s">
        <v>981</v>
      </c>
      <c r="F392">
        <v>988680805</v>
      </c>
      <c r="G392" t="s">
        <v>43</v>
      </c>
      <c r="H392" t="s">
        <v>982</v>
      </c>
      <c r="I392" t="s">
        <v>620</v>
      </c>
      <c r="J392">
        <v>1000033349</v>
      </c>
      <c r="K392" t="s">
        <v>555</v>
      </c>
      <c r="L392" t="s">
        <v>556</v>
      </c>
      <c r="M392" s="9" t="s">
        <v>557</v>
      </c>
      <c r="N392" s="12">
        <v>44729</v>
      </c>
      <c r="O392" s="13">
        <v>0.58333333333333304</v>
      </c>
      <c r="P392" s="13">
        <v>0.66666666666666696</v>
      </c>
      <c r="Q392" s="14" t="str">
        <f t="shared" si="16"/>
        <v>02:00</v>
      </c>
      <c r="R392" s="15" t="str">
        <f t="shared" si="17"/>
        <v>CENTROSUR Comunica: Debido a mejoras en el sector AV. ALFONSO ANDRADE JUNTO AL REDONDEL DE COAZUCAR el 17/06/2022 el servicio se suspendera a las 14:00, Duracion aproximada 02:00 horas</v>
      </c>
      <c r="S392">
        <v>199011263</v>
      </c>
    </row>
    <row r="393" spans="1:19" x14ac:dyDescent="0.25">
      <c r="A393" t="s">
        <v>19</v>
      </c>
      <c r="B393" t="s">
        <v>983</v>
      </c>
      <c r="D393">
        <v>507121079</v>
      </c>
      <c r="E393" t="s">
        <v>984</v>
      </c>
      <c r="F393">
        <v>991160144</v>
      </c>
      <c r="G393" t="s">
        <v>43</v>
      </c>
      <c r="H393" t="s">
        <v>985</v>
      </c>
      <c r="I393" t="s">
        <v>697</v>
      </c>
      <c r="J393">
        <v>2014232816</v>
      </c>
      <c r="K393" t="s">
        <v>555</v>
      </c>
      <c r="L393" t="s">
        <v>556</v>
      </c>
      <c r="M393" s="9" t="s">
        <v>557</v>
      </c>
      <c r="N393" s="12">
        <v>44729</v>
      </c>
      <c r="O393" s="13">
        <v>0.58333333333333304</v>
      </c>
      <c r="P393" s="13">
        <v>0.66666666666666696</v>
      </c>
      <c r="Q393" s="14" t="str">
        <f t="shared" si="16"/>
        <v>02:00</v>
      </c>
      <c r="R393" s="15" t="str">
        <f t="shared" si="17"/>
        <v>CENTROSUR Comunica: Debido a mejoras en el sector AV. ALFONSO ANDRADE JUNTO AL REDONDEL DE COAZUCAR el 17/06/2022 el servicio se suspendera a las 14:00, Duracion aproximada 02:00 horas</v>
      </c>
      <c r="S393">
        <v>199011263</v>
      </c>
    </row>
    <row r="394" spans="1:19" x14ac:dyDescent="0.25">
      <c r="A394" t="s">
        <v>19</v>
      </c>
      <c r="B394" t="s">
        <v>986</v>
      </c>
      <c r="D394">
        <v>507121061</v>
      </c>
      <c r="E394" t="s">
        <v>987</v>
      </c>
      <c r="F394">
        <v>991952866</v>
      </c>
      <c r="G394" t="s">
        <v>43</v>
      </c>
      <c r="H394" t="s">
        <v>988</v>
      </c>
      <c r="I394" t="s">
        <v>697</v>
      </c>
      <c r="J394">
        <v>1000623128</v>
      </c>
      <c r="K394" t="s">
        <v>555</v>
      </c>
      <c r="L394" t="s">
        <v>556</v>
      </c>
      <c r="M394" s="9" t="s">
        <v>557</v>
      </c>
      <c r="N394" s="12">
        <v>44729</v>
      </c>
      <c r="O394" s="13">
        <v>0.58333333333333304</v>
      </c>
      <c r="P394" s="13">
        <v>0.66666666666666696</v>
      </c>
      <c r="Q394" s="14" t="str">
        <f t="shared" si="16"/>
        <v>02:00</v>
      </c>
      <c r="R394" s="15" t="str">
        <f t="shared" si="17"/>
        <v>CENTROSUR Comunica: Debido a mejoras en el sector AV. ALFONSO ANDRADE JUNTO AL REDONDEL DE COAZUCAR el 17/06/2022 el servicio se suspendera a las 14:00, Duracion aproximada 02:00 horas</v>
      </c>
      <c r="S394">
        <v>199011263</v>
      </c>
    </row>
    <row r="395" spans="1:19" x14ac:dyDescent="0.25">
      <c r="A395" t="s">
        <v>19</v>
      </c>
      <c r="B395" t="s">
        <v>989</v>
      </c>
      <c r="D395">
        <v>507121053</v>
      </c>
      <c r="E395" t="s">
        <v>990</v>
      </c>
      <c r="F395">
        <v>979593868</v>
      </c>
      <c r="G395" t="s">
        <v>43</v>
      </c>
      <c r="H395" t="s">
        <v>991</v>
      </c>
      <c r="I395" t="s">
        <v>697</v>
      </c>
      <c r="J395">
        <v>2013202383</v>
      </c>
      <c r="K395" t="s">
        <v>555</v>
      </c>
      <c r="L395" t="s">
        <v>556</v>
      </c>
      <c r="M395" s="9" t="s">
        <v>557</v>
      </c>
      <c r="N395" s="12">
        <v>44729</v>
      </c>
      <c r="O395" s="13">
        <v>0.58333333333333304</v>
      </c>
      <c r="P395" s="13">
        <v>0.66666666666666696</v>
      </c>
      <c r="Q395" s="14" t="str">
        <f t="shared" si="16"/>
        <v>02:00</v>
      </c>
      <c r="R395" s="15" t="str">
        <f t="shared" si="17"/>
        <v>CENTROSUR Comunica: Debido a mejoras en el sector AV. ALFONSO ANDRADE JUNTO AL REDONDEL DE COAZUCAR el 17/06/2022 el servicio se suspendera a las 14:00, Duracion aproximada 02:00 horas</v>
      </c>
      <c r="S395">
        <v>199011263</v>
      </c>
    </row>
    <row r="396" spans="1:19" x14ac:dyDescent="0.25">
      <c r="A396" t="s">
        <v>19</v>
      </c>
      <c r="B396" t="s">
        <v>759</v>
      </c>
      <c r="D396">
        <v>507121046</v>
      </c>
      <c r="E396" t="s">
        <v>990</v>
      </c>
      <c r="G396" t="s">
        <v>43</v>
      </c>
      <c r="H396" t="s">
        <v>992</v>
      </c>
      <c r="I396" t="s">
        <v>697</v>
      </c>
      <c r="J396">
        <v>1000566379</v>
      </c>
      <c r="K396" t="s">
        <v>555</v>
      </c>
      <c r="L396" t="s">
        <v>556</v>
      </c>
      <c r="M396" s="9" t="s">
        <v>557</v>
      </c>
      <c r="N396" s="12">
        <v>44729</v>
      </c>
      <c r="O396" s="13">
        <v>0.58333333333333304</v>
      </c>
      <c r="P396" s="13">
        <v>0.66666666666666696</v>
      </c>
      <c r="Q396" s="14" t="str">
        <f t="shared" si="16"/>
        <v>02:00</v>
      </c>
      <c r="R396" s="15" t="str">
        <f t="shared" si="17"/>
        <v>CENTROSUR Comunica: Debido a mejoras en el sector AV. ALFONSO ANDRADE JUNTO AL REDONDEL DE COAZUCAR el 17/06/2022 el servicio se suspendera a las 14:00, Duracion aproximada 02:00 horas</v>
      </c>
      <c r="S396">
        <v>199011263</v>
      </c>
    </row>
    <row r="397" spans="1:19" x14ac:dyDescent="0.25">
      <c r="A397" t="s">
        <v>19</v>
      </c>
      <c r="B397" t="s">
        <v>993</v>
      </c>
      <c r="D397">
        <v>507121038</v>
      </c>
      <c r="E397" t="s">
        <v>990</v>
      </c>
      <c r="F397">
        <v>979872357</v>
      </c>
      <c r="G397" t="s">
        <v>43</v>
      </c>
      <c r="H397" t="s">
        <v>994</v>
      </c>
      <c r="I397" t="s">
        <v>697</v>
      </c>
      <c r="J397">
        <v>2015043531</v>
      </c>
      <c r="K397" t="s">
        <v>555</v>
      </c>
      <c r="L397" t="s">
        <v>556</v>
      </c>
      <c r="M397" s="9" t="s">
        <v>557</v>
      </c>
      <c r="N397" s="12">
        <v>44729</v>
      </c>
      <c r="O397" s="13">
        <v>0.58333333333333304</v>
      </c>
      <c r="P397" s="13">
        <v>0.66666666666666696</v>
      </c>
      <c r="Q397" s="14" t="str">
        <f t="shared" si="16"/>
        <v>02:00</v>
      </c>
      <c r="R397" s="15" t="str">
        <f t="shared" si="17"/>
        <v>CENTROSUR Comunica: Debido a mejoras en el sector AV. ALFONSO ANDRADE JUNTO AL REDONDEL DE COAZUCAR el 17/06/2022 el servicio se suspendera a las 14:00, Duracion aproximada 02:00 horas</v>
      </c>
      <c r="S397">
        <v>199011263</v>
      </c>
    </row>
    <row r="398" spans="1:19" x14ac:dyDescent="0.25">
      <c r="A398" t="s">
        <v>19</v>
      </c>
      <c r="B398" t="s">
        <v>995</v>
      </c>
      <c r="D398">
        <v>507121103</v>
      </c>
      <c r="E398" t="s">
        <v>996</v>
      </c>
      <c r="F398">
        <v>981740130</v>
      </c>
      <c r="G398" t="s">
        <v>56</v>
      </c>
      <c r="H398" t="s">
        <v>997</v>
      </c>
      <c r="I398" t="s">
        <v>632</v>
      </c>
      <c r="J398">
        <v>1000623173</v>
      </c>
      <c r="K398" t="s">
        <v>555</v>
      </c>
      <c r="L398" t="s">
        <v>556</v>
      </c>
      <c r="M398" s="9" t="s">
        <v>557</v>
      </c>
      <c r="N398" s="12">
        <v>44729</v>
      </c>
      <c r="O398" s="13">
        <v>0.58333333333333304</v>
      </c>
      <c r="P398" s="13">
        <v>0.66666666666666696</v>
      </c>
      <c r="Q398" s="14" t="str">
        <f t="shared" si="16"/>
        <v>02:00</v>
      </c>
      <c r="R398" s="15" t="str">
        <f t="shared" si="17"/>
        <v>CENTROSUR Comunica: Debido a mejoras en el sector AV. ALFONSO ANDRADE JUNTO AL REDONDEL DE COAZUCAR el 17/06/2022 el servicio se suspendera a las 14:00, Duracion aproximada 02:00 horas</v>
      </c>
      <c r="S398">
        <v>199011263</v>
      </c>
    </row>
    <row r="399" spans="1:19" x14ac:dyDescent="0.25">
      <c r="A399" t="s">
        <v>19</v>
      </c>
      <c r="B399" t="s">
        <v>998</v>
      </c>
      <c r="D399">
        <v>507121129</v>
      </c>
      <c r="E399" t="s">
        <v>996</v>
      </c>
      <c r="F399">
        <v>985871363</v>
      </c>
      <c r="G399" t="s">
        <v>56</v>
      </c>
      <c r="H399" t="s">
        <v>999</v>
      </c>
      <c r="I399" t="s">
        <v>632</v>
      </c>
      <c r="J399">
        <v>2014202427</v>
      </c>
      <c r="K399" t="s">
        <v>555</v>
      </c>
      <c r="L399" t="s">
        <v>556</v>
      </c>
      <c r="M399" s="9" t="s">
        <v>557</v>
      </c>
      <c r="N399" s="12">
        <v>44729</v>
      </c>
      <c r="O399" s="13">
        <v>0.58333333333333304</v>
      </c>
      <c r="P399" s="13">
        <v>0.66666666666666696</v>
      </c>
      <c r="Q399" s="14" t="str">
        <f t="shared" si="16"/>
        <v>02:00</v>
      </c>
      <c r="R399" s="15" t="str">
        <f t="shared" si="17"/>
        <v>CENTROSUR Comunica: Debido a mejoras en el sector AV. ALFONSO ANDRADE JUNTO AL REDONDEL DE COAZUCAR el 17/06/2022 el servicio se suspendera a las 14:00, Duracion aproximada 02:00 horas</v>
      </c>
      <c r="S399">
        <v>199011263</v>
      </c>
    </row>
    <row r="400" spans="1:19" x14ac:dyDescent="0.25">
      <c r="A400" t="s">
        <v>19</v>
      </c>
      <c r="B400" t="s">
        <v>1000</v>
      </c>
      <c r="D400">
        <v>507618330</v>
      </c>
      <c r="E400" t="s">
        <v>1001</v>
      </c>
      <c r="F400">
        <v>989006899</v>
      </c>
      <c r="G400" t="s">
        <v>56</v>
      </c>
      <c r="H400" t="s">
        <v>1002</v>
      </c>
      <c r="I400" t="s">
        <v>566</v>
      </c>
      <c r="J400">
        <v>1000623115</v>
      </c>
      <c r="K400" t="s">
        <v>555</v>
      </c>
      <c r="L400" t="s">
        <v>556</v>
      </c>
      <c r="M400" s="9" t="s">
        <v>557</v>
      </c>
      <c r="N400" s="12">
        <v>44729</v>
      </c>
      <c r="O400" s="13">
        <v>0.58333333333333304</v>
      </c>
      <c r="P400" s="13">
        <v>0.66666666666666696</v>
      </c>
      <c r="Q400" s="14" t="str">
        <f t="shared" si="16"/>
        <v>02:00</v>
      </c>
      <c r="R400" s="15" t="str">
        <f t="shared" si="17"/>
        <v>CENTROSUR Comunica: Debido a mejoras en el sector AV. ALFONSO ANDRADE JUNTO AL REDONDEL DE COAZUCAR el 17/06/2022 el servicio se suspendera a las 14:00, Duracion aproximada 02:00 horas</v>
      </c>
      <c r="S400">
        <v>199011263</v>
      </c>
    </row>
    <row r="401" spans="1:19" x14ac:dyDescent="0.25">
      <c r="A401" t="s">
        <v>19</v>
      </c>
      <c r="B401" t="s">
        <v>1003</v>
      </c>
      <c r="D401">
        <v>507121137</v>
      </c>
      <c r="E401" t="s">
        <v>996</v>
      </c>
      <c r="G401" t="s">
        <v>56</v>
      </c>
      <c r="H401" t="s">
        <v>1004</v>
      </c>
      <c r="I401" t="s">
        <v>632</v>
      </c>
      <c r="J401">
        <v>1000623113</v>
      </c>
      <c r="K401" t="s">
        <v>555</v>
      </c>
      <c r="L401" t="s">
        <v>556</v>
      </c>
      <c r="M401" s="9" t="s">
        <v>557</v>
      </c>
      <c r="N401" s="12">
        <v>44729</v>
      </c>
      <c r="O401" s="13">
        <v>0.58333333333333304</v>
      </c>
      <c r="P401" s="13">
        <v>0.66666666666666696</v>
      </c>
      <c r="Q401" s="14" t="str">
        <f t="shared" si="16"/>
        <v>02:00</v>
      </c>
      <c r="R401" s="15" t="str">
        <f t="shared" si="17"/>
        <v>CENTROSUR Comunica: Debido a mejoras en el sector AV. ALFONSO ANDRADE JUNTO AL REDONDEL DE COAZUCAR el 17/06/2022 el servicio se suspendera a las 14:00, Duracion aproximada 02:00 horas</v>
      </c>
      <c r="S401">
        <v>199011263</v>
      </c>
    </row>
    <row r="402" spans="1:19" x14ac:dyDescent="0.25">
      <c r="A402" t="s">
        <v>19</v>
      </c>
      <c r="B402" t="s">
        <v>1005</v>
      </c>
      <c r="D402">
        <v>507121145</v>
      </c>
      <c r="E402" t="s">
        <v>996</v>
      </c>
      <c r="F402">
        <v>997634765</v>
      </c>
      <c r="G402" t="s">
        <v>56</v>
      </c>
      <c r="H402" t="s">
        <v>1006</v>
      </c>
      <c r="I402" t="s">
        <v>632</v>
      </c>
      <c r="J402">
        <v>16949036</v>
      </c>
      <c r="K402" t="s">
        <v>555</v>
      </c>
      <c r="L402" t="s">
        <v>556</v>
      </c>
      <c r="M402" s="9" t="s">
        <v>557</v>
      </c>
      <c r="N402" s="12">
        <v>44729</v>
      </c>
      <c r="O402" s="13">
        <v>0.58333333333333304</v>
      </c>
      <c r="P402" s="13">
        <v>0.66666666666666696</v>
      </c>
      <c r="Q402" s="14" t="str">
        <f t="shared" si="16"/>
        <v>02:00</v>
      </c>
      <c r="R402" s="15" t="str">
        <f t="shared" si="17"/>
        <v>CENTROSUR Comunica: Debido a mejoras en el sector AV. ALFONSO ANDRADE JUNTO AL REDONDEL DE COAZUCAR el 17/06/2022 el servicio se suspendera a las 14:00, Duracion aproximada 02:00 horas</v>
      </c>
      <c r="S402">
        <v>199011263</v>
      </c>
    </row>
    <row r="403" spans="1:19" x14ac:dyDescent="0.25">
      <c r="A403" t="s">
        <v>19</v>
      </c>
      <c r="B403" t="s">
        <v>1007</v>
      </c>
      <c r="D403">
        <v>507121152</v>
      </c>
      <c r="E403" t="s">
        <v>996</v>
      </c>
      <c r="F403">
        <v>981429320</v>
      </c>
      <c r="G403" t="s">
        <v>56</v>
      </c>
      <c r="H403" t="s">
        <v>1008</v>
      </c>
      <c r="I403" t="s">
        <v>632</v>
      </c>
      <c r="J403">
        <v>1000531029</v>
      </c>
      <c r="K403" t="s">
        <v>555</v>
      </c>
      <c r="L403" t="s">
        <v>556</v>
      </c>
      <c r="M403" s="9" t="s">
        <v>557</v>
      </c>
      <c r="N403" s="12">
        <v>44729</v>
      </c>
      <c r="O403" s="13">
        <v>0.58333333333333304</v>
      </c>
      <c r="P403" s="13">
        <v>0.66666666666666696</v>
      </c>
      <c r="Q403" s="14" t="str">
        <f t="shared" si="16"/>
        <v>02:00</v>
      </c>
      <c r="R403" s="15" t="str">
        <f t="shared" si="17"/>
        <v>CENTROSUR Comunica: Debido a mejoras en el sector AV. ALFONSO ANDRADE JUNTO AL REDONDEL DE COAZUCAR el 17/06/2022 el servicio se suspendera a las 14:00, Duracion aproximada 02:00 horas</v>
      </c>
      <c r="S403">
        <v>199011263</v>
      </c>
    </row>
    <row r="404" spans="1:19" x14ac:dyDescent="0.25">
      <c r="A404" t="s">
        <v>19</v>
      </c>
      <c r="B404" t="s">
        <v>1009</v>
      </c>
      <c r="D404">
        <v>507479683</v>
      </c>
      <c r="E404" t="s">
        <v>996</v>
      </c>
      <c r="F404">
        <v>967781413</v>
      </c>
      <c r="G404" t="s">
        <v>56</v>
      </c>
      <c r="H404" t="s">
        <v>1010</v>
      </c>
      <c r="I404" t="s">
        <v>566</v>
      </c>
      <c r="J404">
        <v>520217244</v>
      </c>
      <c r="K404" t="s">
        <v>555</v>
      </c>
      <c r="L404" t="s">
        <v>556</v>
      </c>
      <c r="M404" s="9" t="s">
        <v>557</v>
      </c>
      <c r="N404" s="12">
        <v>44729</v>
      </c>
      <c r="O404" s="13">
        <v>0.58333333333333304</v>
      </c>
      <c r="P404" s="13">
        <v>0.66666666666666696</v>
      </c>
      <c r="Q404" s="14" t="str">
        <f t="shared" si="16"/>
        <v>02:00</v>
      </c>
      <c r="R404" s="15" t="str">
        <f t="shared" si="17"/>
        <v>CENTROSUR Comunica: Debido a mejoras en el sector AV. ALFONSO ANDRADE JUNTO AL REDONDEL DE COAZUCAR el 17/06/2022 el servicio se suspendera a las 14:00, Duracion aproximada 02:00 horas</v>
      </c>
      <c r="S404">
        <v>199011263</v>
      </c>
    </row>
    <row r="405" spans="1:19" x14ac:dyDescent="0.25">
      <c r="A405" t="s">
        <v>19</v>
      </c>
      <c r="B405" t="s">
        <v>1011</v>
      </c>
      <c r="D405">
        <v>507618322</v>
      </c>
      <c r="E405" t="s">
        <v>996</v>
      </c>
      <c r="F405">
        <v>980178019</v>
      </c>
      <c r="G405" t="s">
        <v>56</v>
      </c>
      <c r="H405" t="s">
        <v>1012</v>
      </c>
      <c r="I405" t="s">
        <v>566</v>
      </c>
      <c r="J405">
        <v>1000454179</v>
      </c>
      <c r="K405" t="s">
        <v>555</v>
      </c>
      <c r="L405" t="s">
        <v>556</v>
      </c>
      <c r="M405" s="9" t="s">
        <v>557</v>
      </c>
      <c r="N405" s="12">
        <v>44729</v>
      </c>
      <c r="O405" s="13">
        <v>0.58333333333333304</v>
      </c>
      <c r="P405" s="13">
        <v>0.66666666666666696</v>
      </c>
      <c r="Q405" s="14" t="str">
        <f t="shared" si="16"/>
        <v>02:00</v>
      </c>
      <c r="R405" s="15" t="str">
        <f t="shared" si="17"/>
        <v>CENTROSUR Comunica: Debido a mejoras en el sector AV. ALFONSO ANDRADE JUNTO AL REDONDEL DE COAZUCAR el 17/06/2022 el servicio se suspendera a las 14:00, Duracion aproximada 02:00 horas</v>
      </c>
      <c r="S405">
        <v>199011263</v>
      </c>
    </row>
    <row r="406" spans="1:19" x14ac:dyDescent="0.25">
      <c r="A406" t="s">
        <v>19</v>
      </c>
      <c r="B406" t="s">
        <v>1013</v>
      </c>
      <c r="D406">
        <v>507480764</v>
      </c>
      <c r="E406" t="s">
        <v>1014</v>
      </c>
      <c r="F406">
        <v>980961218</v>
      </c>
      <c r="G406" t="s">
        <v>56</v>
      </c>
      <c r="H406" t="s">
        <v>1015</v>
      </c>
      <c r="I406" t="s">
        <v>566</v>
      </c>
      <c r="J406">
        <v>1000552615</v>
      </c>
      <c r="K406" t="s">
        <v>555</v>
      </c>
      <c r="L406" t="s">
        <v>556</v>
      </c>
      <c r="M406" s="9" t="s">
        <v>557</v>
      </c>
      <c r="N406" s="12">
        <v>44729</v>
      </c>
      <c r="O406" s="13">
        <v>0.58333333333333304</v>
      </c>
      <c r="P406" s="13">
        <v>0.66666666666666696</v>
      </c>
      <c r="Q406" s="14" t="str">
        <f t="shared" si="16"/>
        <v>02:00</v>
      </c>
      <c r="R406" s="15" t="str">
        <f t="shared" si="17"/>
        <v>CENTROSUR Comunica: Debido a mejoras en el sector AV. ALFONSO ANDRADE JUNTO AL REDONDEL DE COAZUCAR el 17/06/2022 el servicio se suspendera a las 14:00, Duracion aproximada 02:00 horas</v>
      </c>
      <c r="S406">
        <v>199011263</v>
      </c>
    </row>
    <row r="407" spans="1:19" x14ac:dyDescent="0.25">
      <c r="A407" t="s">
        <v>19</v>
      </c>
      <c r="B407" t="s">
        <v>1016</v>
      </c>
      <c r="D407">
        <v>507140731</v>
      </c>
      <c r="E407" t="s">
        <v>1017</v>
      </c>
      <c r="F407">
        <v>991829380</v>
      </c>
      <c r="G407" t="s">
        <v>53</v>
      </c>
      <c r="H407" t="s">
        <v>1018</v>
      </c>
      <c r="I407" t="s">
        <v>1019</v>
      </c>
      <c r="J407">
        <v>2015024224</v>
      </c>
      <c r="K407" t="s">
        <v>555</v>
      </c>
      <c r="L407" t="s">
        <v>556</v>
      </c>
      <c r="M407" s="9" t="s">
        <v>557</v>
      </c>
      <c r="N407" s="12">
        <v>44729</v>
      </c>
      <c r="O407" s="13">
        <v>0.58333333333333304</v>
      </c>
      <c r="P407" s="13">
        <v>0.66666666666666696</v>
      </c>
      <c r="Q407" s="14" t="str">
        <f t="shared" si="16"/>
        <v>02:00</v>
      </c>
      <c r="R407" s="15" t="str">
        <f t="shared" si="17"/>
        <v>CENTROSUR Comunica: Debido a mejoras en el sector AV. ALFONSO ANDRADE JUNTO AL REDONDEL DE COAZUCAR el 17/06/2022 el servicio se suspendera a las 14:00, Duracion aproximada 02:00 horas</v>
      </c>
      <c r="S407">
        <v>199011263</v>
      </c>
    </row>
    <row r="408" spans="1:19" x14ac:dyDescent="0.25">
      <c r="A408" t="s">
        <v>19</v>
      </c>
      <c r="B408" t="s">
        <v>1020</v>
      </c>
      <c r="D408">
        <v>507120717</v>
      </c>
      <c r="E408" t="s">
        <v>1021</v>
      </c>
      <c r="F408">
        <v>999647791</v>
      </c>
      <c r="G408" t="s">
        <v>53</v>
      </c>
      <c r="H408" t="s">
        <v>1022</v>
      </c>
      <c r="I408" t="s">
        <v>1019</v>
      </c>
      <c r="J408">
        <v>1000566427</v>
      </c>
      <c r="K408" t="s">
        <v>555</v>
      </c>
      <c r="L408" t="s">
        <v>556</v>
      </c>
      <c r="M408" s="9" t="s">
        <v>557</v>
      </c>
      <c r="N408" s="12">
        <v>44729</v>
      </c>
      <c r="O408" s="13">
        <v>0.58333333333333304</v>
      </c>
      <c r="P408" s="13">
        <v>0.66666666666666696</v>
      </c>
      <c r="Q408" s="14" t="str">
        <f t="shared" si="16"/>
        <v>02:00</v>
      </c>
      <c r="R408" s="15" t="str">
        <f t="shared" si="17"/>
        <v>CENTROSUR Comunica: Debido a mejoras en el sector AV. ALFONSO ANDRADE JUNTO AL REDONDEL DE COAZUCAR el 17/06/2022 el servicio se suspendera a las 14:00, Duracion aproximada 02:00 horas</v>
      </c>
      <c r="S408">
        <v>199011263</v>
      </c>
    </row>
    <row r="409" spans="1:19" x14ac:dyDescent="0.25">
      <c r="A409" t="s">
        <v>19</v>
      </c>
      <c r="B409" t="s">
        <v>691</v>
      </c>
      <c r="D409">
        <v>507120790</v>
      </c>
      <c r="E409" t="s">
        <v>1017</v>
      </c>
      <c r="F409">
        <v>989068564</v>
      </c>
      <c r="G409" t="s">
        <v>53</v>
      </c>
      <c r="H409" t="s">
        <v>1023</v>
      </c>
      <c r="I409" t="s">
        <v>1019</v>
      </c>
      <c r="J409">
        <v>1000449800</v>
      </c>
      <c r="K409" t="s">
        <v>555</v>
      </c>
      <c r="L409" t="s">
        <v>556</v>
      </c>
      <c r="M409" s="9" t="s">
        <v>557</v>
      </c>
      <c r="N409" s="12">
        <v>44729</v>
      </c>
      <c r="O409" s="13">
        <v>0.58333333333333304</v>
      </c>
      <c r="P409" s="13">
        <v>0.66666666666666696</v>
      </c>
      <c r="Q409" s="14" t="str">
        <f t="shared" si="16"/>
        <v>02:00</v>
      </c>
      <c r="R409" s="15" t="str">
        <f t="shared" si="17"/>
        <v>CENTROSUR Comunica: Debido a mejoras en el sector AV. ALFONSO ANDRADE JUNTO AL REDONDEL DE COAZUCAR el 17/06/2022 el servicio se suspendera a las 14:00, Duracion aproximada 02:00 horas</v>
      </c>
      <c r="S409">
        <v>199011263</v>
      </c>
    </row>
    <row r="410" spans="1:19" x14ac:dyDescent="0.25">
      <c r="A410" t="s">
        <v>19</v>
      </c>
      <c r="B410" t="s">
        <v>691</v>
      </c>
      <c r="D410">
        <v>507120808</v>
      </c>
      <c r="E410" t="s">
        <v>1017</v>
      </c>
      <c r="F410">
        <v>989068564</v>
      </c>
      <c r="G410" t="s">
        <v>56</v>
      </c>
      <c r="H410" t="s">
        <v>1024</v>
      </c>
      <c r="I410" t="s">
        <v>1025</v>
      </c>
      <c r="J410">
        <v>1000449792</v>
      </c>
      <c r="K410" t="s">
        <v>555</v>
      </c>
      <c r="L410" t="s">
        <v>556</v>
      </c>
      <c r="M410" s="9" t="s">
        <v>557</v>
      </c>
      <c r="N410" s="12">
        <v>44729</v>
      </c>
      <c r="O410" s="13">
        <v>0.58333333333333304</v>
      </c>
      <c r="P410" s="13">
        <v>0.66666666666666696</v>
      </c>
      <c r="Q410" s="14" t="str">
        <f t="shared" si="16"/>
        <v>02:00</v>
      </c>
      <c r="R410" s="15" t="str">
        <f t="shared" si="17"/>
        <v>CENTROSUR Comunica: Debido a mejoras en el sector AV. ALFONSO ANDRADE JUNTO AL REDONDEL DE COAZUCAR el 17/06/2022 el servicio se suspendera a las 14:00, Duracion aproximada 02:00 horas</v>
      </c>
      <c r="S410">
        <v>199011263</v>
      </c>
    </row>
    <row r="411" spans="1:19" x14ac:dyDescent="0.25">
      <c r="A411" t="s">
        <v>19</v>
      </c>
      <c r="B411" t="s">
        <v>1026</v>
      </c>
      <c r="D411">
        <v>507604181</v>
      </c>
      <c r="E411" t="s">
        <v>1027</v>
      </c>
      <c r="G411" t="s">
        <v>53</v>
      </c>
      <c r="H411" t="s">
        <v>1028</v>
      </c>
      <c r="I411" t="s">
        <v>1019</v>
      </c>
      <c r="J411">
        <v>2013210922</v>
      </c>
      <c r="K411" t="s">
        <v>555</v>
      </c>
      <c r="L411" t="s">
        <v>556</v>
      </c>
      <c r="M411" s="9" t="s">
        <v>557</v>
      </c>
      <c r="N411" s="12">
        <v>44729</v>
      </c>
      <c r="O411" s="13">
        <v>0.58333333333333304</v>
      </c>
      <c r="P411" s="13">
        <v>0.66666666666666696</v>
      </c>
      <c r="Q411" s="14" t="str">
        <f t="shared" si="16"/>
        <v>02:00</v>
      </c>
      <c r="R411" s="15" t="str">
        <f t="shared" si="17"/>
        <v>CENTROSUR Comunica: Debido a mejoras en el sector AV. ALFONSO ANDRADE JUNTO AL REDONDEL DE COAZUCAR el 17/06/2022 el servicio se suspendera a las 14:00, Duracion aproximada 02:00 horas</v>
      </c>
      <c r="S411">
        <v>199011263</v>
      </c>
    </row>
    <row r="412" spans="1:19" x14ac:dyDescent="0.25">
      <c r="A412" t="s">
        <v>19</v>
      </c>
      <c r="B412" t="s">
        <v>1029</v>
      </c>
      <c r="D412">
        <v>507120824</v>
      </c>
      <c r="E412" t="s">
        <v>1030</v>
      </c>
      <c r="F412">
        <v>991865353</v>
      </c>
      <c r="G412" t="s">
        <v>56</v>
      </c>
      <c r="H412" t="s">
        <v>1031</v>
      </c>
      <c r="I412" t="s">
        <v>1025</v>
      </c>
      <c r="J412">
        <v>2013210923</v>
      </c>
      <c r="K412" t="s">
        <v>555</v>
      </c>
      <c r="L412" t="s">
        <v>556</v>
      </c>
      <c r="M412" s="9" t="s">
        <v>557</v>
      </c>
      <c r="N412" s="12">
        <v>44729</v>
      </c>
      <c r="O412" s="13">
        <v>0.58333333333333304</v>
      </c>
      <c r="P412" s="13">
        <v>0.66666666666666696</v>
      </c>
      <c r="Q412" s="14" t="str">
        <f t="shared" si="16"/>
        <v>02:00</v>
      </c>
      <c r="R412" s="15" t="str">
        <f t="shared" si="17"/>
        <v>CENTROSUR Comunica: Debido a mejoras en el sector AV. ALFONSO ANDRADE JUNTO AL REDONDEL DE COAZUCAR el 17/06/2022 el servicio se suspendera a las 14:00, Duracion aproximada 02:00 horas</v>
      </c>
      <c r="S412">
        <v>199011263</v>
      </c>
    </row>
    <row r="413" spans="1:19" x14ac:dyDescent="0.25">
      <c r="A413" t="s">
        <v>19</v>
      </c>
      <c r="B413" t="s">
        <v>785</v>
      </c>
      <c r="D413">
        <v>507121335</v>
      </c>
      <c r="E413" t="s">
        <v>1032</v>
      </c>
      <c r="F413">
        <v>994589861</v>
      </c>
      <c r="G413" t="s">
        <v>53</v>
      </c>
      <c r="H413" t="s">
        <v>1033</v>
      </c>
      <c r="I413" t="s">
        <v>681</v>
      </c>
      <c r="J413">
        <v>1000445789</v>
      </c>
      <c r="K413" t="s">
        <v>555</v>
      </c>
      <c r="L413" t="s">
        <v>556</v>
      </c>
      <c r="M413" s="9" t="s">
        <v>557</v>
      </c>
      <c r="N413" s="12">
        <v>44729</v>
      </c>
      <c r="O413" s="13">
        <v>0.58333333333333304</v>
      </c>
      <c r="P413" s="13">
        <v>0.66666666666666696</v>
      </c>
      <c r="Q413" s="14" t="str">
        <f t="shared" si="16"/>
        <v>02:00</v>
      </c>
      <c r="R413" s="15" t="str">
        <f t="shared" si="17"/>
        <v>CENTROSUR Comunica: Debido a mejoras en el sector AV. ALFONSO ANDRADE JUNTO AL REDONDEL DE COAZUCAR el 17/06/2022 el servicio se suspendera a las 14:00, Duracion aproximada 02:00 horas</v>
      </c>
      <c r="S413">
        <v>199011263</v>
      </c>
    </row>
    <row r="414" spans="1:19" x14ac:dyDescent="0.25">
      <c r="A414" t="s">
        <v>19</v>
      </c>
      <c r="B414" t="s">
        <v>1034</v>
      </c>
      <c r="D414">
        <v>507122036</v>
      </c>
      <c r="E414" t="s">
        <v>1035</v>
      </c>
      <c r="F414">
        <v>994135917</v>
      </c>
      <c r="G414" t="s">
        <v>53</v>
      </c>
      <c r="H414" t="s">
        <v>1036</v>
      </c>
      <c r="I414" t="s">
        <v>681</v>
      </c>
      <c r="J414">
        <v>1000610556</v>
      </c>
      <c r="K414" t="s">
        <v>555</v>
      </c>
      <c r="L414" t="s">
        <v>556</v>
      </c>
      <c r="M414" s="9" t="s">
        <v>557</v>
      </c>
      <c r="N414" s="12">
        <v>44729</v>
      </c>
      <c r="O414" s="13">
        <v>0.58333333333333304</v>
      </c>
      <c r="P414" s="13">
        <v>0.66666666666666696</v>
      </c>
      <c r="Q414" s="14" t="str">
        <f t="shared" si="16"/>
        <v>02:00</v>
      </c>
      <c r="R414" s="15" t="str">
        <f t="shared" si="17"/>
        <v>CENTROSUR Comunica: Debido a mejoras en el sector AV. ALFONSO ANDRADE JUNTO AL REDONDEL DE COAZUCAR el 17/06/2022 el servicio se suspendera a las 14:00, Duracion aproximada 02:00 horas</v>
      </c>
      <c r="S414">
        <v>199011263</v>
      </c>
    </row>
    <row r="415" spans="1:19" x14ac:dyDescent="0.25">
      <c r="A415" t="s">
        <v>19</v>
      </c>
      <c r="B415" t="s">
        <v>1037</v>
      </c>
      <c r="D415">
        <v>507121350</v>
      </c>
      <c r="E415" t="s">
        <v>1032</v>
      </c>
      <c r="G415" t="s">
        <v>53</v>
      </c>
      <c r="H415" t="s">
        <v>1038</v>
      </c>
      <c r="I415" t="s">
        <v>681</v>
      </c>
      <c r="J415">
        <v>1000589671</v>
      </c>
      <c r="K415" t="s">
        <v>555</v>
      </c>
      <c r="L415" t="s">
        <v>556</v>
      </c>
      <c r="M415" s="9" t="s">
        <v>557</v>
      </c>
      <c r="N415" s="12">
        <v>44729</v>
      </c>
      <c r="O415" s="13">
        <v>0.58333333333333304</v>
      </c>
      <c r="P415" s="13">
        <v>0.66666666666666696</v>
      </c>
      <c r="Q415" s="14" t="str">
        <f t="shared" si="16"/>
        <v>02:00</v>
      </c>
      <c r="R415" s="15" t="str">
        <f t="shared" si="17"/>
        <v>CENTROSUR Comunica: Debido a mejoras en el sector AV. ALFONSO ANDRADE JUNTO AL REDONDEL DE COAZUCAR el 17/06/2022 el servicio se suspendera a las 14:00, Duracion aproximada 02:00 horas</v>
      </c>
      <c r="S415">
        <v>199011263</v>
      </c>
    </row>
    <row r="416" spans="1:19" x14ac:dyDescent="0.25">
      <c r="A416" t="s">
        <v>19</v>
      </c>
      <c r="B416" t="s">
        <v>1039</v>
      </c>
      <c r="D416">
        <v>507119909</v>
      </c>
      <c r="E416" t="s">
        <v>1040</v>
      </c>
      <c r="F416">
        <v>993191826</v>
      </c>
      <c r="G416" t="s">
        <v>56</v>
      </c>
      <c r="H416" t="s">
        <v>1041</v>
      </c>
      <c r="I416" t="s">
        <v>584</v>
      </c>
      <c r="J416">
        <v>1002175574</v>
      </c>
      <c r="K416" t="s">
        <v>555</v>
      </c>
      <c r="L416" t="s">
        <v>556</v>
      </c>
      <c r="M416" s="9" t="s">
        <v>557</v>
      </c>
      <c r="N416" s="12">
        <v>44729</v>
      </c>
      <c r="O416" s="13">
        <v>0.58333333333333304</v>
      </c>
      <c r="P416" s="13">
        <v>0.66666666666666696</v>
      </c>
      <c r="Q416" s="14" t="str">
        <f t="shared" si="16"/>
        <v>02:00</v>
      </c>
      <c r="R416" s="15" t="str">
        <f t="shared" si="17"/>
        <v>CENTROSUR Comunica: Debido a mejoras en el sector AV. ALFONSO ANDRADE JUNTO AL REDONDEL DE COAZUCAR el 17/06/2022 el servicio se suspendera a las 14:00, Duracion aproximada 02:00 horas</v>
      </c>
      <c r="S416">
        <v>199011263</v>
      </c>
    </row>
    <row r="417" spans="1:19" x14ac:dyDescent="0.25">
      <c r="A417" t="s">
        <v>19</v>
      </c>
      <c r="B417" t="s">
        <v>1039</v>
      </c>
      <c r="D417">
        <v>507119891</v>
      </c>
      <c r="E417" t="s">
        <v>1040</v>
      </c>
      <c r="F417">
        <v>993191826</v>
      </c>
      <c r="G417" t="s">
        <v>56</v>
      </c>
      <c r="H417" t="s">
        <v>1042</v>
      </c>
      <c r="I417" t="s">
        <v>584</v>
      </c>
      <c r="J417">
        <v>2015033461</v>
      </c>
      <c r="K417" t="s">
        <v>555</v>
      </c>
      <c r="L417" t="s">
        <v>556</v>
      </c>
      <c r="M417" s="9" t="s">
        <v>557</v>
      </c>
      <c r="N417" s="12">
        <v>44729</v>
      </c>
      <c r="O417" s="13">
        <v>0.58333333333333304</v>
      </c>
      <c r="P417" s="13">
        <v>0.66666666666666696</v>
      </c>
      <c r="Q417" s="14" t="str">
        <f t="shared" si="16"/>
        <v>02:00</v>
      </c>
      <c r="R417" s="15" t="str">
        <f t="shared" si="17"/>
        <v>CENTROSUR Comunica: Debido a mejoras en el sector AV. ALFONSO ANDRADE JUNTO AL REDONDEL DE COAZUCAR el 17/06/2022 el servicio se suspendera a las 14:00, Duracion aproximada 02:00 horas</v>
      </c>
      <c r="S417">
        <v>199011263</v>
      </c>
    </row>
    <row r="418" spans="1:19" x14ac:dyDescent="0.25">
      <c r="A418" t="s">
        <v>19</v>
      </c>
      <c r="B418" t="s">
        <v>1043</v>
      </c>
      <c r="D418">
        <v>507120832</v>
      </c>
      <c r="E418" t="s">
        <v>1044</v>
      </c>
      <c r="F418">
        <v>960952160</v>
      </c>
      <c r="G418" t="s">
        <v>56</v>
      </c>
      <c r="H418" t="s">
        <v>1045</v>
      </c>
      <c r="I418" t="s">
        <v>584</v>
      </c>
      <c r="J418">
        <v>2015012160</v>
      </c>
      <c r="K418" t="s">
        <v>555</v>
      </c>
      <c r="L418" t="s">
        <v>556</v>
      </c>
      <c r="M418" s="9" t="s">
        <v>557</v>
      </c>
      <c r="N418" s="12">
        <v>44729</v>
      </c>
      <c r="O418" s="13">
        <v>0.58333333333333304</v>
      </c>
      <c r="P418" s="13">
        <v>0.66666666666666696</v>
      </c>
      <c r="Q418" s="14" t="str">
        <f t="shared" si="16"/>
        <v>02:00</v>
      </c>
      <c r="R418" s="15" t="str">
        <f t="shared" si="17"/>
        <v>CENTROSUR Comunica: Debido a mejoras en el sector AV. ALFONSO ANDRADE JUNTO AL REDONDEL DE COAZUCAR el 17/06/2022 el servicio se suspendera a las 14:00, Duracion aproximada 02:00 horas</v>
      </c>
      <c r="S418">
        <v>199011263</v>
      </c>
    </row>
    <row r="419" spans="1:19" x14ac:dyDescent="0.25">
      <c r="A419" t="s">
        <v>19</v>
      </c>
      <c r="B419" t="s">
        <v>1046</v>
      </c>
      <c r="D419">
        <v>507119883</v>
      </c>
      <c r="E419" t="s">
        <v>1047</v>
      </c>
      <c r="G419" t="s">
        <v>56</v>
      </c>
      <c r="H419" t="s">
        <v>1048</v>
      </c>
      <c r="I419" t="s">
        <v>584</v>
      </c>
      <c r="J419">
        <v>1000449493</v>
      </c>
      <c r="K419" t="s">
        <v>555</v>
      </c>
      <c r="L419" t="s">
        <v>556</v>
      </c>
      <c r="M419" s="9" t="s">
        <v>557</v>
      </c>
      <c r="N419" s="12">
        <v>44729</v>
      </c>
      <c r="O419" s="13">
        <v>0.58333333333333304</v>
      </c>
      <c r="P419" s="13">
        <v>0.66666666666666696</v>
      </c>
      <c r="Q419" s="14" t="str">
        <f t="shared" si="16"/>
        <v>02:00</v>
      </c>
      <c r="R419" s="15" t="str">
        <f t="shared" si="17"/>
        <v>CENTROSUR Comunica: Debido a mejoras en el sector AV. ALFONSO ANDRADE JUNTO AL REDONDEL DE COAZUCAR el 17/06/2022 el servicio se suspendera a las 14:00, Duracion aproximada 02:00 horas</v>
      </c>
      <c r="S419">
        <v>199011263</v>
      </c>
    </row>
    <row r="420" spans="1:19" x14ac:dyDescent="0.25">
      <c r="A420" t="s">
        <v>19</v>
      </c>
      <c r="B420" t="s">
        <v>1049</v>
      </c>
      <c r="D420">
        <v>507120014</v>
      </c>
      <c r="E420" t="s">
        <v>1050</v>
      </c>
      <c r="F420">
        <v>997826906</v>
      </c>
      <c r="G420" t="s">
        <v>56</v>
      </c>
      <c r="H420" t="s">
        <v>1051</v>
      </c>
      <c r="I420" t="s">
        <v>584</v>
      </c>
      <c r="J420">
        <v>1002175572</v>
      </c>
      <c r="K420" t="s">
        <v>555</v>
      </c>
      <c r="L420" t="s">
        <v>556</v>
      </c>
      <c r="M420" s="9" t="s">
        <v>557</v>
      </c>
      <c r="N420" s="12">
        <v>44729</v>
      </c>
      <c r="O420" s="13">
        <v>0.58333333333333304</v>
      </c>
      <c r="P420" s="13">
        <v>0.66666666666666696</v>
      </c>
      <c r="Q420" s="14" t="str">
        <f t="shared" si="16"/>
        <v>02:00</v>
      </c>
      <c r="R420" s="15" t="str">
        <f t="shared" si="17"/>
        <v>CENTROSUR Comunica: Debido a mejoras en el sector AV. ALFONSO ANDRADE JUNTO AL REDONDEL DE COAZUCAR el 17/06/2022 el servicio se suspendera a las 14:00, Duracion aproximada 02:00 horas</v>
      </c>
      <c r="S420">
        <v>199011263</v>
      </c>
    </row>
    <row r="421" spans="1:19" x14ac:dyDescent="0.25">
      <c r="A421" t="s">
        <v>19</v>
      </c>
      <c r="B421" t="s">
        <v>1052</v>
      </c>
      <c r="D421">
        <v>507119875</v>
      </c>
      <c r="E421" t="s">
        <v>1053</v>
      </c>
      <c r="F421">
        <v>986138531</v>
      </c>
      <c r="G421" t="s">
        <v>56</v>
      </c>
      <c r="H421" t="s">
        <v>1054</v>
      </c>
      <c r="I421" t="s">
        <v>584</v>
      </c>
      <c r="J421">
        <v>2015033466</v>
      </c>
      <c r="K421" t="s">
        <v>555</v>
      </c>
      <c r="L421" t="s">
        <v>556</v>
      </c>
      <c r="M421" s="9" t="s">
        <v>557</v>
      </c>
      <c r="N421" s="12">
        <v>44729</v>
      </c>
      <c r="O421" s="13">
        <v>0.58333333333333304</v>
      </c>
      <c r="P421" s="13">
        <v>0.66666666666666696</v>
      </c>
      <c r="Q421" s="14" t="str">
        <f t="shared" si="16"/>
        <v>02:00</v>
      </c>
      <c r="R421" s="15" t="str">
        <f t="shared" si="17"/>
        <v>CENTROSUR Comunica: Debido a mejoras en el sector AV. ALFONSO ANDRADE JUNTO AL REDONDEL DE COAZUCAR el 17/06/2022 el servicio se suspendera a las 14:00, Duracion aproximada 02:00 horas</v>
      </c>
      <c r="S421">
        <v>199011263</v>
      </c>
    </row>
    <row r="422" spans="1:19" x14ac:dyDescent="0.25">
      <c r="A422" t="s">
        <v>19</v>
      </c>
      <c r="B422" t="s">
        <v>1055</v>
      </c>
      <c r="D422">
        <v>507120006</v>
      </c>
      <c r="E422" t="s">
        <v>1050</v>
      </c>
      <c r="G422" t="s">
        <v>56</v>
      </c>
      <c r="H422" t="s">
        <v>1056</v>
      </c>
      <c r="I422" t="s">
        <v>584</v>
      </c>
      <c r="J422">
        <v>2014215004</v>
      </c>
      <c r="K422" t="s">
        <v>555</v>
      </c>
      <c r="L422" t="s">
        <v>556</v>
      </c>
      <c r="M422" s="9" t="s">
        <v>557</v>
      </c>
      <c r="N422" s="12">
        <v>44729</v>
      </c>
      <c r="O422" s="13">
        <v>0.58333333333333304</v>
      </c>
      <c r="P422" s="13">
        <v>0.66666666666666696</v>
      </c>
      <c r="Q422" s="14" t="str">
        <f t="shared" si="16"/>
        <v>02:00</v>
      </c>
      <c r="R422" s="15" t="str">
        <f t="shared" si="17"/>
        <v>CENTROSUR Comunica: Debido a mejoras en el sector AV. ALFONSO ANDRADE JUNTO AL REDONDEL DE COAZUCAR el 17/06/2022 el servicio se suspendera a las 14:00, Duracion aproximada 02:00 horas</v>
      </c>
      <c r="S422">
        <v>199011263</v>
      </c>
    </row>
    <row r="423" spans="1:19" x14ac:dyDescent="0.25">
      <c r="A423" t="s">
        <v>19</v>
      </c>
      <c r="B423" t="s">
        <v>1057</v>
      </c>
      <c r="D423">
        <v>507119867</v>
      </c>
      <c r="E423" t="s">
        <v>1050</v>
      </c>
      <c r="F423">
        <v>983432750</v>
      </c>
      <c r="G423" t="s">
        <v>56</v>
      </c>
      <c r="H423" t="s">
        <v>1058</v>
      </c>
      <c r="I423" t="s">
        <v>584</v>
      </c>
      <c r="J423">
        <v>2015012145</v>
      </c>
      <c r="K423" t="s">
        <v>555</v>
      </c>
      <c r="L423" t="s">
        <v>556</v>
      </c>
      <c r="M423" s="9" t="s">
        <v>557</v>
      </c>
      <c r="N423" s="12">
        <v>44729</v>
      </c>
      <c r="O423" s="13">
        <v>0.58333333333333304</v>
      </c>
      <c r="P423" s="13">
        <v>0.66666666666666696</v>
      </c>
      <c r="Q423" s="14" t="str">
        <f t="shared" si="16"/>
        <v>02:00</v>
      </c>
      <c r="R423" s="15" t="str">
        <f t="shared" si="17"/>
        <v>CENTROSUR Comunica: Debido a mejoras en el sector AV. ALFONSO ANDRADE JUNTO AL REDONDEL DE COAZUCAR el 17/06/2022 el servicio se suspendera a las 14:00, Duracion aproximada 02:00 horas</v>
      </c>
      <c r="S423">
        <v>199011263</v>
      </c>
    </row>
    <row r="424" spans="1:19" x14ac:dyDescent="0.25">
      <c r="A424" t="s">
        <v>19</v>
      </c>
      <c r="B424" t="s">
        <v>791</v>
      </c>
      <c r="D424">
        <v>507119990</v>
      </c>
      <c r="E424" t="s">
        <v>1050</v>
      </c>
      <c r="F424">
        <v>982544589</v>
      </c>
      <c r="G424" t="s">
        <v>56</v>
      </c>
      <c r="H424" t="s">
        <v>1059</v>
      </c>
      <c r="I424" t="s">
        <v>584</v>
      </c>
      <c r="J424">
        <v>2013201254</v>
      </c>
      <c r="K424" t="s">
        <v>555</v>
      </c>
      <c r="L424" t="s">
        <v>556</v>
      </c>
      <c r="M424" s="9" t="s">
        <v>557</v>
      </c>
      <c r="N424" s="12">
        <v>44729</v>
      </c>
      <c r="O424" s="13">
        <v>0.58333333333333304</v>
      </c>
      <c r="P424" s="13">
        <v>0.66666666666666696</v>
      </c>
      <c r="Q424" s="14" t="str">
        <f t="shared" si="16"/>
        <v>02:00</v>
      </c>
      <c r="R424" s="15" t="str">
        <f t="shared" si="17"/>
        <v>CENTROSUR Comunica: Debido a mejoras en el sector AV. ALFONSO ANDRADE JUNTO AL REDONDEL DE COAZUCAR el 17/06/2022 el servicio se suspendera a las 14:00, Duracion aproximada 02:00 horas</v>
      </c>
      <c r="S424">
        <v>199011263</v>
      </c>
    </row>
    <row r="425" spans="1:19" x14ac:dyDescent="0.25">
      <c r="A425" t="s">
        <v>19</v>
      </c>
      <c r="B425" t="s">
        <v>1060</v>
      </c>
      <c r="D425">
        <v>507119982</v>
      </c>
      <c r="E425" t="s">
        <v>1050</v>
      </c>
      <c r="G425" t="s">
        <v>56</v>
      </c>
      <c r="H425" t="s">
        <v>1061</v>
      </c>
      <c r="I425" t="s">
        <v>584</v>
      </c>
      <c r="J425">
        <v>1000597459</v>
      </c>
      <c r="K425" t="s">
        <v>555</v>
      </c>
      <c r="L425" t="s">
        <v>556</v>
      </c>
      <c r="M425" s="9" t="s">
        <v>557</v>
      </c>
      <c r="N425" s="12">
        <v>44729</v>
      </c>
      <c r="O425" s="13">
        <v>0.58333333333333304</v>
      </c>
      <c r="P425" s="13">
        <v>0.66666666666666696</v>
      </c>
      <c r="Q425" s="14" t="str">
        <f t="shared" si="16"/>
        <v>02:00</v>
      </c>
      <c r="R425" s="15" t="str">
        <f t="shared" si="17"/>
        <v>CENTROSUR Comunica: Debido a mejoras en el sector AV. ALFONSO ANDRADE JUNTO AL REDONDEL DE COAZUCAR el 17/06/2022 el servicio se suspendera a las 14:00, Duracion aproximada 02:00 horas</v>
      </c>
      <c r="S425">
        <v>199011263</v>
      </c>
    </row>
    <row r="426" spans="1:19" x14ac:dyDescent="0.25">
      <c r="A426" t="s">
        <v>19</v>
      </c>
      <c r="B426" t="s">
        <v>1062</v>
      </c>
      <c r="D426">
        <v>507119859</v>
      </c>
      <c r="E426" t="s">
        <v>1050</v>
      </c>
      <c r="F426">
        <v>999999999</v>
      </c>
      <c r="G426" t="s">
        <v>56</v>
      </c>
      <c r="H426" t="s">
        <v>1063</v>
      </c>
      <c r="I426" t="s">
        <v>584</v>
      </c>
      <c r="J426">
        <v>2015033465</v>
      </c>
      <c r="K426" t="s">
        <v>555</v>
      </c>
      <c r="L426" t="s">
        <v>556</v>
      </c>
      <c r="M426" s="9" t="s">
        <v>557</v>
      </c>
      <c r="N426" s="12">
        <v>44729</v>
      </c>
      <c r="O426" s="13">
        <v>0.58333333333333304</v>
      </c>
      <c r="P426" s="13">
        <v>0.66666666666666696</v>
      </c>
      <c r="Q426" s="14" t="str">
        <f t="shared" si="16"/>
        <v>02:00</v>
      </c>
      <c r="R426" s="15" t="str">
        <f t="shared" si="17"/>
        <v>CENTROSUR Comunica: Debido a mejoras en el sector AV. ALFONSO ANDRADE JUNTO AL REDONDEL DE COAZUCAR el 17/06/2022 el servicio se suspendera a las 14:00, Duracion aproximada 02:00 horas</v>
      </c>
      <c r="S426">
        <v>199011263</v>
      </c>
    </row>
    <row r="427" spans="1:19" x14ac:dyDescent="0.25">
      <c r="A427" t="s">
        <v>19</v>
      </c>
      <c r="B427" t="s">
        <v>1064</v>
      </c>
      <c r="D427">
        <v>507120881</v>
      </c>
      <c r="E427" t="s">
        <v>1030</v>
      </c>
      <c r="G427" t="s">
        <v>43</v>
      </c>
      <c r="H427" t="s">
        <v>1065</v>
      </c>
      <c r="I427" t="s">
        <v>1066</v>
      </c>
      <c r="J427">
        <v>2014232611</v>
      </c>
      <c r="K427" t="s">
        <v>555</v>
      </c>
      <c r="L427" t="s">
        <v>556</v>
      </c>
      <c r="M427" s="9" t="s">
        <v>557</v>
      </c>
      <c r="N427" s="12">
        <v>44729</v>
      </c>
      <c r="O427" s="13">
        <v>0.58333333333333304</v>
      </c>
      <c r="P427" s="13">
        <v>0.66666666666666696</v>
      </c>
      <c r="Q427" s="14" t="str">
        <f t="shared" si="16"/>
        <v>02:00</v>
      </c>
      <c r="R427" s="15" t="str">
        <f t="shared" si="17"/>
        <v>CENTROSUR Comunica: Debido a mejoras en el sector AV. ALFONSO ANDRADE JUNTO AL REDONDEL DE COAZUCAR el 17/06/2022 el servicio se suspendera a las 14:00, Duracion aproximada 02:00 horas</v>
      </c>
      <c r="S427">
        <v>199011263</v>
      </c>
    </row>
    <row r="428" spans="1:19" x14ac:dyDescent="0.25">
      <c r="A428" t="s">
        <v>19</v>
      </c>
      <c r="B428" t="s">
        <v>968</v>
      </c>
      <c r="D428">
        <v>507120873</v>
      </c>
      <c r="E428" t="s">
        <v>1030</v>
      </c>
      <c r="F428">
        <v>999610762</v>
      </c>
      <c r="G428" t="s">
        <v>43</v>
      </c>
      <c r="H428" t="s">
        <v>1067</v>
      </c>
      <c r="I428" t="s">
        <v>1066</v>
      </c>
      <c r="J428">
        <v>2014232612</v>
      </c>
      <c r="K428" t="s">
        <v>555</v>
      </c>
      <c r="L428" t="s">
        <v>556</v>
      </c>
      <c r="M428" s="9" t="s">
        <v>557</v>
      </c>
      <c r="N428" s="12">
        <v>44729</v>
      </c>
      <c r="O428" s="13">
        <v>0.58333333333333304</v>
      </c>
      <c r="P428" s="13">
        <v>0.66666666666666696</v>
      </c>
      <c r="Q428" s="14" t="str">
        <f t="shared" si="16"/>
        <v>02:00</v>
      </c>
      <c r="R428" s="15" t="str">
        <f t="shared" si="17"/>
        <v>CENTROSUR Comunica: Debido a mejoras en el sector AV. ALFONSO ANDRADE JUNTO AL REDONDEL DE COAZUCAR el 17/06/2022 el servicio se suspendera a las 14:00, Duracion aproximada 02:00 horas</v>
      </c>
      <c r="S428">
        <v>199011263</v>
      </c>
    </row>
    <row r="429" spans="1:19" x14ac:dyDescent="0.25">
      <c r="A429" t="s">
        <v>19</v>
      </c>
      <c r="B429" t="s">
        <v>968</v>
      </c>
      <c r="D429">
        <v>507120865</v>
      </c>
      <c r="E429" t="s">
        <v>1030</v>
      </c>
      <c r="F429">
        <v>999610762</v>
      </c>
      <c r="G429" t="s">
        <v>43</v>
      </c>
      <c r="H429" t="s">
        <v>1068</v>
      </c>
      <c r="I429" t="s">
        <v>1066</v>
      </c>
      <c r="J429">
        <v>2014232613</v>
      </c>
      <c r="K429" t="s">
        <v>555</v>
      </c>
      <c r="L429" t="s">
        <v>556</v>
      </c>
      <c r="M429" s="9" t="s">
        <v>557</v>
      </c>
      <c r="N429" s="12">
        <v>44729</v>
      </c>
      <c r="O429" s="13">
        <v>0.58333333333333304</v>
      </c>
      <c r="P429" s="13">
        <v>0.66666666666666696</v>
      </c>
      <c r="Q429" s="14" t="str">
        <f t="shared" si="16"/>
        <v>02:00</v>
      </c>
      <c r="R429" s="15" t="str">
        <f t="shared" si="17"/>
        <v>CENTROSUR Comunica: Debido a mejoras en el sector AV. ALFONSO ANDRADE JUNTO AL REDONDEL DE COAZUCAR el 17/06/2022 el servicio se suspendera a las 14:00, Duracion aproximada 02:00 horas</v>
      </c>
      <c r="S429">
        <v>199011263</v>
      </c>
    </row>
    <row r="430" spans="1:19" x14ac:dyDescent="0.25">
      <c r="A430" t="s">
        <v>238</v>
      </c>
      <c r="B430" t="s">
        <v>1069</v>
      </c>
      <c r="D430">
        <v>507120931</v>
      </c>
      <c r="E430" t="s">
        <v>1070</v>
      </c>
      <c r="F430">
        <v>994902328</v>
      </c>
      <c r="G430" t="s">
        <v>48</v>
      </c>
      <c r="H430" t="s">
        <v>1071</v>
      </c>
      <c r="I430" t="s">
        <v>1072</v>
      </c>
      <c r="J430">
        <v>20360045</v>
      </c>
      <c r="K430" t="s">
        <v>555</v>
      </c>
      <c r="L430" t="s">
        <v>556</v>
      </c>
      <c r="M430" s="9" t="s">
        <v>557</v>
      </c>
      <c r="N430" s="12">
        <v>44729</v>
      </c>
      <c r="O430" s="13">
        <v>0.58333333333333304</v>
      </c>
      <c r="P430" s="13">
        <v>0.66666666666666696</v>
      </c>
      <c r="Q430" s="14" t="str">
        <f t="shared" si="16"/>
        <v>02:00</v>
      </c>
      <c r="R430" s="15" t="str">
        <f t="shared" si="17"/>
        <v>CENTROSUR Comunica: Debido a mejoras en el sector AV. ALFONSO ANDRADE JUNTO AL REDONDEL DE COAZUCAR el 17/06/2022 el servicio se suspendera a las 14:00, Duracion aproximada 02:00 horas</v>
      </c>
      <c r="S430">
        <v>199011263</v>
      </c>
    </row>
    <row r="431" spans="1:19" x14ac:dyDescent="0.25">
      <c r="A431" t="s">
        <v>238</v>
      </c>
      <c r="B431" t="s">
        <v>1073</v>
      </c>
      <c r="D431">
        <v>507120949</v>
      </c>
      <c r="E431" t="s">
        <v>1070</v>
      </c>
      <c r="G431" t="s">
        <v>48</v>
      </c>
      <c r="H431" t="s">
        <v>1074</v>
      </c>
      <c r="I431" t="s">
        <v>1072</v>
      </c>
      <c r="J431">
        <v>2011300264</v>
      </c>
      <c r="K431" t="s">
        <v>555</v>
      </c>
      <c r="L431" t="s">
        <v>556</v>
      </c>
      <c r="M431" s="9" t="s">
        <v>557</v>
      </c>
      <c r="N431" s="12">
        <v>44729</v>
      </c>
      <c r="O431" s="13">
        <v>0.58333333333333304</v>
      </c>
      <c r="P431" s="13">
        <v>0.66666666666666696</v>
      </c>
      <c r="Q431" s="14" t="str">
        <f t="shared" si="16"/>
        <v>02:00</v>
      </c>
      <c r="R431" s="15" t="str">
        <f t="shared" si="17"/>
        <v>CENTROSUR Comunica: Debido a mejoras en el sector AV. ALFONSO ANDRADE JUNTO AL REDONDEL DE COAZUCAR el 17/06/2022 el servicio se suspendera a las 14:00, Duracion aproximada 02:00 horas</v>
      </c>
      <c r="S431">
        <v>199011263</v>
      </c>
    </row>
    <row r="432" spans="1:19" x14ac:dyDescent="0.25">
      <c r="A432" t="s">
        <v>19</v>
      </c>
      <c r="B432" t="s">
        <v>732</v>
      </c>
      <c r="D432">
        <v>507120980</v>
      </c>
      <c r="E432" t="s">
        <v>1075</v>
      </c>
      <c r="F432">
        <v>969734736</v>
      </c>
      <c r="G432" t="s">
        <v>43</v>
      </c>
      <c r="H432" t="s">
        <v>1076</v>
      </c>
      <c r="I432" t="s">
        <v>620</v>
      </c>
      <c r="J432">
        <v>1000570692</v>
      </c>
      <c r="K432" t="s">
        <v>555</v>
      </c>
      <c r="L432" t="s">
        <v>556</v>
      </c>
      <c r="M432" s="9" t="s">
        <v>557</v>
      </c>
      <c r="N432" s="12">
        <v>44729</v>
      </c>
      <c r="O432" s="13">
        <v>0.58333333333333304</v>
      </c>
      <c r="P432" s="13">
        <v>0.66666666666666696</v>
      </c>
      <c r="Q432" s="14" t="str">
        <f t="shared" si="16"/>
        <v>02:00</v>
      </c>
      <c r="R432" s="15" t="str">
        <f t="shared" si="17"/>
        <v>CENTROSUR Comunica: Debido a mejoras en el sector AV. ALFONSO ANDRADE JUNTO AL REDONDEL DE COAZUCAR el 17/06/2022 el servicio se suspendera a las 14:00, Duracion aproximada 02:00 horas</v>
      </c>
      <c r="S432">
        <v>199011263</v>
      </c>
    </row>
    <row r="433" spans="1:19" x14ac:dyDescent="0.25">
      <c r="A433" t="s">
        <v>19</v>
      </c>
      <c r="B433" t="s">
        <v>1077</v>
      </c>
      <c r="D433">
        <v>507120139</v>
      </c>
      <c r="E433" t="s">
        <v>1078</v>
      </c>
      <c r="F433">
        <v>991409160</v>
      </c>
      <c r="G433" t="s">
        <v>43</v>
      </c>
      <c r="H433" t="s">
        <v>1079</v>
      </c>
      <c r="I433" t="s">
        <v>620</v>
      </c>
      <c r="J433">
        <v>2013221280</v>
      </c>
      <c r="K433" t="s">
        <v>555</v>
      </c>
      <c r="L433" t="s">
        <v>556</v>
      </c>
      <c r="M433" s="9" t="s">
        <v>557</v>
      </c>
      <c r="N433" s="12">
        <v>44729</v>
      </c>
      <c r="O433" s="13">
        <v>0.58333333333333304</v>
      </c>
      <c r="P433" s="13">
        <v>0.66666666666666696</v>
      </c>
      <c r="Q433" s="14" t="str">
        <f t="shared" si="16"/>
        <v>02:00</v>
      </c>
      <c r="R433" s="15" t="str">
        <f t="shared" si="17"/>
        <v>CENTROSUR Comunica: Debido a mejoras en el sector AV. ALFONSO ANDRADE JUNTO AL REDONDEL DE COAZUCAR el 17/06/2022 el servicio se suspendera a las 14:00, Duracion aproximada 02:00 horas</v>
      </c>
      <c r="S433">
        <v>199011263</v>
      </c>
    </row>
    <row r="434" spans="1:19" x14ac:dyDescent="0.25">
      <c r="A434" t="s">
        <v>19</v>
      </c>
      <c r="B434" t="s">
        <v>1080</v>
      </c>
      <c r="D434">
        <v>507120055</v>
      </c>
      <c r="E434" t="s">
        <v>1081</v>
      </c>
      <c r="F434">
        <v>990192715</v>
      </c>
      <c r="G434" t="s">
        <v>43</v>
      </c>
      <c r="H434" t="s">
        <v>1082</v>
      </c>
      <c r="I434" t="s">
        <v>620</v>
      </c>
      <c r="J434">
        <v>1000593481</v>
      </c>
      <c r="K434" t="s">
        <v>555</v>
      </c>
      <c r="L434" t="s">
        <v>556</v>
      </c>
      <c r="M434" s="9" t="s">
        <v>557</v>
      </c>
      <c r="N434" s="12">
        <v>44729</v>
      </c>
      <c r="O434" s="13">
        <v>0.58333333333333304</v>
      </c>
      <c r="P434" s="13">
        <v>0.66666666666666696</v>
      </c>
      <c r="Q434" s="14" t="str">
        <f t="shared" si="16"/>
        <v>02:00</v>
      </c>
      <c r="R434" s="15" t="str">
        <f t="shared" si="17"/>
        <v>CENTROSUR Comunica: Debido a mejoras en el sector AV. ALFONSO ANDRADE JUNTO AL REDONDEL DE COAZUCAR el 17/06/2022 el servicio se suspendera a las 14:00, Duracion aproximada 02:00 horas</v>
      </c>
      <c r="S434">
        <v>199011263</v>
      </c>
    </row>
    <row r="435" spans="1:19" x14ac:dyDescent="0.25">
      <c r="A435" t="s">
        <v>19</v>
      </c>
      <c r="B435" t="s">
        <v>1083</v>
      </c>
      <c r="D435">
        <v>507120071</v>
      </c>
      <c r="E435" t="s">
        <v>1084</v>
      </c>
      <c r="F435">
        <v>989098542</v>
      </c>
      <c r="G435" t="s">
        <v>43</v>
      </c>
      <c r="H435" t="s">
        <v>1085</v>
      </c>
      <c r="I435" t="s">
        <v>620</v>
      </c>
      <c r="J435">
        <v>2013221274</v>
      </c>
      <c r="K435" t="s">
        <v>555</v>
      </c>
      <c r="L435" t="s">
        <v>556</v>
      </c>
      <c r="M435" s="9" t="s">
        <v>557</v>
      </c>
      <c r="N435" s="12">
        <v>44729</v>
      </c>
      <c r="O435" s="13">
        <v>0.58333333333333304</v>
      </c>
      <c r="P435" s="13">
        <v>0.66666666666666696</v>
      </c>
      <c r="Q435" s="14" t="str">
        <f t="shared" si="16"/>
        <v>02:00</v>
      </c>
      <c r="R435" s="15" t="str">
        <f t="shared" si="17"/>
        <v>CENTROSUR Comunica: Debido a mejoras en el sector AV. ALFONSO ANDRADE JUNTO AL REDONDEL DE COAZUCAR el 17/06/2022 el servicio se suspendera a las 14:00, Duracion aproximada 02:00 horas</v>
      </c>
      <c r="S435">
        <v>199011263</v>
      </c>
    </row>
    <row r="436" spans="1:19" x14ac:dyDescent="0.25">
      <c r="A436" t="s">
        <v>19</v>
      </c>
      <c r="B436" t="s">
        <v>1086</v>
      </c>
      <c r="D436">
        <v>507120063</v>
      </c>
      <c r="E436" t="s">
        <v>1084</v>
      </c>
      <c r="F436">
        <v>999462333</v>
      </c>
      <c r="G436" t="s">
        <v>43</v>
      </c>
      <c r="H436" t="s">
        <v>1087</v>
      </c>
      <c r="I436" t="s">
        <v>620</v>
      </c>
      <c r="J436">
        <v>2015047354</v>
      </c>
      <c r="K436" t="s">
        <v>555</v>
      </c>
      <c r="L436" t="s">
        <v>556</v>
      </c>
      <c r="M436" s="9" t="s">
        <v>557</v>
      </c>
      <c r="N436" s="12">
        <v>44729</v>
      </c>
      <c r="O436" s="13">
        <v>0.58333333333333304</v>
      </c>
      <c r="P436" s="13">
        <v>0.66666666666666696</v>
      </c>
      <c r="Q436" s="14" t="str">
        <f t="shared" ref="Q436:Q499" si="18">TEXT(P436-O436,"HH:MM")</f>
        <v>02:00</v>
      </c>
      <c r="R436" s="15" t="str">
        <f t="shared" ref="R436:R499" si="19">CONCATENATE("CENTROSUR Comunica: Debido a mejoras en el sector ",M436, " el ",TEXT(N436,"DD/MM/YYYY")," el servicio se suspendera a las ",TEXT(O436,"HH:MM"),", Duracion aproximada"," ",TEXT(Q436,"HH:MM")," horas")</f>
        <v>CENTROSUR Comunica: Debido a mejoras en el sector AV. ALFONSO ANDRADE JUNTO AL REDONDEL DE COAZUCAR el 17/06/2022 el servicio se suspendera a las 14:00, Duracion aproximada 02:00 horas</v>
      </c>
      <c r="S436">
        <v>199011263</v>
      </c>
    </row>
    <row r="437" spans="1:19" x14ac:dyDescent="0.25">
      <c r="A437" t="s">
        <v>19</v>
      </c>
      <c r="B437" t="s">
        <v>567</v>
      </c>
      <c r="D437">
        <v>507120998</v>
      </c>
      <c r="E437" t="s">
        <v>1070</v>
      </c>
      <c r="F437">
        <v>999678119</v>
      </c>
      <c r="G437" t="s">
        <v>53</v>
      </c>
      <c r="H437" t="s">
        <v>1088</v>
      </c>
      <c r="I437" t="s">
        <v>570</v>
      </c>
      <c r="J437">
        <v>2013211898</v>
      </c>
      <c r="K437" t="s">
        <v>555</v>
      </c>
      <c r="L437" t="s">
        <v>556</v>
      </c>
      <c r="M437" s="9" t="s">
        <v>557</v>
      </c>
      <c r="N437" s="12">
        <v>44729</v>
      </c>
      <c r="O437" s="13">
        <v>0.58333333333333304</v>
      </c>
      <c r="P437" s="13">
        <v>0.66666666666666696</v>
      </c>
      <c r="Q437" s="14" t="str">
        <f t="shared" si="18"/>
        <v>02:00</v>
      </c>
      <c r="R437" s="15" t="str">
        <f t="shared" si="19"/>
        <v>CENTROSUR Comunica: Debido a mejoras en el sector AV. ALFONSO ANDRADE JUNTO AL REDONDEL DE COAZUCAR el 17/06/2022 el servicio se suspendera a las 14:00, Duracion aproximada 02:00 horas</v>
      </c>
      <c r="S437">
        <v>199011263</v>
      </c>
    </row>
    <row r="438" spans="1:19" x14ac:dyDescent="0.25">
      <c r="A438" t="s">
        <v>19</v>
      </c>
      <c r="B438" t="s">
        <v>1089</v>
      </c>
      <c r="D438">
        <v>507121921</v>
      </c>
      <c r="E438" t="s">
        <v>1090</v>
      </c>
      <c r="G438" t="s">
        <v>53</v>
      </c>
      <c r="H438" t="s">
        <v>1091</v>
      </c>
      <c r="I438" t="s">
        <v>561</v>
      </c>
      <c r="J438">
        <v>2015015375</v>
      </c>
      <c r="K438" t="s">
        <v>555</v>
      </c>
      <c r="L438" t="s">
        <v>556</v>
      </c>
      <c r="M438" s="9" t="s">
        <v>557</v>
      </c>
      <c r="N438" s="12">
        <v>44729</v>
      </c>
      <c r="O438" s="13">
        <v>0.58333333333333304</v>
      </c>
      <c r="P438" s="13">
        <v>0.66666666666666696</v>
      </c>
      <c r="Q438" s="14" t="str">
        <f t="shared" si="18"/>
        <v>02:00</v>
      </c>
      <c r="R438" s="15" t="str">
        <f t="shared" si="19"/>
        <v>CENTROSUR Comunica: Debido a mejoras en el sector AV. ALFONSO ANDRADE JUNTO AL REDONDEL DE COAZUCAR el 17/06/2022 el servicio se suspendera a las 14:00, Duracion aproximada 02:00 horas</v>
      </c>
      <c r="S438">
        <v>199011263</v>
      </c>
    </row>
    <row r="439" spans="1:19" x14ac:dyDescent="0.25">
      <c r="A439" t="s">
        <v>19</v>
      </c>
      <c r="B439" t="s">
        <v>1092</v>
      </c>
      <c r="D439">
        <v>507479634</v>
      </c>
      <c r="E439" t="s">
        <v>1093</v>
      </c>
      <c r="F439">
        <v>999198481</v>
      </c>
      <c r="G439" t="s">
        <v>53</v>
      </c>
      <c r="H439" t="s">
        <v>1094</v>
      </c>
      <c r="I439" t="s">
        <v>561</v>
      </c>
      <c r="J439">
        <v>1000520236</v>
      </c>
      <c r="K439" t="s">
        <v>555</v>
      </c>
      <c r="L439" t="s">
        <v>556</v>
      </c>
      <c r="M439" s="9" t="s">
        <v>557</v>
      </c>
      <c r="N439" s="12">
        <v>44729</v>
      </c>
      <c r="O439" s="13">
        <v>0.58333333333333304</v>
      </c>
      <c r="P439" s="13">
        <v>0.66666666666666696</v>
      </c>
      <c r="Q439" s="14" t="str">
        <f t="shared" si="18"/>
        <v>02:00</v>
      </c>
      <c r="R439" s="15" t="str">
        <f t="shared" si="19"/>
        <v>CENTROSUR Comunica: Debido a mejoras en el sector AV. ALFONSO ANDRADE JUNTO AL REDONDEL DE COAZUCAR el 17/06/2022 el servicio se suspendera a las 14:00, Duracion aproximada 02:00 horas</v>
      </c>
      <c r="S439">
        <v>199011263</v>
      </c>
    </row>
    <row r="440" spans="1:19" x14ac:dyDescent="0.25">
      <c r="A440" t="s">
        <v>19</v>
      </c>
      <c r="B440" t="s">
        <v>558</v>
      </c>
      <c r="D440">
        <v>507121947</v>
      </c>
      <c r="E440" t="s">
        <v>1090</v>
      </c>
      <c r="F440">
        <v>999860955</v>
      </c>
      <c r="G440" t="s">
        <v>53</v>
      </c>
      <c r="H440" t="s">
        <v>1095</v>
      </c>
      <c r="I440" t="s">
        <v>561</v>
      </c>
      <c r="J440">
        <v>2013208874</v>
      </c>
      <c r="K440" t="s">
        <v>555</v>
      </c>
      <c r="L440" t="s">
        <v>556</v>
      </c>
      <c r="M440" s="9" t="s">
        <v>557</v>
      </c>
      <c r="N440" s="12">
        <v>44729</v>
      </c>
      <c r="O440" s="13">
        <v>0.58333333333333304</v>
      </c>
      <c r="P440" s="13">
        <v>0.66666666666666696</v>
      </c>
      <c r="Q440" s="14" t="str">
        <f t="shared" si="18"/>
        <v>02:00</v>
      </c>
      <c r="R440" s="15" t="str">
        <f t="shared" si="19"/>
        <v>CENTROSUR Comunica: Debido a mejoras en el sector AV. ALFONSO ANDRADE JUNTO AL REDONDEL DE COAZUCAR el 17/06/2022 el servicio se suspendera a las 14:00, Duracion aproximada 02:00 horas</v>
      </c>
      <c r="S440">
        <v>199011263</v>
      </c>
    </row>
    <row r="441" spans="1:19" x14ac:dyDescent="0.25">
      <c r="A441" t="s">
        <v>19</v>
      </c>
      <c r="B441" t="s">
        <v>1096</v>
      </c>
      <c r="D441">
        <v>507121970</v>
      </c>
      <c r="E441" t="s">
        <v>1090</v>
      </c>
      <c r="F441">
        <v>990977715</v>
      </c>
      <c r="G441" t="s">
        <v>53</v>
      </c>
      <c r="H441" t="s">
        <v>1097</v>
      </c>
      <c r="I441" t="s">
        <v>561</v>
      </c>
      <c r="J441">
        <v>1000520239</v>
      </c>
      <c r="K441" t="s">
        <v>555</v>
      </c>
      <c r="L441" t="s">
        <v>556</v>
      </c>
      <c r="M441" s="9" t="s">
        <v>557</v>
      </c>
      <c r="N441" s="12">
        <v>44729</v>
      </c>
      <c r="O441" s="13">
        <v>0.58333333333333304</v>
      </c>
      <c r="P441" s="13">
        <v>0.66666666666666696</v>
      </c>
      <c r="Q441" s="14" t="str">
        <f t="shared" si="18"/>
        <v>02:00</v>
      </c>
      <c r="R441" s="15" t="str">
        <f t="shared" si="19"/>
        <v>CENTROSUR Comunica: Debido a mejoras en el sector AV. ALFONSO ANDRADE JUNTO AL REDONDEL DE COAZUCAR el 17/06/2022 el servicio se suspendera a las 14:00, Duracion aproximada 02:00 horas</v>
      </c>
      <c r="S441">
        <v>199011263</v>
      </c>
    </row>
    <row r="442" spans="1:19" x14ac:dyDescent="0.25">
      <c r="A442" t="s">
        <v>19</v>
      </c>
      <c r="B442" t="s">
        <v>1098</v>
      </c>
      <c r="D442">
        <v>507121988</v>
      </c>
      <c r="E442" t="s">
        <v>1099</v>
      </c>
      <c r="G442" t="s">
        <v>53</v>
      </c>
      <c r="H442" t="s">
        <v>1100</v>
      </c>
      <c r="I442" t="s">
        <v>561</v>
      </c>
      <c r="J442">
        <v>1000520247</v>
      </c>
      <c r="K442" t="s">
        <v>555</v>
      </c>
      <c r="L442" t="s">
        <v>556</v>
      </c>
      <c r="M442" s="9" t="s">
        <v>557</v>
      </c>
      <c r="N442" s="12">
        <v>44729</v>
      </c>
      <c r="O442" s="13">
        <v>0.58333333333333304</v>
      </c>
      <c r="P442" s="13">
        <v>0.66666666666666696</v>
      </c>
      <c r="Q442" s="14" t="str">
        <f t="shared" si="18"/>
        <v>02:00</v>
      </c>
      <c r="R442" s="15" t="str">
        <f t="shared" si="19"/>
        <v>CENTROSUR Comunica: Debido a mejoras en el sector AV. ALFONSO ANDRADE JUNTO AL REDONDEL DE COAZUCAR el 17/06/2022 el servicio se suspendera a las 14:00, Duracion aproximada 02:00 horas</v>
      </c>
      <c r="S442">
        <v>199011263</v>
      </c>
    </row>
    <row r="443" spans="1:19" x14ac:dyDescent="0.25">
      <c r="A443" t="s">
        <v>19</v>
      </c>
      <c r="B443" t="s">
        <v>1101</v>
      </c>
      <c r="D443">
        <v>507122002</v>
      </c>
      <c r="E443" t="s">
        <v>1099</v>
      </c>
      <c r="F443">
        <v>990573334</v>
      </c>
      <c r="G443" t="s">
        <v>53</v>
      </c>
      <c r="H443" t="s">
        <v>1102</v>
      </c>
      <c r="I443" t="s">
        <v>561</v>
      </c>
      <c r="J443">
        <v>1000520235</v>
      </c>
      <c r="K443" t="s">
        <v>555</v>
      </c>
      <c r="L443" t="s">
        <v>556</v>
      </c>
      <c r="M443" s="9" t="s">
        <v>557</v>
      </c>
      <c r="N443" s="12">
        <v>44729</v>
      </c>
      <c r="O443" s="13">
        <v>0.58333333333333304</v>
      </c>
      <c r="P443" s="13">
        <v>0.66666666666666696</v>
      </c>
      <c r="Q443" s="14" t="str">
        <f t="shared" si="18"/>
        <v>02:00</v>
      </c>
      <c r="R443" s="15" t="str">
        <f t="shared" si="19"/>
        <v>CENTROSUR Comunica: Debido a mejoras en el sector AV. ALFONSO ANDRADE JUNTO AL REDONDEL DE COAZUCAR el 17/06/2022 el servicio se suspendera a las 14:00, Duracion aproximada 02:00 horas</v>
      </c>
      <c r="S443">
        <v>199011263</v>
      </c>
    </row>
    <row r="444" spans="1:19" x14ac:dyDescent="0.25">
      <c r="A444" t="s">
        <v>19</v>
      </c>
      <c r="B444" t="s">
        <v>1103</v>
      </c>
      <c r="D444">
        <v>507122010</v>
      </c>
      <c r="E444" t="s">
        <v>1099</v>
      </c>
      <c r="F444">
        <v>968880086</v>
      </c>
      <c r="G444" t="s">
        <v>53</v>
      </c>
      <c r="H444" t="s">
        <v>1104</v>
      </c>
      <c r="I444" t="s">
        <v>561</v>
      </c>
      <c r="J444">
        <v>2013211926</v>
      </c>
      <c r="K444" t="s">
        <v>555</v>
      </c>
      <c r="L444" t="s">
        <v>556</v>
      </c>
      <c r="M444" s="9" t="s">
        <v>557</v>
      </c>
      <c r="N444" s="12">
        <v>44729</v>
      </c>
      <c r="O444" s="13">
        <v>0.58333333333333304</v>
      </c>
      <c r="P444" s="13">
        <v>0.66666666666666696</v>
      </c>
      <c r="Q444" s="14" t="str">
        <f t="shared" si="18"/>
        <v>02:00</v>
      </c>
      <c r="R444" s="15" t="str">
        <f t="shared" si="19"/>
        <v>CENTROSUR Comunica: Debido a mejoras en el sector AV. ALFONSO ANDRADE JUNTO AL REDONDEL DE COAZUCAR el 17/06/2022 el servicio se suspendera a las 14:00, Duracion aproximada 02:00 horas</v>
      </c>
      <c r="S444">
        <v>199011263</v>
      </c>
    </row>
    <row r="445" spans="1:19" x14ac:dyDescent="0.25">
      <c r="A445" t="s">
        <v>19</v>
      </c>
      <c r="B445" t="s">
        <v>1105</v>
      </c>
      <c r="D445">
        <v>507122028</v>
      </c>
      <c r="E445" t="s">
        <v>1099</v>
      </c>
      <c r="F445">
        <v>960471571</v>
      </c>
      <c r="G445" t="s">
        <v>53</v>
      </c>
      <c r="H445" t="s">
        <v>1106</v>
      </c>
      <c r="I445" t="s">
        <v>561</v>
      </c>
      <c r="J445">
        <v>2013201258</v>
      </c>
      <c r="K445" t="s">
        <v>555</v>
      </c>
      <c r="L445" t="s">
        <v>556</v>
      </c>
      <c r="M445" s="9" t="s">
        <v>557</v>
      </c>
      <c r="N445" s="12">
        <v>44729</v>
      </c>
      <c r="O445" s="13">
        <v>0.58333333333333304</v>
      </c>
      <c r="P445" s="13">
        <v>0.66666666666666696</v>
      </c>
      <c r="Q445" s="14" t="str">
        <f t="shared" si="18"/>
        <v>02:00</v>
      </c>
      <c r="R445" s="15" t="str">
        <f t="shared" si="19"/>
        <v>CENTROSUR Comunica: Debido a mejoras en el sector AV. ALFONSO ANDRADE JUNTO AL REDONDEL DE COAZUCAR el 17/06/2022 el servicio se suspendera a las 14:00, Duracion aproximada 02:00 horas</v>
      </c>
      <c r="S445">
        <v>199011263</v>
      </c>
    </row>
    <row r="446" spans="1:19" x14ac:dyDescent="0.25">
      <c r="A446" t="s">
        <v>19</v>
      </c>
      <c r="B446" t="s">
        <v>819</v>
      </c>
      <c r="D446">
        <v>507412379</v>
      </c>
      <c r="E446" t="s">
        <v>1107</v>
      </c>
      <c r="G446" t="s">
        <v>53</v>
      </c>
      <c r="H446" t="s">
        <v>1108</v>
      </c>
      <c r="I446" t="s">
        <v>561</v>
      </c>
      <c r="J446">
        <v>1000581035</v>
      </c>
      <c r="K446" t="s">
        <v>555</v>
      </c>
      <c r="L446" t="s">
        <v>556</v>
      </c>
      <c r="M446" s="9" t="s">
        <v>557</v>
      </c>
      <c r="N446" s="12">
        <v>44729</v>
      </c>
      <c r="O446" s="13">
        <v>0.58333333333333304</v>
      </c>
      <c r="P446" s="13">
        <v>0.66666666666666696</v>
      </c>
      <c r="Q446" s="14" t="str">
        <f t="shared" si="18"/>
        <v>02:00</v>
      </c>
      <c r="R446" s="15" t="str">
        <f t="shared" si="19"/>
        <v>CENTROSUR Comunica: Debido a mejoras en el sector AV. ALFONSO ANDRADE JUNTO AL REDONDEL DE COAZUCAR el 17/06/2022 el servicio se suspendera a las 14:00, Duracion aproximada 02:00 horas</v>
      </c>
      <c r="S446">
        <v>199011263</v>
      </c>
    </row>
    <row r="447" spans="1:19" x14ac:dyDescent="0.25">
      <c r="A447" t="s">
        <v>19</v>
      </c>
      <c r="B447" t="s">
        <v>1109</v>
      </c>
      <c r="D447">
        <v>507598292</v>
      </c>
      <c r="E447" t="s">
        <v>1110</v>
      </c>
      <c r="F447">
        <v>993213056</v>
      </c>
      <c r="G447" t="s">
        <v>53</v>
      </c>
      <c r="H447" t="s">
        <v>1111</v>
      </c>
      <c r="I447" t="s">
        <v>561</v>
      </c>
      <c r="J447">
        <v>1000583169</v>
      </c>
      <c r="K447" t="s">
        <v>555</v>
      </c>
      <c r="L447" t="s">
        <v>556</v>
      </c>
      <c r="M447" s="9" t="s">
        <v>557</v>
      </c>
      <c r="N447" s="12">
        <v>44729</v>
      </c>
      <c r="O447" s="13">
        <v>0.58333333333333304</v>
      </c>
      <c r="P447" s="13">
        <v>0.66666666666666696</v>
      </c>
      <c r="Q447" s="14" t="str">
        <f t="shared" si="18"/>
        <v>02:00</v>
      </c>
      <c r="R447" s="15" t="str">
        <f t="shared" si="19"/>
        <v>CENTROSUR Comunica: Debido a mejoras en el sector AV. ALFONSO ANDRADE JUNTO AL REDONDEL DE COAZUCAR el 17/06/2022 el servicio se suspendera a las 14:00, Duracion aproximada 02:00 horas</v>
      </c>
      <c r="S447">
        <v>199011263</v>
      </c>
    </row>
    <row r="448" spans="1:19" x14ac:dyDescent="0.25">
      <c r="A448" t="s">
        <v>19</v>
      </c>
      <c r="B448" t="s">
        <v>1112</v>
      </c>
      <c r="D448">
        <v>507538009</v>
      </c>
      <c r="E448" t="s">
        <v>1113</v>
      </c>
      <c r="F448">
        <v>995921327</v>
      </c>
      <c r="G448" t="s">
        <v>53</v>
      </c>
      <c r="H448" t="s">
        <v>1114</v>
      </c>
      <c r="I448" t="s">
        <v>561</v>
      </c>
      <c r="J448">
        <v>1000604871</v>
      </c>
      <c r="K448" t="s">
        <v>555</v>
      </c>
      <c r="L448" t="s">
        <v>556</v>
      </c>
      <c r="M448" s="9" t="s">
        <v>557</v>
      </c>
      <c r="N448" s="12">
        <v>44729</v>
      </c>
      <c r="O448" s="13">
        <v>0.58333333333333304</v>
      </c>
      <c r="P448" s="13">
        <v>0.66666666666666696</v>
      </c>
      <c r="Q448" s="14" t="str">
        <f t="shared" si="18"/>
        <v>02:00</v>
      </c>
      <c r="R448" s="15" t="str">
        <f t="shared" si="19"/>
        <v>CENTROSUR Comunica: Debido a mejoras en el sector AV. ALFONSO ANDRADE JUNTO AL REDONDEL DE COAZUCAR el 17/06/2022 el servicio se suspendera a las 14:00, Duracion aproximada 02:00 horas</v>
      </c>
      <c r="S448">
        <v>199011263</v>
      </c>
    </row>
    <row r="449" spans="1:19" x14ac:dyDescent="0.25">
      <c r="A449" t="s">
        <v>19</v>
      </c>
      <c r="B449" t="s">
        <v>1115</v>
      </c>
      <c r="D449">
        <v>507120238</v>
      </c>
      <c r="E449" t="s">
        <v>1116</v>
      </c>
      <c r="F449">
        <v>968393405</v>
      </c>
      <c r="G449" t="s">
        <v>53</v>
      </c>
      <c r="H449" t="s">
        <v>1117</v>
      </c>
      <c r="I449" t="s">
        <v>570</v>
      </c>
      <c r="J449">
        <v>1000559269</v>
      </c>
      <c r="K449" t="s">
        <v>555</v>
      </c>
      <c r="L449" t="s">
        <v>556</v>
      </c>
      <c r="M449" s="9" t="s">
        <v>557</v>
      </c>
      <c r="N449" s="12">
        <v>44729</v>
      </c>
      <c r="O449" s="13">
        <v>0.58333333333333304</v>
      </c>
      <c r="P449" s="13">
        <v>0.66666666666666696</v>
      </c>
      <c r="Q449" s="14" t="str">
        <f t="shared" si="18"/>
        <v>02:00</v>
      </c>
      <c r="R449" s="15" t="str">
        <f t="shared" si="19"/>
        <v>CENTROSUR Comunica: Debido a mejoras en el sector AV. ALFONSO ANDRADE JUNTO AL REDONDEL DE COAZUCAR el 17/06/2022 el servicio se suspendera a las 14:00, Duracion aproximada 02:00 horas</v>
      </c>
      <c r="S449">
        <v>199011263</v>
      </c>
    </row>
    <row r="450" spans="1:19" x14ac:dyDescent="0.25">
      <c r="A450" t="s">
        <v>19</v>
      </c>
      <c r="B450" t="s">
        <v>610</v>
      </c>
      <c r="D450">
        <v>507120246</v>
      </c>
      <c r="E450" t="s">
        <v>1116</v>
      </c>
      <c r="F450">
        <v>988126871</v>
      </c>
      <c r="G450" t="s">
        <v>53</v>
      </c>
      <c r="H450" t="s">
        <v>1118</v>
      </c>
      <c r="I450" t="s">
        <v>570</v>
      </c>
      <c r="J450">
        <v>2014206425</v>
      </c>
      <c r="K450" t="s">
        <v>555</v>
      </c>
      <c r="L450" t="s">
        <v>556</v>
      </c>
      <c r="M450" s="9" t="s">
        <v>557</v>
      </c>
      <c r="N450" s="12">
        <v>44729</v>
      </c>
      <c r="O450" s="13">
        <v>0.58333333333333304</v>
      </c>
      <c r="P450" s="13">
        <v>0.66666666666666696</v>
      </c>
      <c r="Q450" s="14" t="str">
        <f t="shared" si="18"/>
        <v>02:00</v>
      </c>
      <c r="R450" s="15" t="str">
        <f t="shared" si="19"/>
        <v>CENTROSUR Comunica: Debido a mejoras en el sector AV. ALFONSO ANDRADE JUNTO AL REDONDEL DE COAZUCAR el 17/06/2022 el servicio se suspendera a las 14:00, Duracion aproximada 02:00 horas</v>
      </c>
      <c r="S450">
        <v>199011263</v>
      </c>
    </row>
    <row r="451" spans="1:19" x14ac:dyDescent="0.25">
      <c r="A451" t="s">
        <v>19</v>
      </c>
      <c r="B451" t="s">
        <v>1119</v>
      </c>
      <c r="D451">
        <v>507120212</v>
      </c>
      <c r="E451" t="s">
        <v>1116</v>
      </c>
      <c r="G451" t="s">
        <v>53</v>
      </c>
      <c r="H451" t="s">
        <v>1120</v>
      </c>
      <c r="I451" t="s">
        <v>570</v>
      </c>
      <c r="J451">
        <v>2014233208</v>
      </c>
      <c r="K451" t="s">
        <v>555</v>
      </c>
      <c r="L451" t="s">
        <v>556</v>
      </c>
      <c r="M451" s="9" t="s">
        <v>557</v>
      </c>
      <c r="N451" s="12">
        <v>44729</v>
      </c>
      <c r="O451" s="13">
        <v>0.58333333333333304</v>
      </c>
      <c r="P451" s="13">
        <v>0.66666666666666696</v>
      </c>
      <c r="Q451" s="14" t="str">
        <f t="shared" si="18"/>
        <v>02:00</v>
      </c>
      <c r="R451" s="15" t="str">
        <f t="shared" si="19"/>
        <v>CENTROSUR Comunica: Debido a mejoras en el sector AV. ALFONSO ANDRADE JUNTO AL REDONDEL DE COAZUCAR el 17/06/2022 el servicio se suspendera a las 14:00, Duracion aproximada 02:00 horas</v>
      </c>
      <c r="S451">
        <v>199011263</v>
      </c>
    </row>
    <row r="452" spans="1:19" x14ac:dyDescent="0.25">
      <c r="A452" t="s">
        <v>19</v>
      </c>
      <c r="B452" t="s">
        <v>1121</v>
      </c>
      <c r="D452">
        <v>507394296</v>
      </c>
      <c r="E452" t="s">
        <v>1116</v>
      </c>
      <c r="F452">
        <v>980619915</v>
      </c>
      <c r="G452" t="s">
        <v>53</v>
      </c>
      <c r="H452" t="s">
        <v>1122</v>
      </c>
      <c r="I452" t="s">
        <v>570</v>
      </c>
      <c r="J452">
        <v>2014200065</v>
      </c>
      <c r="K452" t="s">
        <v>555</v>
      </c>
      <c r="L452" t="s">
        <v>556</v>
      </c>
      <c r="M452" s="9" t="s">
        <v>557</v>
      </c>
      <c r="N452" s="12">
        <v>44729</v>
      </c>
      <c r="O452" s="13">
        <v>0.58333333333333304</v>
      </c>
      <c r="P452" s="13">
        <v>0.66666666666666696</v>
      </c>
      <c r="Q452" s="14" t="str">
        <f t="shared" si="18"/>
        <v>02:00</v>
      </c>
      <c r="R452" s="15" t="str">
        <f t="shared" si="19"/>
        <v>CENTROSUR Comunica: Debido a mejoras en el sector AV. ALFONSO ANDRADE JUNTO AL REDONDEL DE COAZUCAR el 17/06/2022 el servicio se suspendera a las 14:00, Duracion aproximada 02:00 horas</v>
      </c>
      <c r="S452">
        <v>199011263</v>
      </c>
    </row>
    <row r="453" spans="1:19" x14ac:dyDescent="0.25">
      <c r="A453" t="s">
        <v>19</v>
      </c>
      <c r="B453" t="s">
        <v>825</v>
      </c>
      <c r="D453">
        <v>507465740</v>
      </c>
      <c r="E453" t="s">
        <v>1116</v>
      </c>
      <c r="F453">
        <v>995393987</v>
      </c>
      <c r="G453" t="s">
        <v>53</v>
      </c>
      <c r="H453" t="s">
        <v>1123</v>
      </c>
      <c r="I453" t="s">
        <v>570</v>
      </c>
      <c r="J453">
        <v>2013201916</v>
      </c>
      <c r="K453" t="s">
        <v>555</v>
      </c>
      <c r="L453" t="s">
        <v>556</v>
      </c>
      <c r="M453" s="9" t="s">
        <v>557</v>
      </c>
      <c r="N453" s="12">
        <v>44729</v>
      </c>
      <c r="O453" s="13">
        <v>0.58333333333333304</v>
      </c>
      <c r="P453" s="13">
        <v>0.66666666666666696</v>
      </c>
      <c r="Q453" s="14" t="str">
        <f t="shared" si="18"/>
        <v>02:00</v>
      </c>
      <c r="R453" s="15" t="str">
        <f t="shared" si="19"/>
        <v>CENTROSUR Comunica: Debido a mejoras en el sector AV. ALFONSO ANDRADE JUNTO AL REDONDEL DE COAZUCAR el 17/06/2022 el servicio se suspendera a las 14:00, Duracion aproximada 02:00 horas</v>
      </c>
      <c r="S453">
        <v>199011263</v>
      </c>
    </row>
    <row r="454" spans="1:19" x14ac:dyDescent="0.25">
      <c r="A454" t="s">
        <v>19</v>
      </c>
      <c r="B454" t="s">
        <v>1124</v>
      </c>
      <c r="D454">
        <v>507394304</v>
      </c>
      <c r="E454" t="s">
        <v>1116</v>
      </c>
      <c r="G454" t="s">
        <v>53</v>
      </c>
      <c r="H454" t="s">
        <v>1125</v>
      </c>
      <c r="I454" t="s">
        <v>570</v>
      </c>
      <c r="J454">
        <v>2013210901</v>
      </c>
      <c r="K454" t="s">
        <v>555</v>
      </c>
      <c r="L454" t="s">
        <v>556</v>
      </c>
      <c r="M454" s="9" t="s">
        <v>557</v>
      </c>
      <c r="N454" s="12">
        <v>44729</v>
      </c>
      <c r="O454" s="13">
        <v>0.58333333333333304</v>
      </c>
      <c r="P454" s="13">
        <v>0.66666666666666696</v>
      </c>
      <c r="Q454" s="14" t="str">
        <f t="shared" si="18"/>
        <v>02:00</v>
      </c>
      <c r="R454" s="15" t="str">
        <f t="shared" si="19"/>
        <v>CENTROSUR Comunica: Debido a mejoras en el sector AV. ALFONSO ANDRADE JUNTO AL REDONDEL DE COAZUCAR el 17/06/2022 el servicio se suspendera a las 14:00, Duracion aproximada 02:00 horas</v>
      </c>
      <c r="S454">
        <v>199011263</v>
      </c>
    </row>
    <row r="455" spans="1:19" x14ac:dyDescent="0.25">
      <c r="A455" t="s">
        <v>19</v>
      </c>
      <c r="B455" t="s">
        <v>1124</v>
      </c>
      <c r="D455">
        <v>507120261</v>
      </c>
      <c r="E455" t="s">
        <v>1116</v>
      </c>
      <c r="G455" t="s">
        <v>53</v>
      </c>
      <c r="H455" t="s">
        <v>1126</v>
      </c>
      <c r="I455" t="s">
        <v>570</v>
      </c>
      <c r="J455">
        <v>2013221940</v>
      </c>
      <c r="K455" t="s">
        <v>555</v>
      </c>
      <c r="L455" t="s">
        <v>556</v>
      </c>
      <c r="M455" s="9" t="s">
        <v>557</v>
      </c>
      <c r="N455" s="12">
        <v>44729</v>
      </c>
      <c r="O455" s="13">
        <v>0.58333333333333304</v>
      </c>
      <c r="P455" s="13">
        <v>0.66666666666666696</v>
      </c>
      <c r="Q455" s="14" t="str">
        <f t="shared" si="18"/>
        <v>02:00</v>
      </c>
      <c r="R455" s="15" t="str">
        <f t="shared" si="19"/>
        <v>CENTROSUR Comunica: Debido a mejoras en el sector AV. ALFONSO ANDRADE JUNTO AL REDONDEL DE COAZUCAR el 17/06/2022 el servicio se suspendera a las 14:00, Duracion aproximada 02:00 horas</v>
      </c>
      <c r="S455">
        <v>199011263</v>
      </c>
    </row>
    <row r="456" spans="1:19" x14ac:dyDescent="0.25">
      <c r="A456" t="s">
        <v>19</v>
      </c>
      <c r="B456" t="s">
        <v>1127</v>
      </c>
      <c r="D456">
        <v>507407619</v>
      </c>
      <c r="E456" t="s">
        <v>1128</v>
      </c>
      <c r="F456">
        <v>969125998</v>
      </c>
      <c r="G456" t="s">
        <v>53</v>
      </c>
      <c r="H456" t="s">
        <v>1129</v>
      </c>
      <c r="I456" t="s">
        <v>570</v>
      </c>
      <c r="J456">
        <v>1000620695</v>
      </c>
      <c r="K456" t="s">
        <v>555</v>
      </c>
      <c r="L456" t="s">
        <v>556</v>
      </c>
      <c r="M456" s="9" t="s">
        <v>557</v>
      </c>
      <c r="N456" s="12">
        <v>44729</v>
      </c>
      <c r="O456" s="13">
        <v>0.58333333333333304</v>
      </c>
      <c r="P456" s="13">
        <v>0.66666666666666696</v>
      </c>
      <c r="Q456" s="14" t="str">
        <f t="shared" si="18"/>
        <v>02:00</v>
      </c>
      <c r="R456" s="15" t="str">
        <f t="shared" si="19"/>
        <v>CENTROSUR Comunica: Debido a mejoras en el sector AV. ALFONSO ANDRADE JUNTO AL REDONDEL DE COAZUCAR el 17/06/2022 el servicio se suspendera a las 14:00, Duracion aproximada 02:00 horas</v>
      </c>
      <c r="S456">
        <v>199011263</v>
      </c>
    </row>
    <row r="457" spans="1:19" x14ac:dyDescent="0.25">
      <c r="A457" t="s">
        <v>19</v>
      </c>
      <c r="B457" t="s">
        <v>953</v>
      </c>
      <c r="D457">
        <v>507120287</v>
      </c>
      <c r="E457" t="s">
        <v>1130</v>
      </c>
      <c r="F457">
        <v>994262243</v>
      </c>
      <c r="G457" t="s">
        <v>53</v>
      </c>
      <c r="H457" t="s">
        <v>1131</v>
      </c>
      <c r="I457" t="s">
        <v>570</v>
      </c>
      <c r="J457">
        <v>1000620687</v>
      </c>
      <c r="K457" t="s">
        <v>555</v>
      </c>
      <c r="L457" t="s">
        <v>556</v>
      </c>
      <c r="M457" s="9" t="s">
        <v>557</v>
      </c>
      <c r="N457" s="12">
        <v>44729</v>
      </c>
      <c r="O457" s="13">
        <v>0.58333333333333304</v>
      </c>
      <c r="P457" s="13">
        <v>0.66666666666666696</v>
      </c>
      <c r="Q457" s="14" t="str">
        <f t="shared" si="18"/>
        <v>02:00</v>
      </c>
      <c r="R457" s="15" t="str">
        <f t="shared" si="19"/>
        <v>CENTROSUR Comunica: Debido a mejoras en el sector AV. ALFONSO ANDRADE JUNTO AL REDONDEL DE COAZUCAR el 17/06/2022 el servicio se suspendera a las 14:00, Duracion aproximada 02:00 horas</v>
      </c>
      <c r="S457">
        <v>199011263</v>
      </c>
    </row>
    <row r="458" spans="1:19" x14ac:dyDescent="0.25">
      <c r="A458" t="s">
        <v>19</v>
      </c>
      <c r="B458" t="s">
        <v>1132</v>
      </c>
      <c r="D458">
        <v>507120188</v>
      </c>
      <c r="E458" t="s">
        <v>960</v>
      </c>
      <c r="F458">
        <v>997881996</v>
      </c>
      <c r="G458" t="s">
        <v>53</v>
      </c>
      <c r="H458" t="s">
        <v>1133</v>
      </c>
      <c r="I458" t="s">
        <v>570</v>
      </c>
      <c r="J458">
        <v>1000620682</v>
      </c>
      <c r="K458" t="s">
        <v>555</v>
      </c>
      <c r="L458" t="s">
        <v>556</v>
      </c>
      <c r="M458" s="9" t="s">
        <v>557</v>
      </c>
      <c r="N458" s="12">
        <v>44729</v>
      </c>
      <c r="O458" s="13">
        <v>0.58333333333333304</v>
      </c>
      <c r="P458" s="13">
        <v>0.66666666666666696</v>
      </c>
      <c r="Q458" s="14" t="str">
        <f t="shared" si="18"/>
        <v>02:00</v>
      </c>
      <c r="R458" s="15" t="str">
        <f t="shared" si="19"/>
        <v>CENTROSUR Comunica: Debido a mejoras en el sector AV. ALFONSO ANDRADE JUNTO AL REDONDEL DE COAZUCAR el 17/06/2022 el servicio se suspendera a las 14:00, Duracion aproximada 02:00 horas</v>
      </c>
      <c r="S458">
        <v>199011263</v>
      </c>
    </row>
    <row r="459" spans="1:19" x14ac:dyDescent="0.25">
      <c r="A459" t="s">
        <v>19</v>
      </c>
      <c r="B459" t="s">
        <v>1134</v>
      </c>
      <c r="D459">
        <v>507600643</v>
      </c>
      <c r="E459" t="s">
        <v>971</v>
      </c>
      <c r="G459" t="s">
        <v>53</v>
      </c>
      <c r="H459" t="s">
        <v>1135</v>
      </c>
      <c r="I459" t="s">
        <v>651</v>
      </c>
      <c r="J459">
        <v>1000610568</v>
      </c>
      <c r="K459" t="s">
        <v>555</v>
      </c>
      <c r="L459" t="s">
        <v>556</v>
      </c>
      <c r="M459" s="9" t="s">
        <v>557</v>
      </c>
      <c r="N459" s="12">
        <v>44729</v>
      </c>
      <c r="O459" s="13">
        <v>0.58333333333333304</v>
      </c>
      <c r="P459" s="13">
        <v>0.66666666666666696</v>
      </c>
      <c r="Q459" s="14" t="str">
        <f t="shared" si="18"/>
        <v>02:00</v>
      </c>
      <c r="R459" s="15" t="str">
        <f t="shared" si="19"/>
        <v>CENTROSUR Comunica: Debido a mejoras en el sector AV. ALFONSO ANDRADE JUNTO AL REDONDEL DE COAZUCAR el 17/06/2022 el servicio se suspendera a las 14:00, Duracion aproximada 02:00 horas</v>
      </c>
      <c r="S459">
        <v>199011263</v>
      </c>
    </row>
    <row r="460" spans="1:19" x14ac:dyDescent="0.25">
      <c r="A460" t="s">
        <v>19</v>
      </c>
      <c r="B460" t="s">
        <v>1136</v>
      </c>
      <c r="D460">
        <v>507121400</v>
      </c>
      <c r="E460" t="s">
        <v>1137</v>
      </c>
      <c r="G460" t="s">
        <v>53</v>
      </c>
      <c r="H460" t="s">
        <v>1138</v>
      </c>
      <c r="I460" t="s">
        <v>651</v>
      </c>
      <c r="J460">
        <v>1000610567</v>
      </c>
      <c r="K460" t="s">
        <v>555</v>
      </c>
      <c r="L460" t="s">
        <v>556</v>
      </c>
      <c r="M460" s="9" t="s">
        <v>557</v>
      </c>
      <c r="N460" s="12">
        <v>44729</v>
      </c>
      <c r="O460" s="13">
        <v>0.58333333333333304</v>
      </c>
      <c r="P460" s="13">
        <v>0.66666666666666696</v>
      </c>
      <c r="Q460" s="14" t="str">
        <f t="shared" si="18"/>
        <v>02:00</v>
      </c>
      <c r="R460" s="15" t="str">
        <f t="shared" si="19"/>
        <v>CENTROSUR Comunica: Debido a mejoras en el sector AV. ALFONSO ANDRADE JUNTO AL REDONDEL DE COAZUCAR el 17/06/2022 el servicio se suspendera a las 14:00, Duracion aproximada 02:00 horas</v>
      </c>
      <c r="S460">
        <v>199011263</v>
      </c>
    </row>
    <row r="461" spans="1:19" x14ac:dyDescent="0.25">
      <c r="A461" t="s">
        <v>19</v>
      </c>
      <c r="B461" t="s">
        <v>1139</v>
      </c>
      <c r="D461">
        <v>507466813</v>
      </c>
      <c r="E461" t="s">
        <v>1140</v>
      </c>
      <c r="F461">
        <v>979895084</v>
      </c>
      <c r="G461" t="s">
        <v>53</v>
      </c>
      <c r="H461" t="s">
        <v>1141</v>
      </c>
      <c r="I461" t="s">
        <v>651</v>
      </c>
      <c r="J461">
        <v>2014229797</v>
      </c>
      <c r="K461" t="s">
        <v>555</v>
      </c>
      <c r="L461" t="s">
        <v>556</v>
      </c>
      <c r="M461" s="9" t="s">
        <v>557</v>
      </c>
      <c r="N461" s="12">
        <v>44729</v>
      </c>
      <c r="O461" s="13">
        <v>0.58333333333333304</v>
      </c>
      <c r="P461" s="13">
        <v>0.66666666666666696</v>
      </c>
      <c r="Q461" s="14" t="str">
        <f t="shared" si="18"/>
        <v>02:00</v>
      </c>
      <c r="R461" s="15" t="str">
        <f t="shared" si="19"/>
        <v>CENTROSUR Comunica: Debido a mejoras en el sector AV. ALFONSO ANDRADE JUNTO AL REDONDEL DE COAZUCAR el 17/06/2022 el servicio se suspendera a las 14:00, Duracion aproximada 02:00 horas</v>
      </c>
      <c r="S461">
        <v>199011263</v>
      </c>
    </row>
    <row r="462" spans="1:19" x14ac:dyDescent="0.25">
      <c r="A462" t="s">
        <v>19</v>
      </c>
      <c r="B462" t="s">
        <v>1142</v>
      </c>
      <c r="D462">
        <v>507136903</v>
      </c>
      <c r="E462" t="s">
        <v>1137</v>
      </c>
      <c r="F462">
        <v>994530787</v>
      </c>
      <c r="G462" t="s">
        <v>53</v>
      </c>
      <c r="H462" t="s">
        <v>1143</v>
      </c>
      <c r="I462" t="s">
        <v>651</v>
      </c>
      <c r="J462">
        <v>1000610278</v>
      </c>
      <c r="K462" t="s">
        <v>555</v>
      </c>
      <c r="L462" t="s">
        <v>556</v>
      </c>
      <c r="M462" s="9" t="s">
        <v>557</v>
      </c>
      <c r="N462" s="12">
        <v>44729</v>
      </c>
      <c r="O462" s="13">
        <v>0.58333333333333304</v>
      </c>
      <c r="P462" s="13">
        <v>0.66666666666666696</v>
      </c>
      <c r="Q462" s="14" t="str">
        <f t="shared" si="18"/>
        <v>02:00</v>
      </c>
      <c r="R462" s="15" t="str">
        <f t="shared" si="19"/>
        <v>CENTROSUR Comunica: Debido a mejoras en el sector AV. ALFONSO ANDRADE JUNTO AL REDONDEL DE COAZUCAR el 17/06/2022 el servicio se suspendera a las 14:00, Duracion aproximada 02:00 horas</v>
      </c>
      <c r="S462">
        <v>199011263</v>
      </c>
    </row>
    <row r="463" spans="1:19" x14ac:dyDescent="0.25">
      <c r="A463" t="s">
        <v>19</v>
      </c>
      <c r="B463" t="s">
        <v>691</v>
      </c>
      <c r="D463">
        <v>507121442</v>
      </c>
      <c r="E463" t="s">
        <v>1144</v>
      </c>
      <c r="F463">
        <v>989068564</v>
      </c>
      <c r="G463" t="s">
        <v>53</v>
      </c>
      <c r="H463" t="s">
        <v>1145</v>
      </c>
      <c r="I463" t="s">
        <v>651</v>
      </c>
      <c r="J463">
        <v>1000552569</v>
      </c>
      <c r="K463" t="s">
        <v>555</v>
      </c>
      <c r="L463" t="s">
        <v>556</v>
      </c>
      <c r="M463" s="9" t="s">
        <v>557</v>
      </c>
      <c r="N463" s="12">
        <v>44729</v>
      </c>
      <c r="O463" s="13">
        <v>0.58333333333333304</v>
      </c>
      <c r="P463" s="13">
        <v>0.66666666666666696</v>
      </c>
      <c r="Q463" s="14" t="str">
        <f t="shared" si="18"/>
        <v>02:00</v>
      </c>
      <c r="R463" s="15" t="str">
        <f t="shared" si="19"/>
        <v>CENTROSUR Comunica: Debido a mejoras en el sector AV. ALFONSO ANDRADE JUNTO AL REDONDEL DE COAZUCAR el 17/06/2022 el servicio se suspendera a las 14:00, Duracion aproximada 02:00 horas</v>
      </c>
      <c r="S463">
        <v>199011263</v>
      </c>
    </row>
    <row r="464" spans="1:19" x14ac:dyDescent="0.25">
      <c r="A464" t="s">
        <v>19</v>
      </c>
      <c r="B464" t="s">
        <v>1146</v>
      </c>
      <c r="D464">
        <v>507465757</v>
      </c>
      <c r="E464" t="s">
        <v>1144</v>
      </c>
      <c r="F464">
        <v>997432007</v>
      </c>
      <c r="G464" t="s">
        <v>53</v>
      </c>
      <c r="H464" t="s">
        <v>1147</v>
      </c>
      <c r="I464" t="s">
        <v>651</v>
      </c>
      <c r="J464">
        <v>1000561753</v>
      </c>
      <c r="K464" t="s">
        <v>555</v>
      </c>
      <c r="L464" t="s">
        <v>556</v>
      </c>
      <c r="M464" s="9" t="s">
        <v>557</v>
      </c>
      <c r="N464" s="12">
        <v>44729</v>
      </c>
      <c r="O464" s="13">
        <v>0.58333333333333304</v>
      </c>
      <c r="P464" s="13">
        <v>0.66666666666666696</v>
      </c>
      <c r="Q464" s="14" t="str">
        <f t="shared" si="18"/>
        <v>02:00</v>
      </c>
      <c r="R464" s="15" t="str">
        <f t="shared" si="19"/>
        <v>CENTROSUR Comunica: Debido a mejoras en el sector AV. ALFONSO ANDRADE JUNTO AL REDONDEL DE COAZUCAR el 17/06/2022 el servicio se suspendera a las 14:00, Duracion aproximada 02:00 horas</v>
      </c>
      <c r="S464">
        <v>199011263</v>
      </c>
    </row>
    <row r="465" spans="1:19" x14ac:dyDescent="0.25">
      <c r="A465" t="s">
        <v>19</v>
      </c>
      <c r="B465" t="s">
        <v>1146</v>
      </c>
      <c r="D465">
        <v>507463059</v>
      </c>
      <c r="E465" t="s">
        <v>1144</v>
      </c>
      <c r="F465">
        <v>997432007</v>
      </c>
      <c r="G465" t="s">
        <v>53</v>
      </c>
      <c r="H465" t="s">
        <v>1148</v>
      </c>
      <c r="I465" t="s">
        <v>651</v>
      </c>
      <c r="J465">
        <v>1000561755</v>
      </c>
      <c r="K465" t="s">
        <v>555</v>
      </c>
      <c r="L465" t="s">
        <v>556</v>
      </c>
      <c r="M465" s="9" t="s">
        <v>557</v>
      </c>
      <c r="N465" s="12">
        <v>44729</v>
      </c>
      <c r="O465" s="13">
        <v>0.58333333333333304</v>
      </c>
      <c r="P465" s="13">
        <v>0.66666666666666696</v>
      </c>
      <c r="Q465" s="14" t="str">
        <f t="shared" si="18"/>
        <v>02:00</v>
      </c>
      <c r="R465" s="15" t="str">
        <f t="shared" si="19"/>
        <v>CENTROSUR Comunica: Debido a mejoras en el sector AV. ALFONSO ANDRADE JUNTO AL REDONDEL DE COAZUCAR el 17/06/2022 el servicio se suspendera a las 14:00, Duracion aproximada 02:00 horas</v>
      </c>
      <c r="S465">
        <v>199011263</v>
      </c>
    </row>
    <row r="466" spans="1:19" x14ac:dyDescent="0.25">
      <c r="A466" t="s">
        <v>19</v>
      </c>
      <c r="B466" t="s">
        <v>1149</v>
      </c>
      <c r="D466">
        <v>507119362</v>
      </c>
      <c r="E466" t="s">
        <v>1144</v>
      </c>
      <c r="G466" t="s">
        <v>53</v>
      </c>
      <c r="H466" t="s">
        <v>1150</v>
      </c>
      <c r="I466" t="s">
        <v>570</v>
      </c>
      <c r="J466">
        <v>2015013982</v>
      </c>
      <c r="K466" t="s">
        <v>555</v>
      </c>
      <c r="L466" t="s">
        <v>556</v>
      </c>
      <c r="M466" s="9" t="s">
        <v>557</v>
      </c>
      <c r="N466" s="12">
        <v>44729</v>
      </c>
      <c r="O466" s="13">
        <v>0.58333333333333304</v>
      </c>
      <c r="P466" s="13">
        <v>0.66666666666666696</v>
      </c>
      <c r="Q466" s="14" t="str">
        <f t="shared" si="18"/>
        <v>02:00</v>
      </c>
      <c r="R466" s="15" t="str">
        <f t="shared" si="19"/>
        <v>CENTROSUR Comunica: Debido a mejoras en el sector AV. ALFONSO ANDRADE JUNTO AL REDONDEL DE COAZUCAR el 17/06/2022 el servicio se suspendera a las 14:00, Duracion aproximada 02:00 horas</v>
      </c>
      <c r="S466">
        <v>199011263</v>
      </c>
    </row>
    <row r="467" spans="1:19" x14ac:dyDescent="0.25">
      <c r="A467" t="s">
        <v>19</v>
      </c>
      <c r="B467" t="s">
        <v>1151</v>
      </c>
      <c r="D467">
        <v>507120253</v>
      </c>
      <c r="E467" t="s">
        <v>1144</v>
      </c>
      <c r="F467">
        <v>988343287</v>
      </c>
      <c r="G467" t="s">
        <v>56</v>
      </c>
      <c r="H467" t="s">
        <v>1152</v>
      </c>
      <c r="I467" t="s">
        <v>628</v>
      </c>
      <c r="J467">
        <v>2015013983</v>
      </c>
      <c r="K467" t="s">
        <v>555</v>
      </c>
      <c r="L467" t="s">
        <v>556</v>
      </c>
      <c r="M467" s="9" t="s">
        <v>557</v>
      </c>
      <c r="N467" s="12">
        <v>44729</v>
      </c>
      <c r="O467" s="13">
        <v>0.58333333333333304</v>
      </c>
      <c r="P467" s="13">
        <v>0.66666666666666696</v>
      </c>
      <c r="Q467" s="14" t="str">
        <f t="shared" si="18"/>
        <v>02:00</v>
      </c>
      <c r="R467" s="15" t="str">
        <f t="shared" si="19"/>
        <v>CENTROSUR Comunica: Debido a mejoras en el sector AV. ALFONSO ANDRADE JUNTO AL REDONDEL DE COAZUCAR el 17/06/2022 el servicio se suspendera a las 14:00, Duracion aproximada 02:00 horas</v>
      </c>
      <c r="S467">
        <v>199011263</v>
      </c>
    </row>
    <row r="468" spans="1:19" x14ac:dyDescent="0.25">
      <c r="A468" t="s">
        <v>19</v>
      </c>
      <c r="B468" t="s">
        <v>1153</v>
      </c>
      <c r="D468">
        <v>507455972</v>
      </c>
      <c r="E468" t="s">
        <v>1154</v>
      </c>
      <c r="F468">
        <v>990912618</v>
      </c>
      <c r="G468" t="s">
        <v>56</v>
      </c>
      <c r="H468" t="s">
        <v>1155</v>
      </c>
      <c r="I468" t="s">
        <v>628</v>
      </c>
      <c r="J468">
        <v>2015033284</v>
      </c>
      <c r="K468" t="s">
        <v>555</v>
      </c>
      <c r="L468" t="s">
        <v>556</v>
      </c>
      <c r="M468" s="9" t="s">
        <v>557</v>
      </c>
      <c r="N468" s="12">
        <v>44729</v>
      </c>
      <c r="O468" s="13">
        <v>0.58333333333333304</v>
      </c>
      <c r="P468" s="13">
        <v>0.66666666666666696</v>
      </c>
      <c r="Q468" s="14" t="str">
        <f t="shared" si="18"/>
        <v>02:00</v>
      </c>
      <c r="R468" s="15" t="str">
        <f t="shared" si="19"/>
        <v>CENTROSUR Comunica: Debido a mejoras en el sector AV. ALFONSO ANDRADE JUNTO AL REDONDEL DE COAZUCAR el 17/06/2022 el servicio se suspendera a las 14:00, Duracion aproximada 02:00 horas</v>
      </c>
      <c r="S468">
        <v>199011263</v>
      </c>
    </row>
    <row r="469" spans="1:19" x14ac:dyDescent="0.25">
      <c r="A469" t="s">
        <v>19</v>
      </c>
      <c r="B469" t="s">
        <v>1156</v>
      </c>
      <c r="D469">
        <v>507120378</v>
      </c>
      <c r="E469" t="s">
        <v>978</v>
      </c>
      <c r="G469" t="s">
        <v>43</v>
      </c>
      <c r="H469" t="s">
        <v>1157</v>
      </c>
      <c r="I469" t="s">
        <v>831</v>
      </c>
      <c r="J469">
        <v>2015003358</v>
      </c>
      <c r="K469" t="s">
        <v>555</v>
      </c>
      <c r="L469" t="s">
        <v>556</v>
      </c>
      <c r="M469" s="9" t="s">
        <v>557</v>
      </c>
      <c r="N469" s="12">
        <v>44729</v>
      </c>
      <c r="O469" s="13">
        <v>0.58333333333333304</v>
      </c>
      <c r="P469" s="13">
        <v>0.66666666666666696</v>
      </c>
      <c r="Q469" s="14" t="str">
        <f t="shared" si="18"/>
        <v>02:00</v>
      </c>
      <c r="R469" s="15" t="str">
        <f t="shared" si="19"/>
        <v>CENTROSUR Comunica: Debido a mejoras en el sector AV. ALFONSO ANDRADE JUNTO AL REDONDEL DE COAZUCAR el 17/06/2022 el servicio se suspendera a las 14:00, Duracion aproximada 02:00 horas</v>
      </c>
      <c r="S469">
        <v>199011263</v>
      </c>
    </row>
    <row r="470" spans="1:19" x14ac:dyDescent="0.25">
      <c r="A470" t="s">
        <v>19</v>
      </c>
      <c r="B470" t="s">
        <v>1158</v>
      </c>
      <c r="D470">
        <v>507401968</v>
      </c>
      <c r="E470" t="s">
        <v>978</v>
      </c>
      <c r="G470" t="s">
        <v>43</v>
      </c>
      <c r="H470" t="s">
        <v>1159</v>
      </c>
      <c r="I470" t="s">
        <v>831</v>
      </c>
      <c r="J470">
        <v>2015033282</v>
      </c>
      <c r="K470" t="s">
        <v>555</v>
      </c>
      <c r="L470" t="s">
        <v>556</v>
      </c>
      <c r="M470" s="9" t="s">
        <v>557</v>
      </c>
      <c r="N470" s="12">
        <v>44729</v>
      </c>
      <c r="O470" s="13">
        <v>0.58333333333333304</v>
      </c>
      <c r="P470" s="13">
        <v>0.66666666666666696</v>
      </c>
      <c r="Q470" s="14" t="str">
        <f t="shared" si="18"/>
        <v>02:00</v>
      </c>
      <c r="R470" s="15" t="str">
        <f t="shared" si="19"/>
        <v>CENTROSUR Comunica: Debido a mejoras en el sector AV. ALFONSO ANDRADE JUNTO AL REDONDEL DE COAZUCAR el 17/06/2022 el servicio se suspendera a las 14:00, Duracion aproximada 02:00 horas</v>
      </c>
      <c r="S470">
        <v>199011263</v>
      </c>
    </row>
    <row r="471" spans="1:19" x14ac:dyDescent="0.25">
      <c r="A471" t="s">
        <v>19</v>
      </c>
      <c r="B471" t="s">
        <v>1160</v>
      </c>
      <c r="D471">
        <v>507435941</v>
      </c>
      <c r="E471" t="s">
        <v>978</v>
      </c>
      <c r="G471" t="s">
        <v>43</v>
      </c>
      <c r="H471" t="s">
        <v>1161</v>
      </c>
      <c r="I471" t="s">
        <v>831</v>
      </c>
      <c r="J471">
        <v>2015003357</v>
      </c>
      <c r="K471" t="s">
        <v>555</v>
      </c>
      <c r="L471" t="s">
        <v>556</v>
      </c>
      <c r="M471" s="9" t="s">
        <v>557</v>
      </c>
      <c r="N471" s="12">
        <v>44729</v>
      </c>
      <c r="O471" s="13">
        <v>0.58333333333333304</v>
      </c>
      <c r="P471" s="13">
        <v>0.66666666666666696</v>
      </c>
      <c r="Q471" s="14" t="str">
        <f t="shared" si="18"/>
        <v>02:00</v>
      </c>
      <c r="R471" s="15" t="str">
        <f t="shared" si="19"/>
        <v>CENTROSUR Comunica: Debido a mejoras en el sector AV. ALFONSO ANDRADE JUNTO AL REDONDEL DE COAZUCAR el 17/06/2022 el servicio se suspendera a las 14:00, Duracion aproximada 02:00 horas</v>
      </c>
      <c r="S471">
        <v>199011263</v>
      </c>
    </row>
    <row r="472" spans="1:19" x14ac:dyDescent="0.25">
      <c r="A472" t="s">
        <v>19</v>
      </c>
      <c r="B472" t="s">
        <v>1162</v>
      </c>
      <c r="D472">
        <v>507120451</v>
      </c>
      <c r="E472" t="s">
        <v>978</v>
      </c>
      <c r="G472" t="s">
        <v>43</v>
      </c>
      <c r="H472" t="s">
        <v>1163</v>
      </c>
      <c r="I472" t="s">
        <v>831</v>
      </c>
      <c r="J472">
        <v>2015035120</v>
      </c>
      <c r="K472" t="s">
        <v>555</v>
      </c>
      <c r="L472" t="s">
        <v>556</v>
      </c>
      <c r="M472" s="9" t="s">
        <v>557</v>
      </c>
      <c r="N472" s="12">
        <v>44729</v>
      </c>
      <c r="O472" s="13">
        <v>0.58333333333333304</v>
      </c>
      <c r="P472" s="13">
        <v>0.66666666666666696</v>
      </c>
      <c r="Q472" s="14" t="str">
        <f t="shared" si="18"/>
        <v>02:00</v>
      </c>
      <c r="R472" s="15" t="str">
        <f t="shared" si="19"/>
        <v>CENTROSUR Comunica: Debido a mejoras en el sector AV. ALFONSO ANDRADE JUNTO AL REDONDEL DE COAZUCAR el 17/06/2022 el servicio se suspendera a las 14:00, Duracion aproximada 02:00 horas</v>
      </c>
      <c r="S472">
        <v>199011263</v>
      </c>
    </row>
    <row r="473" spans="1:19" x14ac:dyDescent="0.25">
      <c r="A473" t="s">
        <v>19</v>
      </c>
      <c r="B473" t="s">
        <v>1164</v>
      </c>
      <c r="D473">
        <v>507447904</v>
      </c>
      <c r="E473" t="s">
        <v>978</v>
      </c>
      <c r="F473">
        <v>985958640</v>
      </c>
      <c r="G473" t="s">
        <v>43</v>
      </c>
      <c r="H473" t="s">
        <v>1165</v>
      </c>
      <c r="I473" t="s">
        <v>831</v>
      </c>
      <c r="J473">
        <v>1000610678</v>
      </c>
      <c r="K473" t="s">
        <v>555</v>
      </c>
      <c r="L473" t="s">
        <v>556</v>
      </c>
      <c r="M473" s="9" t="s">
        <v>557</v>
      </c>
      <c r="N473" s="12">
        <v>44729</v>
      </c>
      <c r="O473" s="13">
        <v>0.58333333333333304</v>
      </c>
      <c r="P473" s="13">
        <v>0.66666666666666696</v>
      </c>
      <c r="Q473" s="14" t="str">
        <f t="shared" si="18"/>
        <v>02:00</v>
      </c>
      <c r="R473" s="15" t="str">
        <f t="shared" si="19"/>
        <v>CENTROSUR Comunica: Debido a mejoras en el sector AV. ALFONSO ANDRADE JUNTO AL REDONDEL DE COAZUCAR el 17/06/2022 el servicio se suspendera a las 14:00, Duracion aproximada 02:00 horas</v>
      </c>
      <c r="S473">
        <v>199011263</v>
      </c>
    </row>
    <row r="474" spans="1:19" x14ac:dyDescent="0.25">
      <c r="A474" t="s">
        <v>19</v>
      </c>
      <c r="B474" t="s">
        <v>1166</v>
      </c>
      <c r="D474">
        <v>507407627</v>
      </c>
      <c r="E474" t="s">
        <v>978</v>
      </c>
      <c r="G474" t="s">
        <v>43</v>
      </c>
      <c r="H474" t="s">
        <v>1167</v>
      </c>
      <c r="I474" t="s">
        <v>831</v>
      </c>
      <c r="J474">
        <v>2015035106</v>
      </c>
      <c r="K474" t="s">
        <v>555</v>
      </c>
      <c r="L474" t="s">
        <v>556</v>
      </c>
      <c r="M474" s="9" t="s">
        <v>557</v>
      </c>
      <c r="N474" s="12">
        <v>44729</v>
      </c>
      <c r="O474" s="13">
        <v>0.58333333333333304</v>
      </c>
      <c r="P474" s="13">
        <v>0.66666666666666696</v>
      </c>
      <c r="Q474" s="14" t="str">
        <f t="shared" si="18"/>
        <v>02:00</v>
      </c>
      <c r="R474" s="15" t="str">
        <f t="shared" si="19"/>
        <v>CENTROSUR Comunica: Debido a mejoras en el sector AV. ALFONSO ANDRADE JUNTO AL REDONDEL DE COAZUCAR el 17/06/2022 el servicio se suspendera a las 14:00, Duracion aproximada 02:00 horas</v>
      </c>
      <c r="S474">
        <v>199011263</v>
      </c>
    </row>
    <row r="475" spans="1:19" x14ac:dyDescent="0.25">
      <c r="A475" t="s">
        <v>19</v>
      </c>
      <c r="B475" t="s">
        <v>1168</v>
      </c>
      <c r="D475">
        <v>507120329</v>
      </c>
      <c r="E475" t="s">
        <v>978</v>
      </c>
      <c r="F475">
        <v>968355842</v>
      </c>
      <c r="G475" t="s">
        <v>43</v>
      </c>
      <c r="H475" t="s">
        <v>1169</v>
      </c>
      <c r="I475" t="s">
        <v>831</v>
      </c>
      <c r="J475">
        <v>2014206468</v>
      </c>
      <c r="K475" t="s">
        <v>555</v>
      </c>
      <c r="L475" t="s">
        <v>556</v>
      </c>
      <c r="M475" s="9" t="s">
        <v>557</v>
      </c>
      <c r="N475" s="12">
        <v>44729</v>
      </c>
      <c r="O475" s="13">
        <v>0.58333333333333304</v>
      </c>
      <c r="P475" s="13">
        <v>0.66666666666666696</v>
      </c>
      <c r="Q475" s="14" t="str">
        <f t="shared" si="18"/>
        <v>02:00</v>
      </c>
      <c r="R475" s="15" t="str">
        <f t="shared" si="19"/>
        <v>CENTROSUR Comunica: Debido a mejoras en el sector AV. ALFONSO ANDRADE JUNTO AL REDONDEL DE COAZUCAR el 17/06/2022 el servicio se suspendera a las 14:00, Duracion aproximada 02:00 horas</v>
      </c>
      <c r="S475">
        <v>199011263</v>
      </c>
    </row>
    <row r="476" spans="1:19" x14ac:dyDescent="0.25">
      <c r="A476" t="s">
        <v>19</v>
      </c>
      <c r="B476" t="s">
        <v>1170</v>
      </c>
      <c r="D476">
        <v>507120402</v>
      </c>
      <c r="E476" t="s">
        <v>975</v>
      </c>
      <c r="G476" t="s">
        <v>56</v>
      </c>
      <c r="H476" t="s">
        <v>1171</v>
      </c>
      <c r="I476" t="s">
        <v>628</v>
      </c>
      <c r="J476">
        <v>1000477335</v>
      </c>
      <c r="K476" t="s">
        <v>555</v>
      </c>
      <c r="L476" t="s">
        <v>556</v>
      </c>
      <c r="M476" s="9" t="s">
        <v>557</v>
      </c>
      <c r="N476" s="12">
        <v>44729</v>
      </c>
      <c r="O476" s="13">
        <v>0.58333333333333304</v>
      </c>
      <c r="P476" s="13">
        <v>0.66666666666666696</v>
      </c>
      <c r="Q476" s="14" t="str">
        <f t="shared" si="18"/>
        <v>02:00</v>
      </c>
      <c r="R476" s="15" t="str">
        <f t="shared" si="19"/>
        <v>CENTROSUR Comunica: Debido a mejoras en el sector AV. ALFONSO ANDRADE JUNTO AL REDONDEL DE COAZUCAR el 17/06/2022 el servicio se suspendera a las 14:00, Duracion aproximada 02:00 horas</v>
      </c>
      <c r="S476">
        <v>199011263</v>
      </c>
    </row>
    <row r="477" spans="1:19" x14ac:dyDescent="0.25">
      <c r="A477" t="s">
        <v>19</v>
      </c>
      <c r="B477" t="s">
        <v>1172</v>
      </c>
      <c r="D477">
        <v>507120279</v>
      </c>
      <c r="E477" t="s">
        <v>975</v>
      </c>
      <c r="G477" t="s">
        <v>43</v>
      </c>
      <c r="H477" t="s">
        <v>1173</v>
      </c>
      <c r="I477" t="s">
        <v>831</v>
      </c>
      <c r="J477">
        <v>2015033292</v>
      </c>
      <c r="K477" t="s">
        <v>555</v>
      </c>
      <c r="L477" t="s">
        <v>556</v>
      </c>
      <c r="M477" s="9" t="s">
        <v>557</v>
      </c>
      <c r="N477" s="12">
        <v>44729</v>
      </c>
      <c r="O477" s="13">
        <v>0.58333333333333304</v>
      </c>
      <c r="P477" s="13">
        <v>0.66666666666666696</v>
      </c>
      <c r="Q477" s="14" t="str">
        <f t="shared" si="18"/>
        <v>02:00</v>
      </c>
      <c r="R477" s="15" t="str">
        <f t="shared" si="19"/>
        <v>CENTROSUR Comunica: Debido a mejoras en el sector AV. ALFONSO ANDRADE JUNTO AL REDONDEL DE COAZUCAR el 17/06/2022 el servicio se suspendera a las 14:00, Duracion aproximada 02:00 horas</v>
      </c>
      <c r="S477">
        <v>199011263</v>
      </c>
    </row>
    <row r="478" spans="1:19" x14ac:dyDescent="0.25">
      <c r="A478" t="s">
        <v>19</v>
      </c>
      <c r="B478" t="s">
        <v>1174</v>
      </c>
      <c r="D478">
        <v>507120295</v>
      </c>
      <c r="E478" t="s">
        <v>975</v>
      </c>
      <c r="F478">
        <v>969646215</v>
      </c>
      <c r="G478" t="s">
        <v>43</v>
      </c>
      <c r="H478" t="s">
        <v>1175</v>
      </c>
      <c r="I478" t="s">
        <v>831</v>
      </c>
      <c r="J478">
        <v>2015015796</v>
      </c>
      <c r="K478" t="s">
        <v>555</v>
      </c>
      <c r="L478" t="s">
        <v>556</v>
      </c>
      <c r="M478" s="9" t="s">
        <v>557</v>
      </c>
      <c r="N478" s="12">
        <v>44729</v>
      </c>
      <c r="O478" s="13">
        <v>0.58333333333333304</v>
      </c>
      <c r="P478" s="13">
        <v>0.66666666666666696</v>
      </c>
      <c r="Q478" s="14" t="str">
        <f t="shared" si="18"/>
        <v>02:00</v>
      </c>
      <c r="R478" s="15" t="str">
        <f t="shared" si="19"/>
        <v>CENTROSUR Comunica: Debido a mejoras en el sector AV. ALFONSO ANDRADE JUNTO AL REDONDEL DE COAZUCAR el 17/06/2022 el servicio se suspendera a las 14:00, Duracion aproximada 02:00 horas</v>
      </c>
      <c r="S478">
        <v>199011263</v>
      </c>
    </row>
    <row r="479" spans="1:19" x14ac:dyDescent="0.25">
      <c r="A479" t="s">
        <v>19</v>
      </c>
      <c r="B479" t="s">
        <v>1176</v>
      </c>
      <c r="D479">
        <v>507120428</v>
      </c>
      <c r="E479" t="s">
        <v>978</v>
      </c>
      <c r="F479">
        <v>994054683</v>
      </c>
      <c r="G479" t="s">
        <v>56</v>
      </c>
      <c r="H479" t="s">
        <v>1177</v>
      </c>
      <c r="I479" t="s">
        <v>628</v>
      </c>
      <c r="J479">
        <v>1000477497</v>
      </c>
      <c r="K479" t="s">
        <v>555</v>
      </c>
      <c r="L479" t="s">
        <v>556</v>
      </c>
      <c r="M479" s="9" t="s">
        <v>557</v>
      </c>
      <c r="N479" s="12">
        <v>44729</v>
      </c>
      <c r="O479" s="13">
        <v>0.58333333333333304</v>
      </c>
      <c r="P479" s="13">
        <v>0.66666666666666696</v>
      </c>
      <c r="Q479" s="14" t="str">
        <f t="shared" si="18"/>
        <v>02:00</v>
      </c>
      <c r="R479" s="15" t="str">
        <f t="shared" si="19"/>
        <v>CENTROSUR Comunica: Debido a mejoras en el sector AV. ALFONSO ANDRADE JUNTO AL REDONDEL DE COAZUCAR el 17/06/2022 el servicio se suspendera a las 14:00, Duracion aproximada 02:00 horas</v>
      </c>
      <c r="S479">
        <v>199011263</v>
      </c>
    </row>
    <row r="480" spans="1:19" x14ac:dyDescent="0.25">
      <c r="A480" t="s">
        <v>19</v>
      </c>
      <c r="B480" t="s">
        <v>1178</v>
      </c>
      <c r="D480">
        <v>507120584</v>
      </c>
      <c r="E480" t="s">
        <v>978</v>
      </c>
      <c r="F480">
        <v>999999999</v>
      </c>
      <c r="G480" t="s">
        <v>56</v>
      </c>
      <c r="H480" t="s">
        <v>1179</v>
      </c>
      <c r="I480" t="s">
        <v>628</v>
      </c>
      <c r="J480">
        <v>2014215104</v>
      </c>
      <c r="K480" t="s">
        <v>555</v>
      </c>
      <c r="L480" t="s">
        <v>556</v>
      </c>
      <c r="M480" s="9" t="s">
        <v>557</v>
      </c>
      <c r="N480" s="12">
        <v>44729</v>
      </c>
      <c r="O480" s="13">
        <v>0.58333333333333304</v>
      </c>
      <c r="P480" s="13">
        <v>0.66666666666666696</v>
      </c>
      <c r="Q480" s="14" t="str">
        <f t="shared" si="18"/>
        <v>02:00</v>
      </c>
      <c r="R480" s="15" t="str">
        <f t="shared" si="19"/>
        <v>CENTROSUR Comunica: Debido a mejoras en el sector AV. ALFONSO ANDRADE JUNTO AL REDONDEL DE COAZUCAR el 17/06/2022 el servicio se suspendera a las 14:00, Duracion aproximada 02:00 horas</v>
      </c>
      <c r="S480">
        <v>199011263</v>
      </c>
    </row>
    <row r="481" spans="1:19" x14ac:dyDescent="0.25">
      <c r="A481" t="s">
        <v>19</v>
      </c>
      <c r="B481" t="s">
        <v>1180</v>
      </c>
      <c r="D481">
        <v>507618355</v>
      </c>
      <c r="E481" t="s">
        <v>1181</v>
      </c>
      <c r="F481">
        <v>967656179</v>
      </c>
      <c r="G481" t="s">
        <v>43</v>
      </c>
      <c r="H481" t="s">
        <v>1182</v>
      </c>
      <c r="I481" t="s">
        <v>598</v>
      </c>
      <c r="J481">
        <v>5212030155</v>
      </c>
      <c r="K481" t="s">
        <v>555</v>
      </c>
      <c r="L481" t="s">
        <v>556</v>
      </c>
      <c r="M481" s="9" t="s">
        <v>557</v>
      </c>
      <c r="N481" s="12">
        <v>44729</v>
      </c>
      <c r="O481" s="13">
        <v>0.58333333333333304</v>
      </c>
      <c r="P481" s="13">
        <v>0.66666666666666696</v>
      </c>
      <c r="Q481" s="14" t="str">
        <f t="shared" si="18"/>
        <v>02:00</v>
      </c>
      <c r="R481" s="15" t="str">
        <f t="shared" si="19"/>
        <v>CENTROSUR Comunica: Debido a mejoras en el sector AV. ALFONSO ANDRADE JUNTO AL REDONDEL DE COAZUCAR el 17/06/2022 el servicio se suspendera a las 14:00, Duracion aproximada 02:00 horas</v>
      </c>
      <c r="S481">
        <v>199011263</v>
      </c>
    </row>
    <row r="482" spans="1:19" x14ac:dyDescent="0.25">
      <c r="A482" t="s">
        <v>19</v>
      </c>
      <c r="B482" t="s">
        <v>1183</v>
      </c>
      <c r="D482">
        <v>507119685</v>
      </c>
      <c r="E482" t="s">
        <v>1184</v>
      </c>
      <c r="G482" t="s">
        <v>43</v>
      </c>
      <c r="H482" t="s">
        <v>1185</v>
      </c>
      <c r="I482" t="s">
        <v>598</v>
      </c>
      <c r="J482">
        <v>2015015750</v>
      </c>
      <c r="K482" t="s">
        <v>555</v>
      </c>
      <c r="L482" t="s">
        <v>556</v>
      </c>
      <c r="M482" s="9" t="s">
        <v>557</v>
      </c>
      <c r="N482" s="12">
        <v>44729</v>
      </c>
      <c r="O482" s="13">
        <v>0.58333333333333304</v>
      </c>
      <c r="P482" s="13">
        <v>0.66666666666666696</v>
      </c>
      <c r="Q482" s="14" t="str">
        <f t="shared" si="18"/>
        <v>02:00</v>
      </c>
      <c r="R482" s="15" t="str">
        <f t="shared" si="19"/>
        <v>CENTROSUR Comunica: Debido a mejoras en el sector AV. ALFONSO ANDRADE JUNTO AL REDONDEL DE COAZUCAR el 17/06/2022 el servicio se suspendera a las 14:00, Duracion aproximada 02:00 horas</v>
      </c>
      <c r="S482">
        <v>199011263</v>
      </c>
    </row>
    <row r="483" spans="1:19" x14ac:dyDescent="0.25">
      <c r="A483" t="s">
        <v>19</v>
      </c>
      <c r="B483" t="s">
        <v>1186</v>
      </c>
      <c r="D483">
        <v>507119693</v>
      </c>
      <c r="E483" t="s">
        <v>1187</v>
      </c>
      <c r="G483" t="s">
        <v>43</v>
      </c>
      <c r="H483" t="s">
        <v>1188</v>
      </c>
      <c r="I483" t="s">
        <v>697</v>
      </c>
      <c r="J483">
        <v>2015033294</v>
      </c>
      <c r="K483" t="s">
        <v>555</v>
      </c>
      <c r="L483" t="s">
        <v>556</v>
      </c>
      <c r="M483" s="9" t="s">
        <v>557</v>
      </c>
      <c r="N483" s="12">
        <v>44729</v>
      </c>
      <c r="O483" s="13">
        <v>0.58333333333333304</v>
      </c>
      <c r="P483" s="13">
        <v>0.66666666666666696</v>
      </c>
      <c r="Q483" s="14" t="str">
        <f t="shared" si="18"/>
        <v>02:00</v>
      </c>
      <c r="R483" s="15" t="str">
        <f t="shared" si="19"/>
        <v>CENTROSUR Comunica: Debido a mejoras en el sector AV. ALFONSO ANDRADE JUNTO AL REDONDEL DE COAZUCAR el 17/06/2022 el servicio se suspendera a las 14:00, Duracion aproximada 02:00 horas</v>
      </c>
      <c r="S483">
        <v>199011263</v>
      </c>
    </row>
    <row r="484" spans="1:19" x14ac:dyDescent="0.25">
      <c r="A484" t="s">
        <v>19</v>
      </c>
      <c r="B484" t="s">
        <v>844</v>
      </c>
      <c r="D484">
        <v>507481739</v>
      </c>
      <c r="E484" t="s">
        <v>1189</v>
      </c>
      <c r="G484" t="s">
        <v>43</v>
      </c>
      <c r="H484" t="s">
        <v>1190</v>
      </c>
      <c r="I484" t="s">
        <v>701</v>
      </c>
      <c r="J484">
        <v>2014232956</v>
      </c>
      <c r="K484" t="s">
        <v>555</v>
      </c>
      <c r="L484" t="s">
        <v>556</v>
      </c>
      <c r="M484" s="9" t="s">
        <v>557</v>
      </c>
      <c r="N484" s="12">
        <v>44729</v>
      </c>
      <c r="O484" s="13">
        <v>0.58333333333333304</v>
      </c>
      <c r="P484" s="13">
        <v>0.66666666666666696</v>
      </c>
      <c r="Q484" s="14" t="str">
        <f t="shared" si="18"/>
        <v>02:00</v>
      </c>
      <c r="R484" s="15" t="str">
        <f t="shared" si="19"/>
        <v>CENTROSUR Comunica: Debido a mejoras en el sector AV. ALFONSO ANDRADE JUNTO AL REDONDEL DE COAZUCAR el 17/06/2022 el servicio se suspendera a las 14:00, Duracion aproximada 02:00 horas</v>
      </c>
      <c r="S484">
        <v>199011263</v>
      </c>
    </row>
    <row r="485" spans="1:19" x14ac:dyDescent="0.25">
      <c r="A485" t="s">
        <v>19</v>
      </c>
      <c r="B485" t="s">
        <v>1191</v>
      </c>
      <c r="D485">
        <v>507128173</v>
      </c>
      <c r="E485" t="s">
        <v>1192</v>
      </c>
      <c r="F485">
        <v>959825568</v>
      </c>
      <c r="G485" t="s">
        <v>43</v>
      </c>
      <c r="H485" t="s">
        <v>1193</v>
      </c>
      <c r="I485" t="s">
        <v>616</v>
      </c>
      <c r="J485">
        <v>2015028740</v>
      </c>
      <c r="K485" t="s">
        <v>555</v>
      </c>
      <c r="L485" t="s">
        <v>556</v>
      </c>
      <c r="M485" s="9" t="s">
        <v>557</v>
      </c>
      <c r="N485" s="12">
        <v>44729</v>
      </c>
      <c r="O485" s="13">
        <v>0.58333333333333304</v>
      </c>
      <c r="P485" s="13">
        <v>0.66666666666666696</v>
      </c>
      <c r="Q485" s="14" t="str">
        <f t="shared" si="18"/>
        <v>02:00</v>
      </c>
      <c r="R485" s="15" t="str">
        <f t="shared" si="19"/>
        <v>CENTROSUR Comunica: Debido a mejoras en el sector AV. ALFONSO ANDRADE JUNTO AL REDONDEL DE COAZUCAR el 17/06/2022 el servicio se suspendera a las 14:00, Duracion aproximada 02:00 horas</v>
      </c>
      <c r="S485">
        <v>199011263</v>
      </c>
    </row>
    <row r="486" spans="1:19" x14ac:dyDescent="0.25">
      <c r="A486" t="s">
        <v>19</v>
      </c>
      <c r="B486" t="s">
        <v>1194</v>
      </c>
      <c r="D486">
        <v>507119230</v>
      </c>
      <c r="E486" t="s">
        <v>1195</v>
      </c>
      <c r="G486" t="s">
        <v>43</v>
      </c>
      <c r="H486" t="s">
        <v>1196</v>
      </c>
      <c r="I486" t="s">
        <v>616</v>
      </c>
      <c r="J486">
        <v>1000495961</v>
      </c>
      <c r="K486" t="s">
        <v>555</v>
      </c>
      <c r="L486" t="s">
        <v>556</v>
      </c>
      <c r="M486" s="9" t="s">
        <v>557</v>
      </c>
      <c r="N486" s="12">
        <v>44729</v>
      </c>
      <c r="O486" s="13">
        <v>0.58333333333333304</v>
      </c>
      <c r="P486" s="13">
        <v>0.66666666666666696</v>
      </c>
      <c r="Q486" s="14" t="str">
        <f t="shared" si="18"/>
        <v>02:00</v>
      </c>
      <c r="R486" s="15" t="str">
        <f t="shared" si="19"/>
        <v>CENTROSUR Comunica: Debido a mejoras en el sector AV. ALFONSO ANDRADE JUNTO AL REDONDEL DE COAZUCAR el 17/06/2022 el servicio se suspendera a las 14:00, Duracion aproximada 02:00 horas</v>
      </c>
      <c r="S486">
        <v>199011263</v>
      </c>
    </row>
    <row r="487" spans="1:19" x14ac:dyDescent="0.25">
      <c r="A487" t="s">
        <v>19</v>
      </c>
      <c r="B487" t="s">
        <v>1197</v>
      </c>
      <c r="D487">
        <v>507606988</v>
      </c>
      <c r="E487" t="s">
        <v>1198</v>
      </c>
      <c r="G487" t="s">
        <v>43</v>
      </c>
      <c r="H487" t="s">
        <v>1199</v>
      </c>
      <c r="I487" t="s">
        <v>616</v>
      </c>
      <c r="J487">
        <v>1000540722</v>
      </c>
      <c r="K487" t="s">
        <v>555</v>
      </c>
      <c r="L487" t="s">
        <v>556</v>
      </c>
      <c r="M487" s="9" t="s">
        <v>557</v>
      </c>
      <c r="N487" s="12">
        <v>44729</v>
      </c>
      <c r="O487" s="13">
        <v>0.58333333333333304</v>
      </c>
      <c r="P487" s="13">
        <v>0.66666666666666696</v>
      </c>
      <c r="Q487" s="14" t="str">
        <f t="shared" si="18"/>
        <v>02:00</v>
      </c>
      <c r="R487" s="15" t="str">
        <f t="shared" si="19"/>
        <v>CENTROSUR Comunica: Debido a mejoras en el sector AV. ALFONSO ANDRADE JUNTO AL REDONDEL DE COAZUCAR el 17/06/2022 el servicio se suspendera a las 14:00, Duracion aproximada 02:00 horas</v>
      </c>
      <c r="S487">
        <v>199011263</v>
      </c>
    </row>
    <row r="488" spans="1:19" x14ac:dyDescent="0.25">
      <c r="A488" t="s">
        <v>19</v>
      </c>
      <c r="B488" t="s">
        <v>1200</v>
      </c>
      <c r="D488">
        <v>507506451</v>
      </c>
      <c r="E488" t="s">
        <v>1201</v>
      </c>
      <c r="G488" t="s">
        <v>43</v>
      </c>
      <c r="H488" t="s">
        <v>1202</v>
      </c>
      <c r="I488" t="s">
        <v>616</v>
      </c>
      <c r="J488">
        <v>1000495871</v>
      </c>
      <c r="K488" t="s">
        <v>555</v>
      </c>
      <c r="L488" t="s">
        <v>556</v>
      </c>
      <c r="M488" s="9" t="s">
        <v>557</v>
      </c>
      <c r="N488" s="12">
        <v>44729</v>
      </c>
      <c r="O488" s="13">
        <v>0.58333333333333304</v>
      </c>
      <c r="P488" s="13">
        <v>0.66666666666666696</v>
      </c>
      <c r="Q488" s="14" t="str">
        <f t="shared" si="18"/>
        <v>02:00</v>
      </c>
      <c r="R488" s="15" t="str">
        <f t="shared" si="19"/>
        <v>CENTROSUR Comunica: Debido a mejoras en el sector AV. ALFONSO ANDRADE JUNTO AL REDONDEL DE COAZUCAR el 17/06/2022 el servicio se suspendera a las 14:00, Duracion aproximada 02:00 horas</v>
      </c>
      <c r="S488">
        <v>199011263</v>
      </c>
    </row>
    <row r="489" spans="1:19" x14ac:dyDescent="0.25">
      <c r="A489" t="s">
        <v>19</v>
      </c>
      <c r="B489" t="s">
        <v>717</v>
      </c>
      <c r="D489">
        <v>507431551</v>
      </c>
      <c r="E489" t="s">
        <v>862</v>
      </c>
      <c r="F489">
        <v>939872589</v>
      </c>
      <c r="G489" t="s">
        <v>43</v>
      </c>
      <c r="H489" t="s">
        <v>1203</v>
      </c>
      <c r="I489" t="s">
        <v>616</v>
      </c>
      <c r="J489">
        <v>1000530900</v>
      </c>
      <c r="K489" t="s">
        <v>555</v>
      </c>
      <c r="L489" t="s">
        <v>556</v>
      </c>
      <c r="M489" s="9" t="s">
        <v>557</v>
      </c>
      <c r="N489" s="12">
        <v>44729</v>
      </c>
      <c r="O489" s="13">
        <v>0.58333333333333304</v>
      </c>
      <c r="P489" s="13">
        <v>0.66666666666666696</v>
      </c>
      <c r="Q489" s="14" t="str">
        <f t="shared" si="18"/>
        <v>02:00</v>
      </c>
      <c r="R489" s="15" t="str">
        <f t="shared" si="19"/>
        <v>CENTROSUR Comunica: Debido a mejoras en el sector AV. ALFONSO ANDRADE JUNTO AL REDONDEL DE COAZUCAR el 17/06/2022 el servicio se suspendera a las 14:00, Duracion aproximada 02:00 horas</v>
      </c>
      <c r="S489">
        <v>199011263</v>
      </c>
    </row>
    <row r="490" spans="1:19" x14ac:dyDescent="0.25">
      <c r="A490" t="s">
        <v>19</v>
      </c>
      <c r="B490" t="s">
        <v>1204</v>
      </c>
      <c r="D490">
        <v>507459651</v>
      </c>
      <c r="E490" t="s">
        <v>1205</v>
      </c>
      <c r="F490">
        <v>981608855</v>
      </c>
      <c r="G490" t="s">
        <v>43</v>
      </c>
      <c r="H490" t="s">
        <v>1206</v>
      </c>
      <c r="I490" t="s">
        <v>576</v>
      </c>
      <c r="J490">
        <v>1000552239</v>
      </c>
      <c r="K490" t="s">
        <v>555</v>
      </c>
      <c r="L490" t="s">
        <v>556</v>
      </c>
      <c r="M490" s="9" t="s">
        <v>557</v>
      </c>
      <c r="N490" s="12">
        <v>44729</v>
      </c>
      <c r="O490" s="13">
        <v>0.58333333333333304</v>
      </c>
      <c r="P490" s="13">
        <v>0.66666666666666696</v>
      </c>
      <c r="Q490" s="14" t="str">
        <f t="shared" si="18"/>
        <v>02:00</v>
      </c>
      <c r="R490" s="15" t="str">
        <f t="shared" si="19"/>
        <v>CENTROSUR Comunica: Debido a mejoras en el sector AV. ALFONSO ANDRADE JUNTO AL REDONDEL DE COAZUCAR el 17/06/2022 el servicio se suspendera a las 14:00, Duracion aproximada 02:00 horas</v>
      </c>
      <c r="S490">
        <v>199011263</v>
      </c>
    </row>
    <row r="491" spans="1:19" x14ac:dyDescent="0.25">
      <c r="A491" t="s">
        <v>19</v>
      </c>
      <c r="B491" t="s">
        <v>1207</v>
      </c>
      <c r="D491">
        <v>507508937</v>
      </c>
      <c r="E491" t="s">
        <v>1205</v>
      </c>
      <c r="G491" t="s">
        <v>43</v>
      </c>
      <c r="H491" t="s">
        <v>1208</v>
      </c>
      <c r="I491" t="s">
        <v>576</v>
      </c>
      <c r="J491">
        <v>1000552237</v>
      </c>
      <c r="K491" t="s">
        <v>555</v>
      </c>
      <c r="L491" t="s">
        <v>556</v>
      </c>
      <c r="M491" s="9" t="s">
        <v>557</v>
      </c>
      <c r="N491" s="12">
        <v>44729</v>
      </c>
      <c r="O491" s="13">
        <v>0.58333333333333304</v>
      </c>
      <c r="P491" s="13">
        <v>0.66666666666666696</v>
      </c>
      <c r="Q491" s="14" t="str">
        <f t="shared" si="18"/>
        <v>02:00</v>
      </c>
      <c r="R491" s="15" t="str">
        <f t="shared" si="19"/>
        <v>CENTROSUR Comunica: Debido a mejoras en el sector AV. ALFONSO ANDRADE JUNTO AL REDONDEL DE COAZUCAR el 17/06/2022 el servicio se suspendera a las 14:00, Duracion aproximada 02:00 horas</v>
      </c>
      <c r="S491">
        <v>199011263</v>
      </c>
    </row>
    <row r="492" spans="1:19" x14ac:dyDescent="0.25">
      <c r="A492" t="s">
        <v>19</v>
      </c>
      <c r="B492" t="s">
        <v>1209</v>
      </c>
      <c r="D492">
        <v>507546390</v>
      </c>
      <c r="E492" t="s">
        <v>1205</v>
      </c>
      <c r="G492" t="s">
        <v>43</v>
      </c>
      <c r="H492" t="s">
        <v>1210</v>
      </c>
      <c r="I492" t="s">
        <v>576</v>
      </c>
      <c r="J492">
        <v>1000552236</v>
      </c>
      <c r="K492" t="s">
        <v>555</v>
      </c>
      <c r="L492" t="s">
        <v>556</v>
      </c>
      <c r="M492" s="9" t="s">
        <v>557</v>
      </c>
      <c r="N492" s="12">
        <v>44729</v>
      </c>
      <c r="O492" s="13">
        <v>0.58333333333333304</v>
      </c>
      <c r="P492" s="13">
        <v>0.66666666666666696</v>
      </c>
      <c r="Q492" s="14" t="str">
        <f t="shared" si="18"/>
        <v>02:00</v>
      </c>
      <c r="R492" s="15" t="str">
        <f t="shared" si="19"/>
        <v>CENTROSUR Comunica: Debido a mejoras en el sector AV. ALFONSO ANDRADE JUNTO AL REDONDEL DE COAZUCAR el 17/06/2022 el servicio se suspendera a las 14:00, Duracion aproximada 02:00 horas</v>
      </c>
      <c r="S492">
        <v>199011263</v>
      </c>
    </row>
    <row r="493" spans="1:19" x14ac:dyDescent="0.25">
      <c r="A493" t="s">
        <v>19</v>
      </c>
      <c r="B493" t="s">
        <v>1211</v>
      </c>
      <c r="D493">
        <v>507546408</v>
      </c>
      <c r="E493" t="s">
        <v>1212</v>
      </c>
      <c r="F493">
        <v>939007585</v>
      </c>
      <c r="G493" t="s">
        <v>43</v>
      </c>
      <c r="H493" t="s">
        <v>1213</v>
      </c>
      <c r="I493" t="s">
        <v>576</v>
      </c>
      <c r="J493">
        <v>1000552242</v>
      </c>
      <c r="K493" t="s">
        <v>555</v>
      </c>
      <c r="L493" t="s">
        <v>556</v>
      </c>
      <c r="M493" s="9" t="s">
        <v>557</v>
      </c>
      <c r="N493" s="12">
        <v>44729</v>
      </c>
      <c r="O493" s="13">
        <v>0.58333333333333304</v>
      </c>
      <c r="P493" s="13">
        <v>0.66666666666666696</v>
      </c>
      <c r="Q493" s="14" t="str">
        <f t="shared" si="18"/>
        <v>02:00</v>
      </c>
      <c r="R493" s="15" t="str">
        <f t="shared" si="19"/>
        <v>CENTROSUR Comunica: Debido a mejoras en el sector AV. ALFONSO ANDRADE JUNTO AL REDONDEL DE COAZUCAR el 17/06/2022 el servicio se suspendera a las 14:00, Duracion aproximada 02:00 horas</v>
      </c>
      <c r="S493">
        <v>199011263</v>
      </c>
    </row>
    <row r="494" spans="1:19" x14ac:dyDescent="0.25">
      <c r="A494" t="s">
        <v>19</v>
      </c>
      <c r="B494" t="s">
        <v>1214</v>
      </c>
      <c r="D494">
        <v>507130336</v>
      </c>
      <c r="E494" t="s">
        <v>1215</v>
      </c>
      <c r="F494">
        <v>969197757</v>
      </c>
      <c r="G494" t="s">
        <v>43</v>
      </c>
      <c r="H494" t="s">
        <v>1216</v>
      </c>
      <c r="I494" t="s">
        <v>576</v>
      </c>
      <c r="J494">
        <v>1000029678</v>
      </c>
      <c r="K494" t="s">
        <v>555</v>
      </c>
      <c r="L494" t="s">
        <v>556</v>
      </c>
      <c r="M494" s="9" t="s">
        <v>557</v>
      </c>
      <c r="N494" s="12">
        <v>44729</v>
      </c>
      <c r="O494" s="13">
        <v>0.58333333333333304</v>
      </c>
      <c r="P494" s="13">
        <v>0.66666666666666696</v>
      </c>
      <c r="Q494" s="14" t="str">
        <f t="shared" si="18"/>
        <v>02:00</v>
      </c>
      <c r="R494" s="15" t="str">
        <f t="shared" si="19"/>
        <v>CENTROSUR Comunica: Debido a mejoras en el sector AV. ALFONSO ANDRADE JUNTO AL REDONDEL DE COAZUCAR el 17/06/2022 el servicio se suspendera a las 14:00, Duracion aproximada 02:00 horas</v>
      </c>
      <c r="S494">
        <v>199011263</v>
      </c>
    </row>
    <row r="495" spans="1:19" x14ac:dyDescent="0.25">
      <c r="A495" t="s">
        <v>19</v>
      </c>
      <c r="B495" t="s">
        <v>1217</v>
      </c>
      <c r="D495">
        <v>507546432</v>
      </c>
      <c r="E495" t="s">
        <v>1218</v>
      </c>
      <c r="G495" t="s">
        <v>43</v>
      </c>
      <c r="H495" t="s">
        <v>1219</v>
      </c>
      <c r="I495" t="s">
        <v>576</v>
      </c>
      <c r="J495">
        <v>1000552244</v>
      </c>
      <c r="K495" t="s">
        <v>555</v>
      </c>
      <c r="L495" t="s">
        <v>556</v>
      </c>
      <c r="M495" s="9" t="s">
        <v>557</v>
      </c>
      <c r="N495" s="12">
        <v>44729</v>
      </c>
      <c r="O495" s="13">
        <v>0.58333333333333304</v>
      </c>
      <c r="P495" s="13">
        <v>0.66666666666666696</v>
      </c>
      <c r="Q495" s="14" t="str">
        <f t="shared" si="18"/>
        <v>02:00</v>
      </c>
      <c r="R495" s="15" t="str">
        <f t="shared" si="19"/>
        <v>CENTROSUR Comunica: Debido a mejoras en el sector AV. ALFONSO ANDRADE JUNTO AL REDONDEL DE COAZUCAR el 17/06/2022 el servicio se suspendera a las 14:00, Duracion aproximada 02:00 horas</v>
      </c>
      <c r="S495">
        <v>199011263</v>
      </c>
    </row>
    <row r="496" spans="1:19" x14ac:dyDescent="0.25">
      <c r="A496" t="s">
        <v>19</v>
      </c>
      <c r="B496" t="s">
        <v>1220</v>
      </c>
      <c r="D496">
        <v>507597872</v>
      </c>
      <c r="E496" t="s">
        <v>1221</v>
      </c>
      <c r="F496">
        <v>982277021</v>
      </c>
      <c r="G496" t="s">
        <v>43</v>
      </c>
      <c r="H496" t="s">
        <v>1222</v>
      </c>
      <c r="I496" t="s">
        <v>576</v>
      </c>
      <c r="J496">
        <v>2014202540</v>
      </c>
      <c r="K496" t="s">
        <v>555</v>
      </c>
      <c r="L496" t="s">
        <v>556</v>
      </c>
      <c r="M496" s="9" t="s">
        <v>557</v>
      </c>
      <c r="N496" s="12">
        <v>44729</v>
      </c>
      <c r="O496" s="13">
        <v>0.58333333333333304</v>
      </c>
      <c r="P496" s="13">
        <v>0.66666666666666696</v>
      </c>
      <c r="Q496" s="14" t="str">
        <f t="shared" si="18"/>
        <v>02:00</v>
      </c>
      <c r="R496" s="15" t="str">
        <f t="shared" si="19"/>
        <v>CENTROSUR Comunica: Debido a mejoras en el sector AV. ALFONSO ANDRADE JUNTO AL REDONDEL DE COAZUCAR el 17/06/2022 el servicio se suspendera a las 14:00, Duracion aproximada 02:00 horas</v>
      </c>
      <c r="S496">
        <v>199011263</v>
      </c>
    </row>
    <row r="497" spans="1:19" x14ac:dyDescent="0.25">
      <c r="A497" t="s">
        <v>19</v>
      </c>
      <c r="B497" t="s">
        <v>1223</v>
      </c>
      <c r="D497">
        <v>507546416</v>
      </c>
      <c r="E497" t="s">
        <v>1224</v>
      </c>
      <c r="F497">
        <v>980356469</v>
      </c>
      <c r="G497" t="s">
        <v>43</v>
      </c>
      <c r="H497" t="s">
        <v>1225</v>
      </c>
      <c r="I497" t="s">
        <v>576</v>
      </c>
      <c r="J497">
        <v>1000552234</v>
      </c>
      <c r="K497" t="s">
        <v>555</v>
      </c>
      <c r="L497" t="s">
        <v>556</v>
      </c>
      <c r="M497" s="9" t="s">
        <v>557</v>
      </c>
      <c r="N497" s="12">
        <v>44729</v>
      </c>
      <c r="O497" s="13">
        <v>0.58333333333333304</v>
      </c>
      <c r="P497" s="13">
        <v>0.66666666666666696</v>
      </c>
      <c r="Q497" s="14" t="str">
        <f t="shared" si="18"/>
        <v>02:00</v>
      </c>
      <c r="R497" s="15" t="str">
        <f t="shared" si="19"/>
        <v>CENTROSUR Comunica: Debido a mejoras en el sector AV. ALFONSO ANDRADE JUNTO AL REDONDEL DE COAZUCAR el 17/06/2022 el servicio se suspendera a las 14:00, Duracion aproximada 02:00 horas</v>
      </c>
      <c r="S497">
        <v>199011263</v>
      </c>
    </row>
    <row r="498" spans="1:19" x14ac:dyDescent="0.25">
      <c r="A498" t="s">
        <v>19</v>
      </c>
      <c r="B498" t="s">
        <v>1226</v>
      </c>
      <c r="D498">
        <v>507567545</v>
      </c>
      <c r="E498" t="s">
        <v>1227</v>
      </c>
      <c r="F498">
        <v>967835665</v>
      </c>
      <c r="G498" t="s">
        <v>43</v>
      </c>
      <c r="H498" t="s">
        <v>1228</v>
      </c>
      <c r="I498" t="s">
        <v>576</v>
      </c>
      <c r="J498">
        <v>2014221621</v>
      </c>
      <c r="K498" t="s">
        <v>555</v>
      </c>
      <c r="L498" t="s">
        <v>556</v>
      </c>
      <c r="M498" s="9" t="s">
        <v>557</v>
      </c>
      <c r="N498" s="12">
        <v>44729</v>
      </c>
      <c r="O498" s="13">
        <v>0.58333333333333304</v>
      </c>
      <c r="P498" s="13">
        <v>0.66666666666666696</v>
      </c>
      <c r="Q498" s="14" t="str">
        <f t="shared" si="18"/>
        <v>02:00</v>
      </c>
      <c r="R498" s="15" t="str">
        <f t="shared" si="19"/>
        <v>CENTROSUR Comunica: Debido a mejoras en el sector AV. ALFONSO ANDRADE JUNTO AL REDONDEL DE COAZUCAR el 17/06/2022 el servicio se suspendera a las 14:00, Duracion aproximada 02:00 horas</v>
      </c>
      <c r="S498">
        <v>199011263</v>
      </c>
    </row>
    <row r="499" spans="1:19" x14ac:dyDescent="0.25">
      <c r="A499" t="s">
        <v>19</v>
      </c>
      <c r="B499" t="s">
        <v>1229</v>
      </c>
      <c r="D499">
        <v>507619924</v>
      </c>
      <c r="E499" t="s">
        <v>1230</v>
      </c>
      <c r="G499" t="s">
        <v>43</v>
      </c>
      <c r="H499" t="s">
        <v>1231</v>
      </c>
      <c r="I499" t="s">
        <v>576</v>
      </c>
      <c r="J499">
        <v>1000029667</v>
      </c>
      <c r="K499" t="s">
        <v>555</v>
      </c>
      <c r="L499" t="s">
        <v>556</v>
      </c>
      <c r="M499" s="9" t="s">
        <v>557</v>
      </c>
      <c r="N499" s="12">
        <v>44729</v>
      </c>
      <c r="O499" s="13">
        <v>0.58333333333333304</v>
      </c>
      <c r="P499" s="13">
        <v>0.66666666666666696</v>
      </c>
      <c r="Q499" s="14" t="str">
        <f t="shared" si="18"/>
        <v>02:00</v>
      </c>
      <c r="R499" s="15" t="str">
        <f t="shared" si="19"/>
        <v>CENTROSUR Comunica: Debido a mejoras en el sector AV. ALFONSO ANDRADE JUNTO AL REDONDEL DE COAZUCAR el 17/06/2022 el servicio se suspendera a las 14:00, Duracion aproximada 02:00 horas</v>
      </c>
      <c r="S499">
        <v>199011263</v>
      </c>
    </row>
    <row r="500" spans="1:19" x14ac:dyDescent="0.25">
      <c r="A500" t="s">
        <v>19</v>
      </c>
      <c r="B500" t="s">
        <v>1232</v>
      </c>
      <c r="D500">
        <v>507505024</v>
      </c>
      <c r="E500" t="s">
        <v>1233</v>
      </c>
      <c r="G500" t="s">
        <v>43</v>
      </c>
      <c r="H500" t="s">
        <v>1234</v>
      </c>
      <c r="I500" t="s">
        <v>576</v>
      </c>
      <c r="J500">
        <v>1000042587</v>
      </c>
      <c r="K500" t="s">
        <v>555</v>
      </c>
      <c r="L500" t="s">
        <v>556</v>
      </c>
      <c r="M500" s="9" t="s">
        <v>557</v>
      </c>
      <c r="N500" s="12">
        <v>44729</v>
      </c>
      <c r="O500" s="13">
        <v>0.58333333333333304</v>
      </c>
      <c r="P500" s="13">
        <v>0.66666666666666696</v>
      </c>
      <c r="Q500" s="14" t="str">
        <f t="shared" ref="Q500:Q563" si="20">TEXT(P500-O500,"HH:MM")</f>
        <v>02:00</v>
      </c>
      <c r="R500" s="15" t="str">
        <f t="shared" ref="R500:R563" si="21">CONCATENATE("CENTROSUR Comunica: Debido a mejoras en el sector ",M500, " el ",TEXT(N500,"DD/MM/YYYY")," el servicio se suspendera a las ",TEXT(O500,"HH:MM"),", Duracion aproximada"," ",TEXT(Q500,"HH:MM")," horas")</f>
        <v>CENTROSUR Comunica: Debido a mejoras en el sector AV. ALFONSO ANDRADE JUNTO AL REDONDEL DE COAZUCAR el 17/06/2022 el servicio se suspendera a las 14:00, Duracion aproximada 02:00 horas</v>
      </c>
      <c r="S500">
        <v>199011263</v>
      </c>
    </row>
    <row r="501" spans="1:19" x14ac:dyDescent="0.25">
      <c r="A501" t="s">
        <v>19</v>
      </c>
      <c r="B501" t="s">
        <v>1235</v>
      </c>
      <c r="D501">
        <v>507132654</v>
      </c>
      <c r="E501" t="s">
        <v>1224</v>
      </c>
      <c r="G501" t="s">
        <v>43</v>
      </c>
      <c r="H501" t="s">
        <v>1236</v>
      </c>
      <c r="I501" t="s">
        <v>576</v>
      </c>
      <c r="J501">
        <v>1000029672</v>
      </c>
      <c r="K501" t="s">
        <v>555</v>
      </c>
      <c r="L501" t="s">
        <v>556</v>
      </c>
      <c r="M501" s="9" t="s">
        <v>557</v>
      </c>
      <c r="N501" s="12">
        <v>44729</v>
      </c>
      <c r="O501" s="13">
        <v>0.58333333333333304</v>
      </c>
      <c r="P501" s="13">
        <v>0.66666666666666696</v>
      </c>
      <c r="Q501" s="14" t="str">
        <f t="shared" si="20"/>
        <v>02:00</v>
      </c>
      <c r="R501" s="15" t="str">
        <f t="shared" si="21"/>
        <v>CENTROSUR Comunica: Debido a mejoras en el sector AV. ALFONSO ANDRADE JUNTO AL REDONDEL DE COAZUCAR el 17/06/2022 el servicio se suspendera a las 14:00, Duracion aproximada 02:00 horas</v>
      </c>
      <c r="S501">
        <v>199011263</v>
      </c>
    </row>
    <row r="502" spans="1:19" x14ac:dyDescent="0.25">
      <c r="A502" t="s">
        <v>19</v>
      </c>
      <c r="B502" t="s">
        <v>874</v>
      </c>
      <c r="D502">
        <v>507509398</v>
      </c>
      <c r="E502" t="s">
        <v>1237</v>
      </c>
      <c r="G502" t="s">
        <v>53</v>
      </c>
      <c r="H502" t="s">
        <v>1238</v>
      </c>
      <c r="I502" t="s">
        <v>580</v>
      </c>
      <c r="J502">
        <v>1000570429</v>
      </c>
      <c r="K502" t="s">
        <v>555</v>
      </c>
      <c r="L502" t="s">
        <v>556</v>
      </c>
      <c r="M502" s="9" t="s">
        <v>557</v>
      </c>
      <c r="N502" s="12">
        <v>44729</v>
      </c>
      <c r="O502" s="13">
        <v>0.58333333333333304</v>
      </c>
      <c r="P502" s="13">
        <v>0.66666666666666696</v>
      </c>
      <c r="Q502" s="14" t="str">
        <f t="shared" si="20"/>
        <v>02:00</v>
      </c>
      <c r="R502" s="15" t="str">
        <f t="shared" si="21"/>
        <v>CENTROSUR Comunica: Debido a mejoras en el sector AV. ALFONSO ANDRADE JUNTO AL REDONDEL DE COAZUCAR el 17/06/2022 el servicio se suspendera a las 14:00, Duracion aproximada 02:00 horas</v>
      </c>
      <c r="S502">
        <v>199011263</v>
      </c>
    </row>
    <row r="503" spans="1:19" x14ac:dyDescent="0.25">
      <c r="A503" t="s">
        <v>19</v>
      </c>
      <c r="B503" t="s">
        <v>1239</v>
      </c>
      <c r="D503">
        <v>507509406</v>
      </c>
      <c r="E503" t="s">
        <v>1240</v>
      </c>
      <c r="G503" t="s">
        <v>53</v>
      </c>
      <c r="H503" t="s">
        <v>1241</v>
      </c>
      <c r="I503" t="s">
        <v>580</v>
      </c>
      <c r="J503">
        <v>1000570430</v>
      </c>
      <c r="K503" t="s">
        <v>555</v>
      </c>
      <c r="L503" t="s">
        <v>556</v>
      </c>
      <c r="M503" s="9" t="s">
        <v>557</v>
      </c>
      <c r="N503" s="12">
        <v>44729</v>
      </c>
      <c r="O503" s="13">
        <v>0.58333333333333304</v>
      </c>
      <c r="P503" s="13">
        <v>0.66666666666666696</v>
      </c>
      <c r="Q503" s="14" t="str">
        <f t="shared" si="20"/>
        <v>02:00</v>
      </c>
      <c r="R503" s="15" t="str">
        <f t="shared" si="21"/>
        <v>CENTROSUR Comunica: Debido a mejoras en el sector AV. ALFONSO ANDRADE JUNTO AL REDONDEL DE COAZUCAR el 17/06/2022 el servicio se suspendera a las 14:00, Duracion aproximada 02:00 horas</v>
      </c>
      <c r="S503">
        <v>199011263</v>
      </c>
    </row>
    <row r="504" spans="1:19" x14ac:dyDescent="0.25">
      <c r="A504" t="s">
        <v>19</v>
      </c>
      <c r="B504" t="s">
        <v>1242</v>
      </c>
      <c r="D504">
        <v>507119537</v>
      </c>
      <c r="E504" t="s">
        <v>966</v>
      </c>
      <c r="G504" t="s">
        <v>53</v>
      </c>
      <c r="H504" t="s">
        <v>1243</v>
      </c>
      <c r="I504" t="s">
        <v>580</v>
      </c>
      <c r="J504">
        <v>2014222632</v>
      </c>
      <c r="K504" t="s">
        <v>555</v>
      </c>
      <c r="L504" t="s">
        <v>556</v>
      </c>
      <c r="M504" s="9" t="s">
        <v>557</v>
      </c>
      <c r="N504" s="12">
        <v>44729</v>
      </c>
      <c r="O504" s="13">
        <v>0.58333333333333304</v>
      </c>
      <c r="P504" s="13">
        <v>0.66666666666666696</v>
      </c>
      <c r="Q504" s="14" t="str">
        <f t="shared" si="20"/>
        <v>02:00</v>
      </c>
      <c r="R504" s="15" t="str">
        <f t="shared" si="21"/>
        <v>CENTROSUR Comunica: Debido a mejoras en el sector AV. ALFONSO ANDRADE JUNTO AL REDONDEL DE COAZUCAR el 17/06/2022 el servicio se suspendera a las 14:00, Duracion aproximada 02:00 horas</v>
      </c>
      <c r="S504">
        <v>199011263</v>
      </c>
    </row>
    <row r="505" spans="1:19" x14ac:dyDescent="0.25">
      <c r="A505" t="s">
        <v>19</v>
      </c>
      <c r="B505" t="s">
        <v>1244</v>
      </c>
      <c r="D505">
        <v>507509455</v>
      </c>
      <c r="E505" t="s">
        <v>966</v>
      </c>
      <c r="F505">
        <v>993408237</v>
      </c>
      <c r="G505" t="s">
        <v>53</v>
      </c>
      <c r="H505" t="s">
        <v>1245</v>
      </c>
      <c r="I505" t="s">
        <v>580</v>
      </c>
      <c r="J505">
        <v>1000530825</v>
      </c>
      <c r="K505" t="s">
        <v>555</v>
      </c>
      <c r="L505" t="s">
        <v>556</v>
      </c>
      <c r="M505" s="9" t="s">
        <v>557</v>
      </c>
      <c r="N505" s="12">
        <v>44729</v>
      </c>
      <c r="O505" s="13">
        <v>0.58333333333333304</v>
      </c>
      <c r="P505" s="13">
        <v>0.66666666666666696</v>
      </c>
      <c r="Q505" s="14" t="str">
        <f t="shared" si="20"/>
        <v>02:00</v>
      </c>
      <c r="R505" s="15" t="str">
        <f t="shared" si="21"/>
        <v>CENTROSUR Comunica: Debido a mejoras en el sector AV. ALFONSO ANDRADE JUNTO AL REDONDEL DE COAZUCAR el 17/06/2022 el servicio se suspendera a las 14:00, Duracion aproximada 02:00 horas</v>
      </c>
      <c r="S505">
        <v>199011263</v>
      </c>
    </row>
    <row r="506" spans="1:19" x14ac:dyDescent="0.25">
      <c r="A506" t="s">
        <v>19</v>
      </c>
      <c r="B506" t="s">
        <v>883</v>
      </c>
      <c r="D506">
        <v>507509463</v>
      </c>
      <c r="E506" t="s">
        <v>966</v>
      </c>
      <c r="F506">
        <v>999105394</v>
      </c>
      <c r="G506" t="s">
        <v>53</v>
      </c>
      <c r="H506" t="s">
        <v>1246</v>
      </c>
      <c r="I506" t="s">
        <v>580</v>
      </c>
      <c r="J506">
        <v>1000454178</v>
      </c>
      <c r="K506" t="s">
        <v>555</v>
      </c>
      <c r="L506" t="s">
        <v>556</v>
      </c>
      <c r="M506" s="9" t="s">
        <v>557</v>
      </c>
      <c r="N506" s="12">
        <v>44729</v>
      </c>
      <c r="O506" s="13">
        <v>0.58333333333333304</v>
      </c>
      <c r="P506" s="13">
        <v>0.66666666666666696</v>
      </c>
      <c r="Q506" s="14" t="str">
        <f t="shared" si="20"/>
        <v>02:00</v>
      </c>
      <c r="R506" s="15" t="str">
        <f t="shared" si="21"/>
        <v>CENTROSUR Comunica: Debido a mejoras en el sector AV. ALFONSO ANDRADE JUNTO AL REDONDEL DE COAZUCAR el 17/06/2022 el servicio se suspendera a las 14:00, Duracion aproximada 02:00 horas</v>
      </c>
      <c r="S506">
        <v>199011263</v>
      </c>
    </row>
    <row r="507" spans="1:19" x14ac:dyDescent="0.25">
      <c r="A507" t="s">
        <v>19</v>
      </c>
      <c r="B507" t="s">
        <v>1247</v>
      </c>
      <c r="D507">
        <v>507509489</v>
      </c>
      <c r="E507" t="s">
        <v>966</v>
      </c>
      <c r="F507">
        <v>994492751</v>
      </c>
      <c r="G507" t="s">
        <v>53</v>
      </c>
      <c r="H507" t="s">
        <v>1248</v>
      </c>
      <c r="I507" t="s">
        <v>580</v>
      </c>
      <c r="J507">
        <v>1000552610</v>
      </c>
      <c r="K507" t="s">
        <v>555</v>
      </c>
      <c r="L507" t="s">
        <v>556</v>
      </c>
      <c r="M507" s="9" t="s">
        <v>557</v>
      </c>
      <c r="N507" s="12">
        <v>44729</v>
      </c>
      <c r="O507" s="13">
        <v>0.58333333333333304</v>
      </c>
      <c r="P507" s="13">
        <v>0.66666666666666696</v>
      </c>
      <c r="Q507" s="14" t="str">
        <f t="shared" si="20"/>
        <v>02:00</v>
      </c>
      <c r="R507" s="15" t="str">
        <f t="shared" si="21"/>
        <v>CENTROSUR Comunica: Debido a mejoras en el sector AV. ALFONSO ANDRADE JUNTO AL REDONDEL DE COAZUCAR el 17/06/2022 el servicio se suspendera a las 14:00, Duracion aproximada 02:00 horas</v>
      </c>
      <c r="S507">
        <v>199011263</v>
      </c>
    </row>
    <row r="508" spans="1:19" x14ac:dyDescent="0.25">
      <c r="A508" t="s">
        <v>19</v>
      </c>
      <c r="B508" t="s">
        <v>1249</v>
      </c>
      <c r="D508">
        <v>507509497</v>
      </c>
      <c r="E508" t="s">
        <v>1250</v>
      </c>
      <c r="F508">
        <v>980340061</v>
      </c>
      <c r="G508" t="s">
        <v>53</v>
      </c>
      <c r="H508" t="s">
        <v>1251</v>
      </c>
      <c r="I508" t="s">
        <v>580</v>
      </c>
      <c r="J508">
        <v>1000570803</v>
      </c>
      <c r="K508" t="s">
        <v>555</v>
      </c>
      <c r="L508" t="s">
        <v>556</v>
      </c>
      <c r="M508" s="9" t="s">
        <v>557</v>
      </c>
      <c r="N508" s="12">
        <v>44729</v>
      </c>
      <c r="O508" s="13">
        <v>0.58333333333333304</v>
      </c>
      <c r="P508" s="13">
        <v>0.66666666666666696</v>
      </c>
      <c r="Q508" s="14" t="str">
        <f t="shared" si="20"/>
        <v>02:00</v>
      </c>
      <c r="R508" s="15" t="str">
        <f t="shared" si="21"/>
        <v>CENTROSUR Comunica: Debido a mejoras en el sector AV. ALFONSO ANDRADE JUNTO AL REDONDEL DE COAZUCAR el 17/06/2022 el servicio se suspendera a las 14:00, Duracion aproximada 02:00 horas</v>
      </c>
      <c r="S508">
        <v>199011263</v>
      </c>
    </row>
    <row r="509" spans="1:19" x14ac:dyDescent="0.25">
      <c r="A509" t="s">
        <v>19</v>
      </c>
      <c r="B509" t="s">
        <v>1252</v>
      </c>
      <c r="D509">
        <v>507509505</v>
      </c>
      <c r="E509" t="s">
        <v>1250</v>
      </c>
      <c r="F509">
        <v>967209088</v>
      </c>
      <c r="G509" t="s">
        <v>53</v>
      </c>
      <c r="H509" t="s">
        <v>1253</v>
      </c>
      <c r="I509" t="s">
        <v>580</v>
      </c>
      <c r="J509">
        <v>1000477322</v>
      </c>
      <c r="K509" t="s">
        <v>555</v>
      </c>
      <c r="L509" t="s">
        <v>556</v>
      </c>
      <c r="M509" s="9" t="s">
        <v>557</v>
      </c>
      <c r="N509" s="12">
        <v>44729</v>
      </c>
      <c r="O509" s="13">
        <v>0.58333333333333304</v>
      </c>
      <c r="P509" s="13">
        <v>0.66666666666666696</v>
      </c>
      <c r="Q509" s="14" t="str">
        <f t="shared" si="20"/>
        <v>02:00</v>
      </c>
      <c r="R509" s="15" t="str">
        <f t="shared" si="21"/>
        <v>CENTROSUR Comunica: Debido a mejoras en el sector AV. ALFONSO ANDRADE JUNTO AL REDONDEL DE COAZUCAR el 17/06/2022 el servicio se suspendera a las 14:00, Duracion aproximada 02:00 horas</v>
      </c>
      <c r="S509">
        <v>199011263</v>
      </c>
    </row>
    <row r="510" spans="1:19" x14ac:dyDescent="0.25">
      <c r="A510" t="s">
        <v>19</v>
      </c>
      <c r="B510" t="s">
        <v>1254</v>
      </c>
      <c r="D510">
        <v>507509588</v>
      </c>
      <c r="E510" t="s">
        <v>1250</v>
      </c>
      <c r="F510">
        <v>988682833</v>
      </c>
      <c r="G510" t="s">
        <v>43</v>
      </c>
      <c r="H510" t="s">
        <v>1255</v>
      </c>
      <c r="I510" t="s">
        <v>605</v>
      </c>
      <c r="J510">
        <v>1000445581</v>
      </c>
      <c r="K510" t="s">
        <v>555</v>
      </c>
      <c r="L510" t="s">
        <v>556</v>
      </c>
      <c r="M510" s="9" t="s">
        <v>557</v>
      </c>
      <c r="N510" s="12">
        <v>44729</v>
      </c>
      <c r="O510" s="13">
        <v>0.58333333333333304</v>
      </c>
      <c r="P510" s="13">
        <v>0.66666666666666696</v>
      </c>
      <c r="Q510" s="14" t="str">
        <f t="shared" si="20"/>
        <v>02:00</v>
      </c>
      <c r="R510" s="15" t="str">
        <f t="shared" si="21"/>
        <v>CENTROSUR Comunica: Debido a mejoras en el sector AV. ALFONSO ANDRADE JUNTO AL REDONDEL DE COAZUCAR el 17/06/2022 el servicio se suspendera a las 14:00, Duracion aproximada 02:00 horas</v>
      </c>
      <c r="S510">
        <v>199011263</v>
      </c>
    </row>
    <row r="511" spans="1:19" x14ac:dyDescent="0.25">
      <c r="A511" t="s">
        <v>19</v>
      </c>
      <c r="B511" t="s">
        <v>1256</v>
      </c>
      <c r="D511">
        <v>507118364</v>
      </c>
      <c r="E511" t="s">
        <v>1250</v>
      </c>
      <c r="F511">
        <v>968454721</v>
      </c>
      <c r="G511" t="s">
        <v>43</v>
      </c>
      <c r="H511" t="s">
        <v>1257</v>
      </c>
      <c r="I511" t="s">
        <v>605</v>
      </c>
      <c r="J511">
        <v>5212007392</v>
      </c>
      <c r="K511" t="s">
        <v>555</v>
      </c>
      <c r="L511" t="s">
        <v>556</v>
      </c>
      <c r="M511" s="9" t="s">
        <v>557</v>
      </c>
      <c r="N511" s="12">
        <v>44729</v>
      </c>
      <c r="O511" s="13">
        <v>0.58333333333333304</v>
      </c>
      <c r="P511" s="13">
        <v>0.66666666666666696</v>
      </c>
      <c r="Q511" s="14" t="str">
        <f t="shared" si="20"/>
        <v>02:00</v>
      </c>
      <c r="R511" s="15" t="str">
        <f t="shared" si="21"/>
        <v>CENTROSUR Comunica: Debido a mejoras en el sector AV. ALFONSO ANDRADE JUNTO AL REDONDEL DE COAZUCAR el 17/06/2022 el servicio se suspendera a las 14:00, Duracion aproximada 02:00 horas</v>
      </c>
      <c r="S511">
        <v>199011263</v>
      </c>
    </row>
    <row r="512" spans="1:19" x14ac:dyDescent="0.25">
      <c r="A512" t="s">
        <v>19</v>
      </c>
      <c r="B512" t="s">
        <v>602</v>
      </c>
      <c r="D512">
        <v>507632067</v>
      </c>
      <c r="E512" t="s">
        <v>1258</v>
      </c>
      <c r="F512">
        <v>997377560</v>
      </c>
      <c r="G512" t="s">
        <v>43</v>
      </c>
      <c r="H512" t="s">
        <v>1259</v>
      </c>
      <c r="I512" t="s">
        <v>605</v>
      </c>
      <c r="J512">
        <v>2014232953</v>
      </c>
      <c r="K512" t="s">
        <v>555</v>
      </c>
      <c r="L512" t="s">
        <v>556</v>
      </c>
      <c r="M512" s="9" t="s">
        <v>557</v>
      </c>
      <c r="N512" s="12">
        <v>44729</v>
      </c>
      <c r="O512" s="13">
        <v>0.58333333333333304</v>
      </c>
      <c r="P512" s="13">
        <v>0.66666666666666696</v>
      </c>
      <c r="Q512" s="14" t="str">
        <f t="shared" si="20"/>
        <v>02:00</v>
      </c>
      <c r="R512" s="15" t="str">
        <f t="shared" si="21"/>
        <v>CENTROSUR Comunica: Debido a mejoras en el sector AV. ALFONSO ANDRADE JUNTO AL REDONDEL DE COAZUCAR el 17/06/2022 el servicio se suspendera a las 14:00, Duracion aproximada 02:00 horas</v>
      </c>
      <c r="S512">
        <v>199011263</v>
      </c>
    </row>
    <row r="513" spans="1:19" x14ac:dyDescent="0.25">
      <c r="A513" t="s">
        <v>19</v>
      </c>
      <c r="B513" t="s">
        <v>1260</v>
      </c>
      <c r="D513">
        <v>507509711</v>
      </c>
      <c r="E513" t="s">
        <v>966</v>
      </c>
      <c r="F513">
        <v>985259822</v>
      </c>
      <c r="G513" t="s">
        <v>56</v>
      </c>
      <c r="H513" t="s">
        <v>1261</v>
      </c>
      <c r="I513" t="s">
        <v>641</v>
      </c>
      <c r="J513">
        <v>1000597442</v>
      </c>
      <c r="K513" t="s">
        <v>555</v>
      </c>
      <c r="L513" t="s">
        <v>556</v>
      </c>
      <c r="M513" s="9" t="s">
        <v>557</v>
      </c>
      <c r="N513" s="12">
        <v>44729</v>
      </c>
      <c r="O513" s="13">
        <v>0.58333333333333304</v>
      </c>
      <c r="P513" s="13">
        <v>0.66666666666666696</v>
      </c>
      <c r="Q513" s="14" t="str">
        <f t="shared" si="20"/>
        <v>02:00</v>
      </c>
      <c r="R513" s="15" t="str">
        <f t="shared" si="21"/>
        <v>CENTROSUR Comunica: Debido a mejoras en el sector AV. ALFONSO ANDRADE JUNTO AL REDONDEL DE COAZUCAR el 17/06/2022 el servicio se suspendera a las 14:00, Duracion aproximada 02:00 horas</v>
      </c>
      <c r="S513">
        <v>199011263</v>
      </c>
    </row>
    <row r="514" spans="1:19" x14ac:dyDescent="0.25">
      <c r="A514" t="s">
        <v>19</v>
      </c>
      <c r="B514" t="s">
        <v>1262</v>
      </c>
      <c r="D514">
        <v>507509760</v>
      </c>
      <c r="E514" t="s">
        <v>1014</v>
      </c>
      <c r="F514">
        <v>967102655</v>
      </c>
      <c r="G514" t="s">
        <v>56</v>
      </c>
      <c r="H514" t="s">
        <v>1263</v>
      </c>
      <c r="I514" t="s">
        <v>641</v>
      </c>
      <c r="J514">
        <v>2014202426</v>
      </c>
      <c r="K514" t="s">
        <v>555</v>
      </c>
      <c r="L514" t="s">
        <v>556</v>
      </c>
      <c r="M514" s="9" t="s">
        <v>557</v>
      </c>
      <c r="N514" s="12">
        <v>44729</v>
      </c>
      <c r="O514" s="13">
        <v>0.58333333333333304</v>
      </c>
      <c r="P514" s="13">
        <v>0.66666666666666696</v>
      </c>
      <c r="Q514" s="14" t="str">
        <f t="shared" si="20"/>
        <v>02:00</v>
      </c>
      <c r="R514" s="15" t="str">
        <f t="shared" si="21"/>
        <v>CENTROSUR Comunica: Debido a mejoras en el sector AV. ALFONSO ANDRADE JUNTO AL REDONDEL DE COAZUCAR el 17/06/2022 el servicio se suspendera a las 14:00, Duracion aproximada 02:00 horas</v>
      </c>
      <c r="S514">
        <v>199011263</v>
      </c>
    </row>
    <row r="515" spans="1:19" x14ac:dyDescent="0.25">
      <c r="A515" t="s">
        <v>19</v>
      </c>
      <c r="B515" t="s">
        <v>642</v>
      </c>
      <c r="D515">
        <v>507509786</v>
      </c>
      <c r="E515" t="s">
        <v>1014</v>
      </c>
      <c r="F515">
        <v>984953232</v>
      </c>
      <c r="G515" t="s">
        <v>56</v>
      </c>
      <c r="H515" t="s">
        <v>1264</v>
      </c>
      <c r="I515" t="s">
        <v>641</v>
      </c>
      <c r="J515">
        <v>2014202421</v>
      </c>
      <c r="K515" t="s">
        <v>555</v>
      </c>
      <c r="L515" t="s">
        <v>556</v>
      </c>
      <c r="M515" s="9" t="s">
        <v>557</v>
      </c>
      <c r="N515" s="12">
        <v>44729</v>
      </c>
      <c r="O515" s="13">
        <v>0.58333333333333304</v>
      </c>
      <c r="P515" s="13">
        <v>0.66666666666666696</v>
      </c>
      <c r="Q515" s="14" t="str">
        <f t="shared" si="20"/>
        <v>02:00</v>
      </c>
      <c r="R515" s="15" t="str">
        <f t="shared" si="21"/>
        <v>CENTROSUR Comunica: Debido a mejoras en el sector AV. ALFONSO ANDRADE JUNTO AL REDONDEL DE COAZUCAR el 17/06/2022 el servicio se suspendera a las 14:00, Duracion aproximada 02:00 horas</v>
      </c>
      <c r="S515">
        <v>199011263</v>
      </c>
    </row>
    <row r="516" spans="1:19" x14ac:dyDescent="0.25">
      <c r="A516" t="s">
        <v>19</v>
      </c>
      <c r="B516" t="s">
        <v>1265</v>
      </c>
      <c r="D516">
        <v>507509802</v>
      </c>
      <c r="E516" t="s">
        <v>1014</v>
      </c>
      <c r="G516" t="s">
        <v>56</v>
      </c>
      <c r="H516" t="s">
        <v>1266</v>
      </c>
      <c r="I516" t="s">
        <v>641</v>
      </c>
      <c r="J516">
        <v>1000552607</v>
      </c>
      <c r="K516" t="s">
        <v>555</v>
      </c>
      <c r="L516" t="s">
        <v>556</v>
      </c>
      <c r="M516" s="9" t="s">
        <v>557</v>
      </c>
      <c r="N516" s="12">
        <v>44729</v>
      </c>
      <c r="O516" s="13">
        <v>0.58333333333333304</v>
      </c>
      <c r="P516" s="13">
        <v>0.66666666666666696</v>
      </c>
      <c r="Q516" s="14" t="str">
        <f t="shared" si="20"/>
        <v>02:00</v>
      </c>
      <c r="R516" s="15" t="str">
        <f t="shared" si="21"/>
        <v>CENTROSUR Comunica: Debido a mejoras en el sector AV. ALFONSO ANDRADE JUNTO AL REDONDEL DE COAZUCAR el 17/06/2022 el servicio se suspendera a las 14:00, Duracion aproximada 02:00 horas</v>
      </c>
      <c r="S516">
        <v>199011263</v>
      </c>
    </row>
    <row r="517" spans="1:19" x14ac:dyDescent="0.25">
      <c r="A517" t="s">
        <v>19</v>
      </c>
      <c r="B517" t="s">
        <v>1267</v>
      </c>
      <c r="D517">
        <v>507509836</v>
      </c>
      <c r="E517" t="s">
        <v>1014</v>
      </c>
      <c r="F517">
        <v>993891567</v>
      </c>
      <c r="G517" t="s">
        <v>56</v>
      </c>
      <c r="H517" t="s">
        <v>1268</v>
      </c>
      <c r="I517" t="s">
        <v>641</v>
      </c>
      <c r="J517">
        <v>1000515565</v>
      </c>
      <c r="K517" t="s">
        <v>555</v>
      </c>
      <c r="L517" t="s">
        <v>556</v>
      </c>
      <c r="M517" s="9" t="s">
        <v>557</v>
      </c>
      <c r="N517" s="12">
        <v>44729</v>
      </c>
      <c r="O517" s="13">
        <v>0.58333333333333304</v>
      </c>
      <c r="P517" s="13">
        <v>0.66666666666666696</v>
      </c>
      <c r="Q517" s="14" t="str">
        <f t="shared" si="20"/>
        <v>02:00</v>
      </c>
      <c r="R517" s="15" t="str">
        <f t="shared" si="21"/>
        <v>CENTROSUR Comunica: Debido a mejoras en el sector AV. ALFONSO ANDRADE JUNTO AL REDONDEL DE COAZUCAR el 17/06/2022 el servicio se suspendera a las 14:00, Duracion aproximada 02:00 horas</v>
      </c>
      <c r="S517">
        <v>199011263</v>
      </c>
    </row>
    <row r="518" spans="1:19" x14ac:dyDescent="0.25">
      <c r="A518" t="s">
        <v>19</v>
      </c>
      <c r="B518" t="s">
        <v>638</v>
      </c>
      <c r="D518">
        <v>507618348</v>
      </c>
      <c r="E518" t="s">
        <v>1014</v>
      </c>
      <c r="G518" t="s">
        <v>56</v>
      </c>
      <c r="H518" t="s">
        <v>1269</v>
      </c>
      <c r="I518" t="s">
        <v>641</v>
      </c>
      <c r="J518">
        <v>2014203499</v>
      </c>
      <c r="K518" t="s">
        <v>555</v>
      </c>
      <c r="L518" t="s">
        <v>556</v>
      </c>
      <c r="M518" s="9" t="s">
        <v>557</v>
      </c>
      <c r="N518" s="12">
        <v>44729</v>
      </c>
      <c r="O518" s="13">
        <v>0.58333333333333304</v>
      </c>
      <c r="P518" s="13">
        <v>0.66666666666666696</v>
      </c>
      <c r="Q518" s="14" t="str">
        <f t="shared" si="20"/>
        <v>02:00</v>
      </c>
      <c r="R518" s="15" t="str">
        <f t="shared" si="21"/>
        <v>CENTROSUR Comunica: Debido a mejoras en el sector AV. ALFONSO ANDRADE JUNTO AL REDONDEL DE COAZUCAR el 17/06/2022 el servicio se suspendera a las 14:00, Duracion aproximada 02:00 horas</v>
      </c>
      <c r="S518">
        <v>199011263</v>
      </c>
    </row>
    <row r="519" spans="1:19" x14ac:dyDescent="0.25">
      <c r="A519" t="s">
        <v>19</v>
      </c>
      <c r="B519" t="s">
        <v>1270</v>
      </c>
      <c r="D519">
        <v>507508952</v>
      </c>
      <c r="E519" t="s">
        <v>1250</v>
      </c>
      <c r="F519">
        <v>980584422</v>
      </c>
      <c r="G519" t="s">
        <v>56</v>
      </c>
      <c r="H519" t="s">
        <v>1271</v>
      </c>
      <c r="I519" t="s">
        <v>609</v>
      </c>
      <c r="J519">
        <v>2014202479</v>
      </c>
      <c r="K519" t="s">
        <v>555</v>
      </c>
      <c r="L519" t="s">
        <v>556</v>
      </c>
      <c r="M519" s="9" t="s">
        <v>557</v>
      </c>
      <c r="N519" s="12">
        <v>44729</v>
      </c>
      <c r="O519" s="13">
        <v>0.58333333333333304</v>
      </c>
      <c r="P519" s="13">
        <v>0.66666666666666696</v>
      </c>
      <c r="Q519" s="14" t="str">
        <f t="shared" si="20"/>
        <v>02:00</v>
      </c>
      <c r="R519" s="15" t="str">
        <f t="shared" si="21"/>
        <v>CENTROSUR Comunica: Debido a mejoras en el sector AV. ALFONSO ANDRADE JUNTO AL REDONDEL DE COAZUCAR el 17/06/2022 el servicio se suspendera a las 14:00, Duracion aproximada 02:00 horas</v>
      </c>
      <c r="S519">
        <v>199011263</v>
      </c>
    </row>
    <row r="520" spans="1:19" x14ac:dyDescent="0.25">
      <c r="A520" t="s">
        <v>19</v>
      </c>
      <c r="B520" t="s">
        <v>1272</v>
      </c>
      <c r="D520">
        <v>507508960</v>
      </c>
      <c r="E520" t="s">
        <v>1250</v>
      </c>
      <c r="G520" t="s">
        <v>56</v>
      </c>
      <c r="H520" t="s">
        <v>1273</v>
      </c>
      <c r="I520" t="s">
        <v>609</v>
      </c>
      <c r="J520">
        <v>2014244128</v>
      </c>
      <c r="K520" t="s">
        <v>555</v>
      </c>
      <c r="L520" t="s">
        <v>556</v>
      </c>
      <c r="M520" s="9" t="s">
        <v>557</v>
      </c>
      <c r="N520" s="12">
        <v>44729</v>
      </c>
      <c r="O520" s="13">
        <v>0.58333333333333304</v>
      </c>
      <c r="P520" s="13">
        <v>0.66666666666666696</v>
      </c>
      <c r="Q520" s="14" t="str">
        <f t="shared" si="20"/>
        <v>02:00</v>
      </c>
      <c r="R520" s="15" t="str">
        <f t="shared" si="21"/>
        <v>CENTROSUR Comunica: Debido a mejoras en el sector AV. ALFONSO ANDRADE JUNTO AL REDONDEL DE COAZUCAR el 17/06/2022 el servicio se suspendera a las 14:00, Duracion aproximada 02:00 horas</v>
      </c>
      <c r="S520">
        <v>199011263</v>
      </c>
    </row>
    <row r="521" spans="1:19" x14ac:dyDescent="0.25">
      <c r="A521" t="s">
        <v>19</v>
      </c>
      <c r="B521" t="s">
        <v>1274</v>
      </c>
      <c r="D521">
        <v>507508986</v>
      </c>
      <c r="E521" t="s">
        <v>1275</v>
      </c>
      <c r="G521" t="s">
        <v>56</v>
      </c>
      <c r="H521" t="s">
        <v>1276</v>
      </c>
      <c r="I521" t="s">
        <v>609</v>
      </c>
      <c r="J521">
        <v>2014201223</v>
      </c>
      <c r="K521" t="s">
        <v>555</v>
      </c>
      <c r="L521" t="s">
        <v>556</v>
      </c>
      <c r="M521" s="9" t="s">
        <v>557</v>
      </c>
      <c r="N521" s="12">
        <v>44729</v>
      </c>
      <c r="O521" s="13">
        <v>0.58333333333333304</v>
      </c>
      <c r="P521" s="13">
        <v>0.66666666666666696</v>
      </c>
      <c r="Q521" s="14" t="str">
        <f t="shared" si="20"/>
        <v>02:00</v>
      </c>
      <c r="R521" s="15" t="str">
        <f t="shared" si="21"/>
        <v>CENTROSUR Comunica: Debido a mejoras en el sector AV. ALFONSO ANDRADE JUNTO AL REDONDEL DE COAZUCAR el 17/06/2022 el servicio se suspendera a las 14:00, Duracion aproximada 02:00 horas</v>
      </c>
      <c r="S521">
        <v>199011263</v>
      </c>
    </row>
    <row r="522" spans="1:19" x14ac:dyDescent="0.25">
      <c r="A522" t="s">
        <v>19</v>
      </c>
      <c r="B522" t="s">
        <v>1277</v>
      </c>
      <c r="D522">
        <v>507508994</v>
      </c>
      <c r="E522" t="s">
        <v>1278</v>
      </c>
      <c r="F522">
        <v>997675343</v>
      </c>
      <c r="G522" t="s">
        <v>56</v>
      </c>
      <c r="H522" t="s">
        <v>1279</v>
      </c>
      <c r="I522" t="s">
        <v>609</v>
      </c>
      <c r="J522">
        <v>520208723</v>
      </c>
      <c r="K522" t="s">
        <v>555</v>
      </c>
      <c r="L522" t="s">
        <v>556</v>
      </c>
      <c r="M522" s="9" t="s">
        <v>557</v>
      </c>
      <c r="N522" s="12">
        <v>44729</v>
      </c>
      <c r="O522" s="13">
        <v>0.58333333333333304</v>
      </c>
      <c r="P522" s="13">
        <v>0.66666666666666696</v>
      </c>
      <c r="Q522" s="14" t="str">
        <f t="shared" si="20"/>
        <v>02:00</v>
      </c>
      <c r="R522" s="15" t="str">
        <f t="shared" si="21"/>
        <v>CENTROSUR Comunica: Debido a mejoras en el sector AV. ALFONSO ANDRADE JUNTO AL REDONDEL DE COAZUCAR el 17/06/2022 el servicio se suspendera a las 14:00, Duracion aproximada 02:00 horas</v>
      </c>
      <c r="S522">
        <v>199011263</v>
      </c>
    </row>
    <row r="523" spans="1:19" x14ac:dyDescent="0.25">
      <c r="A523" t="s">
        <v>19</v>
      </c>
      <c r="B523" t="s">
        <v>1280</v>
      </c>
      <c r="D523">
        <v>507509000</v>
      </c>
      <c r="E523" t="s">
        <v>1278</v>
      </c>
      <c r="G523" t="s">
        <v>56</v>
      </c>
      <c r="H523" t="s">
        <v>1281</v>
      </c>
      <c r="I523" t="s">
        <v>609</v>
      </c>
      <c r="J523">
        <v>2014203523</v>
      </c>
      <c r="K523" t="s">
        <v>555</v>
      </c>
      <c r="L523" t="s">
        <v>556</v>
      </c>
      <c r="M523" s="9" t="s">
        <v>557</v>
      </c>
      <c r="N523" s="12">
        <v>44729</v>
      </c>
      <c r="O523" s="13">
        <v>0.58333333333333304</v>
      </c>
      <c r="P523" s="13">
        <v>0.66666666666666696</v>
      </c>
      <c r="Q523" s="14" t="str">
        <f t="shared" si="20"/>
        <v>02:00</v>
      </c>
      <c r="R523" s="15" t="str">
        <f t="shared" si="21"/>
        <v>CENTROSUR Comunica: Debido a mejoras en el sector AV. ALFONSO ANDRADE JUNTO AL REDONDEL DE COAZUCAR el 17/06/2022 el servicio se suspendera a las 14:00, Duracion aproximada 02:00 horas</v>
      </c>
      <c r="S523">
        <v>199011263</v>
      </c>
    </row>
    <row r="524" spans="1:19" x14ac:dyDescent="0.25">
      <c r="A524" t="s">
        <v>19</v>
      </c>
      <c r="B524" t="s">
        <v>1282</v>
      </c>
      <c r="D524">
        <v>507524322</v>
      </c>
      <c r="E524" t="s">
        <v>1278</v>
      </c>
      <c r="G524" t="s">
        <v>56</v>
      </c>
      <c r="H524" t="s">
        <v>1283</v>
      </c>
      <c r="I524" t="s">
        <v>609</v>
      </c>
      <c r="J524">
        <v>2014243702</v>
      </c>
      <c r="K524" t="s">
        <v>555</v>
      </c>
      <c r="L524" t="s">
        <v>556</v>
      </c>
      <c r="M524" s="9" t="s">
        <v>557</v>
      </c>
      <c r="N524" s="12">
        <v>44729</v>
      </c>
      <c r="O524" s="13">
        <v>0.58333333333333304</v>
      </c>
      <c r="P524" s="13">
        <v>0.66666666666666696</v>
      </c>
      <c r="Q524" s="14" t="str">
        <f t="shared" si="20"/>
        <v>02:00</v>
      </c>
      <c r="R524" s="15" t="str">
        <f t="shared" si="21"/>
        <v>CENTROSUR Comunica: Debido a mejoras en el sector AV. ALFONSO ANDRADE JUNTO AL REDONDEL DE COAZUCAR el 17/06/2022 el servicio se suspendera a las 14:00, Duracion aproximada 02:00 horas</v>
      </c>
      <c r="S524">
        <v>199011263</v>
      </c>
    </row>
    <row r="525" spans="1:19" x14ac:dyDescent="0.25">
      <c r="A525" t="s">
        <v>19</v>
      </c>
      <c r="B525" t="s">
        <v>1284</v>
      </c>
      <c r="D525">
        <v>507509091</v>
      </c>
      <c r="E525" t="s">
        <v>1278</v>
      </c>
      <c r="F525">
        <v>984289355</v>
      </c>
      <c r="G525" t="s">
        <v>56</v>
      </c>
      <c r="H525" t="s">
        <v>1285</v>
      </c>
      <c r="I525" t="s">
        <v>609</v>
      </c>
      <c r="J525">
        <v>1502747417</v>
      </c>
      <c r="K525" t="s">
        <v>555</v>
      </c>
      <c r="L525" t="s">
        <v>556</v>
      </c>
      <c r="M525" s="9" t="s">
        <v>557</v>
      </c>
      <c r="N525" s="12">
        <v>44729</v>
      </c>
      <c r="O525" s="13">
        <v>0.58333333333333304</v>
      </c>
      <c r="P525" s="13">
        <v>0.66666666666666696</v>
      </c>
      <c r="Q525" s="14" t="str">
        <f t="shared" si="20"/>
        <v>02:00</v>
      </c>
      <c r="R525" s="15" t="str">
        <f t="shared" si="21"/>
        <v>CENTROSUR Comunica: Debido a mejoras en el sector AV. ALFONSO ANDRADE JUNTO AL REDONDEL DE COAZUCAR el 17/06/2022 el servicio se suspendera a las 14:00, Duracion aproximada 02:00 horas</v>
      </c>
      <c r="S525">
        <v>199011263</v>
      </c>
    </row>
    <row r="526" spans="1:19" x14ac:dyDescent="0.25">
      <c r="A526" t="s">
        <v>19</v>
      </c>
      <c r="B526" t="s">
        <v>1286</v>
      </c>
      <c r="D526">
        <v>507606996</v>
      </c>
      <c r="E526" t="s">
        <v>1287</v>
      </c>
      <c r="F526">
        <v>985577055</v>
      </c>
      <c r="G526" t="s">
        <v>56</v>
      </c>
      <c r="H526" t="s">
        <v>1288</v>
      </c>
      <c r="I526" t="s">
        <v>609</v>
      </c>
      <c r="J526">
        <v>2014203528</v>
      </c>
      <c r="K526" t="s">
        <v>555</v>
      </c>
      <c r="L526" t="s">
        <v>556</v>
      </c>
      <c r="M526" s="9" t="s">
        <v>557</v>
      </c>
      <c r="N526" s="12">
        <v>44729</v>
      </c>
      <c r="O526" s="13">
        <v>0.58333333333333304</v>
      </c>
      <c r="P526" s="13">
        <v>0.66666666666666696</v>
      </c>
      <c r="Q526" s="14" t="str">
        <f t="shared" si="20"/>
        <v>02:00</v>
      </c>
      <c r="R526" s="15" t="str">
        <f t="shared" si="21"/>
        <v>CENTROSUR Comunica: Debido a mejoras en el sector AV. ALFONSO ANDRADE JUNTO AL REDONDEL DE COAZUCAR el 17/06/2022 el servicio se suspendera a las 14:00, Duracion aproximada 02:00 horas</v>
      </c>
      <c r="S526">
        <v>199011263</v>
      </c>
    </row>
    <row r="527" spans="1:19" x14ac:dyDescent="0.25">
      <c r="A527" t="s">
        <v>19</v>
      </c>
      <c r="B527" t="s">
        <v>1289</v>
      </c>
      <c r="D527">
        <v>507509208</v>
      </c>
      <c r="E527" t="s">
        <v>1287</v>
      </c>
      <c r="F527">
        <v>994378630</v>
      </c>
      <c r="G527" t="s">
        <v>56</v>
      </c>
      <c r="H527" t="s">
        <v>1290</v>
      </c>
      <c r="I527" t="s">
        <v>609</v>
      </c>
      <c r="J527">
        <v>2014203526</v>
      </c>
      <c r="K527" t="s">
        <v>555</v>
      </c>
      <c r="L527" t="s">
        <v>556</v>
      </c>
      <c r="M527" s="9" t="s">
        <v>557</v>
      </c>
      <c r="N527" s="12">
        <v>44729</v>
      </c>
      <c r="O527" s="13">
        <v>0.58333333333333304</v>
      </c>
      <c r="P527" s="13">
        <v>0.66666666666666696</v>
      </c>
      <c r="Q527" s="14" t="str">
        <f t="shared" si="20"/>
        <v>02:00</v>
      </c>
      <c r="R527" s="15" t="str">
        <f t="shared" si="21"/>
        <v>CENTROSUR Comunica: Debido a mejoras en el sector AV. ALFONSO ANDRADE JUNTO AL REDONDEL DE COAZUCAR el 17/06/2022 el servicio se suspendera a las 14:00, Duracion aproximada 02:00 horas</v>
      </c>
      <c r="S527">
        <v>199011263</v>
      </c>
    </row>
    <row r="528" spans="1:19" x14ac:dyDescent="0.25">
      <c r="A528" t="s">
        <v>19</v>
      </c>
      <c r="B528" t="s">
        <v>1291</v>
      </c>
      <c r="D528">
        <v>507509257</v>
      </c>
      <c r="E528" t="s">
        <v>1292</v>
      </c>
      <c r="F528">
        <v>986430332</v>
      </c>
      <c r="G528" t="s">
        <v>56</v>
      </c>
      <c r="H528" t="s">
        <v>1293</v>
      </c>
      <c r="I528" t="s">
        <v>554</v>
      </c>
      <c r="J528">
        <v>2014232955</v>
      </c>
      <c r="K528" t="s">
        <v>555</v>
      </c>
      <c r="L528" t="s">
        <v>556</v>
      </c>
      <c r="M528" s="9" t="s">
        <v>557</v>
      </c>
      <c r="N528" s="12">
        <v>44729</v>
      </c>
      <c r="O528" s="13">
        <v>0.58333333333333304</v>
      </c>
      <c r="P528" s="13">
        <v>0.66666666666666696</v>
      </c>
      <c r="Q528" s="14" t="str">
        <f t="shared" si="20"/>
        <v>02:00</v>
      </c>
      <c r="R528" s="15" t="str">
        <f t="shared" si="21"/>
        <v>CENTROSUR Comunica: Debido a mejoras en el sector AV. ALFONSO ANDRADE JUNTO AL REDONDEL DE COAZUCAR el 17/06/2022 el servicio se suspendera a las 14:00, Duracion aproximada 02:00 horas</v>
      </c>
      <c r="S528">
        <v>199011263</v>
      </c>
    </row>
    <row r="529" spans="1:19" x14ac:dyDescent="0.25">
      <c r="A529" t="s">
        <v>19</v>
      </c>
      <c r="B529" t="s">
        <v>1294</v>
      </c>
      <c r="D529">
        <v>507509265</v>
      </c>
      <c r="E529" t="s">
        <v>1292</v>
      </c>
      <c r="F529">
        <v>969711069</v>
      </c>
      <c r="G529" t="s">
        <v>56</v>
      </c>
      <c r="H529" t="s">
        <v>1295</v>
      </c>
      <c r="I529" t="s">
        <v>554</v>
      </c>
      <c r="J529">
        <v>2014201228</v>
      </c>
      <c r="K529" t="s">
        <v>555</v>
      </c>
      <c r="L529" t="s">
        <v>556</v>
      </c>
      <c r="M529" s="9" t="s">
        <v>557</v>
      </c>
      <c r="N529" s="12">
        <v>44729</v>
      </c>
      <c r="O529" s="13">
        <v>0.58333333333333304</v>
      </c>
      <c r="P529" s="13">
        <v>0.66666666666666696</v>
      </c>
      <c r="Q529" s="14" t="str">
        <f t="shared" si="20"/>
        <v>02:00</v>
      </c>
      <c r="R529" s="15" t="str">
        <f t="shared" si="21"/>
        <v>CENTROSUR Comunica: Debido a mejoras en el sector AV. ALFONSO ANDRADE JUNTO AL REDONDEL DE COAZUCAR el 17/06/2022 el servicio se suspendera a las 14:00, Duracion aproximada 02:00 horas</v>
      </c>
      <c r="S529">
        <v>199011263</v>
      </c>
    </row>
    <row r="530" spans="1:19" x14ac:dyDescent="0.25">
      <c r="A530" t="s">
        <v>19</v>
      </c>
      <c r="B530" t="s">
        <v>1296</v>
      </c>
      <c r="D530">
        <v>507509273</v>
      </c>
      <c r="E530" t="s">
        <v>1292</v>
      </c>
      <c r="G530" t="s">
        <v>56</v>
      </c>
      <c r="H530" t="s">
        <v>1297</v>
      </c>
      <c r="I530" t="s">
        <v>554</v>
      </c>
      <c r="J530">
        <v>1000589672</v>
      </c>
      <c r="K530" t="s">
        <v>555</v>
      </c>
      <c r="L530" t="s">
        <v>556</v>
      </c>
      <c r="M530" s="9" t="s">
        <v>557</v>
      </c>
      <c r="N530" s="12">
        <v>44729</v>
      </c>
      <c r="O530" s="13">
        <v>0.58333333333333304</v>
      </c>
      <c r="P530" s="13">
        <v>0.66666666666666696</v>
      </c>
      <c r="Q530" s="14" t="str">
        <f t="shared" si="20"/>
        <v>02:00</v>
      </c>
      <c r="R530" s="15" t="str">
        <f t="shared" si="21"/>
        <v>CENTROSUR Comunica: Debido a mejoras en el sector AV. ALFONSO ANDRADE JUNTO AL REDONDEL DE COAZUCAR el 17/06/2022 el servicio se suspendera a las 14:00, Duracion aproximada 02:00 horas</v>
      </c>
      <c r="S530">
        <v>199011263</v>
      </c>
    </row>
    <row r="531" spans="1:19" x14ac:dyDescent="0.25">
      <c r="A531" t="s">
        <v>19</v>
      </c>
      <c r="B531" t="s">
        <v>915</v>
      </c>
      <c r="D531">
        <v>507509281</v>
      </c>
      <c r="E531" t="s">
        <v>1292</v>
      </c>
      <c r="G531" t="s">
        <v>56</v>
      </c>
      <c r="H531" t="s">
        <v>1298</v>
      </c>
      <c r="I531" t="s">
        <v>554</v>
      </c>
      <c r="J531">
        <v>2014232679</v>
      </c>
      <c r="K531" t="s">
        <v>555</v>
      </c>
      <c r="L531" t="s">
        <v>556</v>
      </c>
      <c r="M531" s="9" t="s">
        <v>557</v>
      </c>
      <c r="N531" s="12">
        <v>44729</v>
      </c>
      <c r="O531" s="13">
        <v>0.58333333333333304</v>
      </c>
      <c r="P531" s="13">
        <v>0.66666666666666696</v>
      </c>
      <c r="Q531" s="14" t="str">
        <f t="shared" si="20"/>
        <v>02:00</v>
      </c>
      <c r="R531" s="15" t="str">
        <f t="shared" si="21"/>
        <v>CENTROSUR Comunica: Debido a mejoras en el sector AV. ALFONSO ANDRADE JUNTO AL REDONDEL DE COAZUCAR el 17/06/2022 el servicio se suspendera a las 14:00, Duracion aproximada 02:00 horas</v>
      </c>
      <c r="S531">
        <v>199011263</v>
      </c>
    </row>
    <row r="532" spans="1:19" x14ac:dyDescent="0.25">
      <c r="A532" t="s">
        <v>19</v>
      </c>
      <c r="B532" t="s">
        <v>1299</v>
      </c>
      <c r="D532">
        <v>507509299</v>
      </c>
      <c r="E532" t="s">
        <v>1292</v>
      </c>
      <c r="G532" t="s">
        <v>56</v>
      </c>
      <c r="H532" t="s">
        <v>1300</v>
      </c>
      <c r="I532" t="s">
        <v>554</v>
      </c>
      <c r="J532">
        <v>2014201385</v>
      </c>
      <c r="K532" t="s">
        <v>555</v>
      </c>
      <c r="L532" t="s">
        <v>556</v>
      </c>
      <c r="M532" s="9" t="s">
        <v>557</v>
      </c>
      <c r="N532" s="12">
        <v>44729</v>
      </c>
      <c r="O532" s="13">
        <v>0.58333333333333304</v>
      </c>
      <c r="P532" s="13">
        <v>0.66666666666666696</v>
      </c>
      <c r="Q532" s="14" t="str">
        <f t="shared" si="20"/>
        <v>02:00</v>
      </c>
      <c r="R532" s="15" t="str">
        <f t="shared" si="21"/>
        <v>CENTROSUR Comunica: Debido a mejoras en el sector AV. ALFONSO ANDRADE JUNTO AL REDONDEL DE COAZUCAR el 17/06/2022 el servicio se suspendera a las 14:00, Duracion aproximada 02:00 horas</v>
      </c>
      <c r="S532">
        <v>199011263</v>
      </c>
    </row>
    <row r="533" spans="1:19" x14ac:dyDescent="0.25">
      <c r="A533" t="s">
        <v>19</v>
      </c>
      <c r="B533" t="s">
        <v>1301</v>
      </c>
      <c r="D533">
        <v>507509364</v>
      </c>
      <c r="E533" t="s">
        <v>1302</v>
      </c>
      <c r="F533">
        <v>987072935</v>
      </c>
      <c r="G533" t="s">
        <v>56</v>
      </c>
      <c r="H533" t="s">
        <v>1303</v>
      </c>
      <c r="I533" t="s">
        <v>554</v>
      </c>
      <c r="J533">
        <v>2013208720</v>
      </c>
      <c r="K533" t="s">
        <v>555</v>
      </c>
      <c r="L533" t="s">
        <v>556</v>
      </c>
      <c r="M533" s="9" t="s">
        <v>557</v>
      </c>
      <c r="N533" s="12">
        <v>44729</v>
      </c>
      <c r="O533" s="13">
        <v>0.58333333333333304</v>
      </c>
      <c r="P533" s="13">
        <v>0.66666666666666696</v>
      </c>
      <c r="Q533" s="14" t="str">
        <f t="shared" si="20"/>
        <v>02:00</v>
      </c>
      <c r="R533" s="15" t="str">
        <f t="shared" si="21"/>
        <v>CENTROSUR Comunica: Debido a mejoras en el sector AV. ALFONSO ANDRADE JUNTO AL REDONDEL DE COAZUCAR el 17/06/2022 el servicio se suspendera a las 14:00, Duracion aproximada 02:00 horas</v>
      </c>
      <c r="S533">
        <v>199011263</v>
      </c>
    </row>
    <row r="534" spans="1:19" x14ac:dyDescent="0.25">
      <c r="A534" t="s">
        <v>19</v>
      </c>
      <c r="B534" t="s">
        <v>822</v>
      </c>
      <c r="D534">
        <v>507540039</v>
      </c>
      <c r="E534" t="s">
        <v>823</v>
      </c>
      <c r="F534">
        <v>987373158</v>
      </c>
      <c r="G534" t="s">
        <v>53</v>
      </c>
      <c r="H534" t="s">
        <v>1304</v>
      </c>
      <c r="I534" t="s">
        <v>561</v>
      </c>
      <c r="J534">
        <v>1000604858</v>
      </c>
      <c r="K534" t="s">
        <v>555</v>
      </c>
      <c r="L534" t="s">
        <v>556</v>
      </c>
      <c r="M534" s="9" t="s">
        <v>557</v>
      </c>
      <c r="N534" s="12">
        <v>44729</v>
      </c>
      <c r="O534" s="13">
        <v>0.58333333333333304</v>
      </c>
      <c r="P534" s="13">
        <v>0.66666666666666696</v>
      </c>
      <c r="Q534" s="14" t="str">
        <f t="shared" si="20"/>
        <v>02:00</v>
      </c>
      <c r="R534" s="15" t="str">
        <f t="shared" si="21"/>
        <v>CENTROSUR Comunica: Debido a mejoras en el sector AV. ALFONSO ANDRADE JUNTO AL REDONDEL DE COAZUCAR el 17/06/2022 el servicio se suspendera a las 14:00, Duracion aproximada 02:00 horas</v>
      </c>
      <c r="S534">
        <v>199011263</v>
      </c>
    </row>
    <row r="535" spans="1:19" x14ac:dyDescent="0.25">
      <c r="A535" t="s">
        <v>19</v>
      </c>
      <c r="B535" t="s">
        <v>1305</v>
      </c>
      <c r="D535">
        <v>507120774</v>
      </c>
      <c r="E535" t="s">
        <v>1017</v>
      </c>
      <c r="F535">
        <v>993721841</v>
      </c>
      <c r="G535" t="s">
        <v>43</v>
      </c>
      <c r="H535" t="s">
        <v>1306</v>
      </c>
      <c r="I535" t="s">
        <v>1307</v>
      </c>
      <c r="J535">
        <v>185055</v>
      </c>
      <c r="K535" t="s">
        <v>555</v>
      </c>
      <c r="L535" t="s">
        <v>556</v>
      </c>
      <c r="M535" s="9" t="s">
        <v>557</v>
      </c>
      <c r="N535" s="12">
        <v>44729</v>
      </c>
      <c r="O535" s="13">
        <v>0.58333333333333304</v>
      </c>
      <c r="P535" s="13">
        <v>0.66666666666666696</v>
      </c>
      <c r="Q535" s="14" t="str">
        <f t="shared" si="20"/>
        <v>02:00</v>
      </c>
      <c r="R535" s="15" t="str">
        <f t="shared" si="21"/>
        <v>CENTROSUR Comunica: Debido a mejoras en el sector AV. ALFONSO ANDRADE JUNTO AL REDONDEL DE COAZUCAR el 17/06/2022 el servicio se suspendera a las 14:00, Duracion aproximada 02:00 horas</v>
      </c>
      <c r="S535">
        <v>199011263</v>
      </c>
    </row>
    <row r="536" spans="1:19" x14ac:dyDescent="0.25">
      <c r="A536" t="s">
        <v>238</v>
      </c>
      <c r="B536" t="s">
        <v>1308</v>
      </c>
      <c r="D536">
        <v>507121368</v>
      </c>
      <c r="E536" t="s">
        <v>1309</v>
      </c>
      <c r="F536">
        <v>999330463</v>
      </c>
      <c r="G536" t="s">
        <v>53</v>
      </c>
      <c r="H536" t="s">
        <v>1310</v>
      </c>
      <c r="I536" t="s">
        <v>1311</v>
      </c>
      <c r="J536">
        <v>4914594</v>
      </c>
      <c r="K536" t="s">
        <v>555</v>
      </c>
      <c r="L536" t="s">
        <v>556</v>
      </c>
      <c r="M536" s="9" t="s">
        <v>557</v>
      </c>
      <c r="N536" s="12">
        <v>44729</v>
      </c>
      <c r="O536" s="13">
        <v>0.58333333333333304</v>
      </c>
      <c r="P536" s="13">
        <v>0.66666666666666696</v>
      </c>
      <c r="Q536" s="14" t="str">
        <f t="shared" si="20"/>
        <v>02:00</v>
      </c>
      <c r="R536" s="15" t="str">
        <f t="shared" si="21"/>
        <v>CENTROSUR Comunica: Debido a mejoras en el sector AV. ALFONSO ANDRADE JUNTO AL REDONDEL DE COAZUCAR el 17/06/2022 el servicio se suspendera a las 14:00, Duracion aproximada 02:00 horas</v>
      </c>
      <c r="S536">
        <v>199011263</v>
      </c>
    </row>
    <row r="537" spans="1:19" x14ac:dyDescent="0.25">
      <c r="A537" t="s">
        <v>238</v>
      </c>
      <c r="B537" t="s">
        <v>1312</v>
      </c>
      <c r="D537">
        <v>507120733</v>
      </c>
      <c r="E537" t="s">
        <v>1313</v>
      </c>
      <c r="F537">
        <v>998476185</v>
      </c>
      <c r="G537" t="s">
        <v>48</v>
      </c>
      <c r="H537" t="s">
        <v>1314</v>
      </c>
      <c r="I537" t="s">
        <v>1315</v>
      </c>
      <c r="J537">
        <v>2783309</v>
      </c>
      <c r="K537" t="s">
        <v>555</v>
      </c>
      <c r="L537" t="s">
        <v>556</v>
      </c>
      <c r="M537" s="9" t="s">
        <v>557</v>
      </c>
      <c r="N537" s="12">
        <v>44729</v>
      </c>
      <c r="O537" s="13">
        <v>0.58333333333333304</v>
      </c>
      <c r="P537" s="13">
        <v>0.66666666666666696</v>
      </c>
      <c r="Q537" s="14" t="str">
        <f t="shared" si="20"/>
        <v>02:00</v>
      </c>
      <c r="R537" s="15" t="str">
        <f t="shared" si="21"/>
        <v>CENTROSUR Comunica: Debido a mejoras en el sector AV. ALFONSO ANDRADE JUNTO AL REDONDEL DE COAZUCAR el 17/06/2022 el servicio se suspendera a las 14:00, Duracion aproximada 02:00 horas</v>
      </c>
      <c r="S537">
        <v>199011263</v>
      </c>
    </row>
    <row r="538" spans="1:19" x14ac:dyDescent="0.25">
      <c r="A538" t="s">
        <v>238</v>
      </c>
      <c r="B538" t="s">
        <v>1316</v>
      </c>
      <c r="D538">
        <v>507405043</v>
      </c>
      <c r="E538" t="s">
        <v>1317</v>
      </c>
      <c r="F538">
        <v>999445032</v>
      </c>
      <c r="G538" t="s">
        <v>48</v>
      </c>
      <c r="H538" t="s">
        <v>1318</v>
      </c>
      <c r="I538" t="s">
        <v>1319</v>
      </c>
      <c r="J538">
        <v>20360044</v>
      </c>
      <c r="K538" t="s">
        <v>555</v>
      </c>
      <c r="L538" t="s">
        <v>556</v>
      </c>
      <c r="M538" s="9" t="s">
        <v>557</v>
      </c>
      <c r="N538" s="12">
        <v>44729</v>
      </c>
      <c r="O538" s="13">
        <v>0.58333333333333304</v>
      </c>
      <c r="P538" s="13">
        <v>0.66666666666666696</v>
      </c>
      <c r="Q538" s="14" t="str">
        <f t="shared" si="20"/>
        <v>02:00</v>
      </c>
      <c r="R538" s="15" t="str">
        <f t="shared" si="21"/>
        <v>CENTROSUR Comunica: Debido a mejoras en el sector AV. ALFONSO ANDRADE JUNTO AL REDONDEL DE COAZUCAR el 17/06/2022 el servicio se suspendera a las 14:00, Duracion aproximada 02:00 horas</v>
      </c>
      <c r="S538">
        <v>199011263</v>
      </c>
    </row>
    <row r="539" spans="1:19" x14ac:dyDescent="0.25">
      <c r="A539" t="s">
        <v>19</v>
      </c>
      <c r="B539" t="s">
        <v>1320</v>
      </c>
      <c r="D539">
        <v>507121426</v>
      </c>
      <c r="E539" t="s">
        <v>1137</v>
      </c>
      <c r="F539">
        <v>984997010</v>
      </c>
      <c r="G539" t="s">
        <v>53</v>
      </c>
      <c r="H539" t="s">
        <v>1321</v>
      </c>
      <c r="I539" t="s">
        <v>561</v>
      </c>
      <c r="J539">
        <v>1000584899</v>
      </c>
      <c r="K539" t="s">
        <v>555</v>
      </c>
      <c r="L539" t="s">
        <v>556</v>
      </c>
      <c r="M539" s="9" t="s">
        <v>557</v>
      </c>
      <c r="N539" s="12">
        <v>44729</v>
      </c>
      <c r="O539" s="13">
        <v>0.58333333333333304</v>
      </c>
      <c r="P539" s="13">
        <v>0.66666666666666696</v>
      </c>
      <c r="Q539" s="14" t="str">
        <f t="shared" si="20"/>
        <v>02:00</v>
      </c>
      <c r="R539" s="15" t="str">
        <f t="shared" si="21"/>
        <v>CENTROSUR Comunica: Debido a mejoras en el sector AV. ALFONSO ANDRADE JUNTO AL REDONDEL DE COAZUCAR el 17/06/2022 el servicio se suspendera a las 14:00, Duracion aproximada 02:00 horas</v>
      </c>
      <c r="S539">
        <v>199011263</v>
      </c>
    </row>
    <row r="540" spans="1:19" x14ac:dyDescent="0.25">
      <c r="A540" t="s">
        <v>19</v>
      </c>
      <c r="B540" t="s">
        <v>1322</v>
      </c>
      <c r="D540">
        <v>507121962</v>
      </c>
      <c r="E540" t="s">
        <v>1090</v>
      </c>
      <c r="G540" t="s">
        <v>53</v>
      </c>
      <c r="H540" t="s">
        <v>1323</v>
      </c>
      <c r="I540" t="s">
        <v>561</v>
      </c>
      <c r="J540">
        <v>1000559380</v>
      </c>
      <c r="K540" t="s">
        <v>555</v>
      </c>
      <c r="L540" t="s">
        <v>556</v>
      </c>
      <c r="M540" s="9" t="s">
        <v>557</v>
      </c>
      <c r="N540" s="12">
        <v>44729</v>
      </c>
      <c r="O540" s="13">
        <v>0.58333333333333304</v>
      </c>
      <c r="P540" s="13">
        <v>0.66666666666666696</v>
      </c>
      <c r="Q540" s="14" t="str">
        <f t="shared" si="20"/>
        <v>02:00</v>
      </c>
      <c r="R540" s="15" t="str">
        <f t="shared" si="21"/>
        <v>CENTROSUR Comunica: Debido a mejoras en el sector AV. ALFONSO ANDRADE JUNTO AL REDONDEL DE COAZUCAR el 17/06/2022 el servicio se suspendera a las 14:00, Duracion aproximada 02:00 horas</v>
      </c>
      <c r="S540">
        <v>199011263</v>
      </c>
    </row>
    <row r="541" spans="1:19" x14ac:dyDescent="0.25">
      <c r="A541" t="s">
        <v>19</v>
      </c>
      <c r="B541" t="s">
        <v>1324</v>
      </c>
      <c r="D541">
        <v>507415059</v>
      </c>
      <c r="E541" t="s">
        <v>1325</v>
      </c>
      <c r="G541" t="s">
        <v>56</v>
      </c>
      <c r="H541" t="s">
        <v>1326</v>
      </c>
      <c r="I541" t="s">
        <v>628</v>
      </c>
      <c r="J541">
        <v>1000570876</v>
      </c>
      <c r="K541" t="s">
        <v>555</v>
      </c>
      <c r="L541" t="s">
        <v>556</v>
      </c>
      <c r="M541" s="9" t="s">
        <v>557</v>
      </c>
      <c r="N541" s="12">
        <v>44729</v>
      </c>
      <c r="O541" s="13">
        <v>0.58333333333333304</v>
      </c>
      <c r="P541" s="13">
        <v>0.66666666666666696</v>
      </c>
      <c r="Q541" s="14" t="str">
        <f t="shared" si="20"/>
        <v>02:00</v>
      </c>
      <c r="R541" s="15" t="str">
        <f t="shared" si="21"/>
        <v>CENTROSUR Comunica: Debido a mejoras en el sector AV. ALFONSO ANDRADE JUNTO AL REDONDEL DE COAZUCAR el 17/06/2022 el servicio se suspendera a las 14:00, Duracion aproximada 02:00 horas</v>
      </c>
      <c r="S541">
        <v>199011263</v>
      </c>
    </row>
    <row r="542" spans="1:19" x14ac:dyDescent="0.25">
      <c r="A542" t="s">
        <v>19</v>
      </c>
      <c r="B542" t="s">
        <v>1327</v>
      </c>
      <c r="D542">
        <v>507120600</v>
      </c>
      <c r="E542" t="s">
        <v>1328</v>
      </c>
      <c r="G542" t="s">
        <v>56</v>
      </c>
      <c r="H542" t="s">
        <v>1329</v>
      </c>
      <c r="I542" t="s">
        <v>628</v>
      </c>
      <c r="J542">
        <v>1000445615</v>
      </c>
      <c r="K542" t="s">
        <v>555</v>
      </c>
      <c r="L542" t="s">
        <v>556</v>
      </c>
      <c r="M542" s="9" t="s">
        <v>557</v>
      </c>
      <c r="N542" s="12">
        <v>44729</v>
      </c>
      <c r="O542" s="13">
        <v>0.58333333333333304</v>
      </c>
      <c r="P542" s="13">
        <v>0.66666666666666696</v>
      </c>
      <c r="Q542" s="14" t="str">
        <f t="shared" si="20"/>
        <v>02:00</v>
      </c>
      <c r="R542" s="15" t="str">
        <f t="shared" si="21"/>
        <v>CENTROSUR Comunica: Debido a mejoras en el sector AV. ALFONSO ANDRADE JUNTO AL REDONDEL DE COAZUCAR el 17/06/2022 el servicio se suspendera a las 14:00, Duracion aproximada 02:00 horas</v>
      </c>
      <c r="S542">
        <v>199011263</v>
      </c>
    </row>
    <row r="543" spans="1:19" x14ac:dyDescent="0.25">
      <c r="A543" t="s">
        <v>238</v>
      </c>
      <c r="B543" t="s">
        <v>945</v>
      </c>
      <c r="D543">
        <v>507120683</v>
      </c>
      <c r="E543" t="s">
        <v>1017</v>
      </c>
      <c r="F543">
        <v>997153904</v>
      </c>
      <c r="G543" t="s">
        <v>56</v>
      </c>
      <c r="H543" t="s">
        <v>1330</v>
      </c>
      <c r="I543" t="s">
        <v>948</v>
      </c>
      <c r="J543">
        <v>1001958673</v>
      </c>
      <c r="K543" t="s">
        <v>555</v>
      </c>
      <c r="L543" t="s">
        <v>556</v>
      </c>
      <c r="M543" s="9" t="s">
        <v>557</v>
      </c>
      <c r="N543" s="12">
        <v>44729</v>
      </c>
      <c r="O543" s="13">
        <v>0.58333333333333304</v>
      </c>
      <c r="P543" s="13">
        <v>0.66666666666666696</v>
      </c>
      <c r="Q543" s="14" t="str">
        <f t="shared" si="20"/>
        <v>02:00</v>
      </c>
      <c r="R543" s="15" t="str">
        <f t="shared" si="21"/>
        <v>CENTROSUR Comunica: Debido a mejoras en el sector AV. ALFONSO ANDRADE JUNTO AL REDONDEL DE COAZUCAR el 17/06/2022 el servicio se suspendera a las 14:00, Duracion aproximada 02:00 horas</v>
      </c>
      <c r="S543">
        <v>199011263</v>
      </c>
    </row>
    <row r="544" spans="1:19" x14ac:dyDescent="0.25">
      <c r="A544" t="s">
        <v>19</v>
      </c>
      <c r="B544" t="s">
        <v>1331</v>
      </c>
      <c r="D544">
        <v>507120972</v>
      </c>
      <c r="E544" t="s">
        <v>1332</v>
      </c>
      <c r="G544" t="s">
        <v>43</v>
      </c>
      <c r="H544" t="s">
        <v>1333</v>
      </c>
      <c r="I544" t="s">
        <v>620</v>
      </c>
      <c r="J544">
        <v>1000551064</v>
      </c>
      <c r="K544" t="s">
        <v>555</v>
      </c>
      <c r="L544" t="s">
        <v>556</v>
      </c>
      <c r="M544" s="9" t="s">
        <v>557</v>
      </c>
      <c r="N544" s="12">
        <v>44729</v>
      </c>
      <c r="O544" s="13">
        <v>0.58333333333333304</v>
      </c>
      <c r="P544" s="13">
        <v>0.66666666666666696</v>
      </c>
      <c r="Q544" s="14" t="str">
        <f t="shared" si="20"/>
        <v>02:00</v>
      </c>
      <c r="R544" s="15" t="str">
        <f t="shared" si="21"/>
        <v>CENTROSUR Comunica: Debido a mejoras en el sector AV. ALFONSO ANDRADE JUNTO AL REDONDEL DE COAZUCAR el 17/06/2022 el servicio se suspendera a las 14:00, Duracion aproximada 02:00 horas</v>
      </c>
      <c r="S544">
        <v>199011263</v>
      </c>
    </row>
    <row r="545" spans="1:19" x14ac:dyDescent="0.25">
      <c r="A545" t="s">
        <v>19</v>
      </c>
      <c r="B545" t="s">
        <v>1334</v>
      </c>
      <c r="D545">
        <v>507120097</v>
      </c>
      <c r="E545" t="s">
        <v>1081</v>
      </c>
      <c r="F545">
        <v>939361864</v>
      </c>
      <c r="G545" t="s">
        <v>43</v>
      </c>
      <c r="H545" t="s">
        <v>1335</v>
      </c>
      <c r="I545" t="s">
        <v>620</v>
      </c>
      <c r="J545">
        <v>1000449826</v>
      </c>
      <c r="K545" t="s">
        <v>555</v>
      </c>
      <c r="L545" t="s">
        <v>556</v>
      </c>
      <c r="M545" s="9" t="s">
        <v>557</v>
      </c>
      <c r="N545" s="12">
        <v>44729</v>
      </c>
      <c r="O545" s="13">
        <v>0.58333333333333304</v>
      </c>
      <c r="P545" s="13">
        <v>0.66666666666666696</v>
      </c>
      <c r="Q545" s="14" t="str">
        <f t="shared" si="20"/>
        <v>02:00</v>
      </c>
      <c r="R545" s="15" t="str">
        <f t="shared" si="21"/>
        <v>CENTROSUR Comunica: Debido a mejoras en el sector AV. ALFONSO ANDRADE JUNTO AL REDONDEL DE COAZUCAR el 17/06/2022 el servicio se suspendera a las 14:00, Duracion aproximada 02:00 horas</v>
      </c>
      <c r="S545">
        <v>199011263</v>
      </c>
    </row>
    <row r="546" spans="1:19" x14ac:dyDescent="0.25">
      <c r="A546" t="s">
        <v>19</v>
      </c>
      <c r="B546" t="s">
        <v>1336</v>
      </c>
      <c r="D546">
        <v>507120147</v>
      </c>
      <c r="E546" t="s">
        <v>1081</v>
      </c>
      <c r="F546">
        <v>939117009</v>
      </c>
      <c r="G546" t="s">
        <v>43</v>
      </c>
      <c r="H546" t="s">
        <v>1337</v>
      </c>
      <c r="I546" t="s">
        <v>620</v>
      </c>
      <c r="J546">
        <v>1000449608</v>
      </c>
      <c r="K546" t="s">
        <v>555</v>
      </c>
      <c r="L546" t="s">
        <v>556</v>
      </c>
      <c r="M546" s="9" t="s">
        <v>557</v>
      </c>
      <c r="N546" s="12">
        <v>44729</v>
      </c>
      <c r="O546" s="13">
        <v>0.58333333333333304</v>
      </c>
      <c r="P546" s="13">
        <v>0.66666666666666696</v>
      </c>
      <c r="Q546" s="14" t="str">
        <f t="shared" si="20"/>
        <v>02:00</v>
      </c>
      <c r="R546" s="15" t="str">
        <f t="shared" si="21"/>
        <v>CENTROSUR Comunica: Debido a mejoras en el sector AV. ALFONSO ANDRADE JUNTO AL REDONDEL DE COAZUCAR el 17/06/2022 el servicio se suspendera a las 14:00, Duracion aproximada 02:00 horas</v>
      </c>
      <c r="S546">
        <v>199011263</v>
      </c>
    </row>
    <row r="547" spans="1:19" x14ac:dyDescent="0.25">
      <c r="A547" t="s">
        <v>19</v>
      </c>
      <c r="B547" t="s">
        <v>1338</v>
      </c>
      <c r="D547">
        <v>507571489</v>
      </c>
      <c r="E547" t="s">
        <v>1339</v>
      </c>
      <c r="F547">
        <v>991746223</v>
      </c>
      <c r="G547" t="s">
        <v>53</v>
      </c>
      <c r="H547" t="s">
        <v>1340</v>
      </c>
      <c r="I547" t="s">
        <v>1019</v>
      </c>
      <c r="J547">
        <v>1000449607</v>
      </c>
      <c r="K547" t="s">
        <v>555</v>
      </c>
      <c r="L547" t="s">
        <v>556</v>
      </c>
      <c r="M547" s="9" t="s">
        <v>557</v>
      </c>
      <c r="N547" s="12">
        <v>44729</v>
      </c>
      <c r="O547" s="13">
        <v>0.58333333333333304</v>
      </c>
      <c r="P547" s="13">
        <v>0.66666666666666696</v>
      </c>
      <c r="Q547" s="14" t="str">
        <f t="shared" si="20"/>
        <v>02:00</v>
      </c>
      <c r="R547" s="15" t="str">
        <f t="shared" si="21"/>
        <v>CENTROSUR Comunica: Debido a mejoras en el sector AV. ALFONSO ANDRADE JUNTO AL REDONDEL DE COAZUCAR el 17/06/2022 el servicio se suspendera a las 14:00, Duracion aproximada 02:00 horas</v>
      </c>
      <c r="S547">
        <v>199011263</v>
      </c>
    </row>
    <row r="548" spans="1:19" x14ac:dyDescent="0.25">
      <c r="A548" t="s">
        <v>19</v>
      </c>
      <c r="B548" t="s">
        <v>1341</v>
      </c>
      <c r="D548">
        <v>507121244</v>
      </c>
      <c r="E548" t="s">
        <v>1017</v>
      </c>
      <c r="F548">
        <v>993868791</v>
      </c>
      <c r="G548" t="s">
        <v>53</v>
      </c>
      <c r="H548" t="s">
        <v>1342</v>
      </c>
      <c r="I548" t="s">
        <v>681</v>
      </c>
      <c r="J548">
        <v>1000449526</v>
      </c>
      <c r="K548" t="s">
        <v>555</v>
      </c>
      <c r="L548" t="s">
        <v>556</v>
      </c>
      <c r="M548" s="9" t="s">
        <v>557</v>
      </c>
      <c r="N548" s="12">
        <v>44729</v>
      </c>
      <c r="O548" s="13">
        <v>0.58333333333333304</v>
      </c>
      <c r="P548" s="13">
        <v>0.66666666666666696</v>
      </c>
      <c r="Q548" s="14" t="str">
        <f t="shared" si="20"/>
        <v>02:00</v>
      </c>
      <c r="R548" s="15" t="str">
        <f t="shared" si="21"/>
        <v>CENTROSUR Comunica: Debido a mejoras en el sector AV. ALFONSO ANDRADE JUNTO AL REDONDEL DE COAZUCAR el 17/06/2022 el servicio se suspendera a las 14:00, Duracion aproximada 02:00 horas</v>
      </c>
      <c r="S548">
        <v>199011263</v>
      </c>
    </row>
    <row r="549" spans="1:19" x14ac:dyDescent="0.25">
      <c r="A549" t="s">
        <v>19</v>
      </c>
      <c r="B549" t="s">
        <v>1343</v>
      </c>
      <c r="D549">
        <v>507509224</v>
      </c>
      <c r="E549" t="s">
        <v>1292</v>
      </c>
      <c r="F549">
        <v>939728882</v>
      </c>
      <c r="G549" t="s">
        <v>56</v>
      </c>
      <c r="H549" t="s">
        <v>1344</v>
      </c>
      <c r="I549" t="s">
        <v>554</v>
      </c>
      <c r="J549">
        <v>1000449539</v>
      </c>
      <c r="K549" t="s">
        <v>555</v>
      </c>
      <c r="L549" t="s">
        <v>556</v>
      </c>
      <c r="M549" s="9" t="s">
        <v>557</v>
      </c>
      <c r="N549" s="12">
        <v>44729</v>
      </c>
      <c r="O549" s="13">
        <v>0.58333333333333304</v>
      </c>
      <c r="P549" s="13">
        <v>0.66666666666666696</v>
      </c>
      <c r="Q549" s="14" t="str">
        <f t="shared" si="20"/>
        <v>02:00</v>
      </c>
      <c r="R549" s="15" t="str">
        <f t="shared" si="21"/>
        <v>CENTROSUR Comunica: Debido a mejoras en el sector AV. ALFONSO ANDRADE JUNTO AL REDONDEL DE COAZUCAR el 17/06/2022 el servicio se suspendera a las 14:00, Duracion aproximada 02:00 horas</v>
      </c>
      <c r="S549">
        <v>199011263</v>
      </c>
    </row>
    <row r="550" spans="1:19" x14ac:dyDescent="0.25">
      <c r="A550" t="s">
        <v>19</v>
      </c>
      <c r="B550" t="s">
        <v>1345</v>
      </c>
      <c r="D550">
        <v>507121343</v>
      </c>
      <c r="E550" t="s">
        <v>1032</v>
      </c>
      <c r="G550" t="s">
        <v>53</v>
      </c>
      <c r="H550" t="s">
        <v>1346</v>
      </c>
      <c r="I550" t="s">
        <v>681</v>
      </c>
      <c r="J550">
        <v>1000449543</v>
      </c>
      <c r="K550" t="s">
        <v>555</v>
      </c>
      <c r="L550" t="s">
        <v>556</v>
      </c>
      <c r="M550" s="9" t="s">
        <v>557</v>
      </c>
      <c r="N550" s="12">
        <v>44729</v>
      </c>
      <c r="O550" s="13">
        <v>0.58333333333333304</v>
      </c>
      <c r="P550" s="13">
        <v>0.66666666666666696</v>
      </c>
      <c r="Q550" s="14" t="str">
        <f t="shared" si="20"/>
        <v>02:00</v>
      </c>
      <c r="R550" s="15" t="str">
        <f t="shared" si="21"/>
        <v>CENTROSUR Comunica: Debido a mejoras en el sector AV. ALFONSO ANDRADE JUNTO AL REDONDEL DE COAZUCAR el 17/06/2022 el servicio se suspendera a las 14:00, Duracion aproximada 02:00 horas</v>
      </c>
      <c r="S550">
        <v>199011263</v>
      </c>
    </row>
    <row r="551" spans="1:19" x14ac:dyDescent="0.25">
      <c r="A551" t="s">
        <v>19</v>
      </c>
      <c r="B551" t="s">
        <v>1347</v>
      </c>
      <c r="D551">
        <v>507120493</v>
      </c>
      <c r="E551" t="s">
        <v>978</v>
      </c>
      <c r="F551">
        <v>993851633</v>
      </c>
      <c r="G551" t="s">
        <v>56</v>
      </c>
      <c r="H551" t="s">
        <v>1348</v>
      </c>
      <c r="I551" t="s">
        <v>628</v>
      </c>
      <c r="J551">
        <v>1000559112</v>
      </c>
      <c r="K551" t="s">
        <v>555</v>
      </c>
      <c r="L551" t="s">
        <v>556</v>
      </c>
      <c r="M551" s="9" t="s">
        <v>557</v>
      </c>
      <c r="N551" s="12">
        <v>44729</v>
      </c>
      <c r="O551" s="13">
        <v>0.58333333333333304</v>
      </c>
      <c r="P551" s="13">
        <v>0.66666666666666696</v>
      </c>
      <c r="Q551" s="14" t="str">
        <f t="shared" si="20"/>
        <v>02:00</v>
      </c>
      <c r="R551" s="15" t="str">
        <f t="shared" si="21"/>
        <v>CENTROSUR Comunica: Debido a mejoras en el sector AV. ALFONSO ANDRADE JUNTO AL REDONDEL DE COAZUCAR el 17/06/2022 el servicio se suspendera a las 14:00, Duracion aproximada 02:00 horas</v>
      </c>
      <c r="S551">
        <v>199011263</v>
      </c>
    </row>
    <row r="552" spans="1:19" x14ac:dyDescent="0.25">
      <c r="A552" t="s">
        <v>19</v>
      </c>
      <c r="B552" t="s">
        <v>1349</v>
      </c>
      <c r="D552">
        <v>507658484</v>
      </c>
      <c r="E552" t="s">
        <v>1144</v>
      </c>
      <c r="G552" t="s">
        <v>56</v>
      </c>
      <c r="H552" t="s">
        <v>1350</v>
      </c>
      <c r="I552" t="s">
        <v>628</v>
      </c>
      <c r="J552">
        <v>2015003345</v>
      </c>
      <c r="K552" t="s">
        <v>555</v>
      </c>
      <c r="L552" t="s">
        <v>556</v>
      </c>
      <c r="M552" s="9" t="s">
        <v>557</v>
      </c>
      <c r="N552" s="12">
        <v>44729</v>
      </c>
      <c r="O552" s="13">
        <v>0.58333333333333304</v>
      </c>
      <c r="P552" s="13">
        <v>0.66666666666666696</v>
      </c>
      <c r="Q552" s="14" t="str">
        <f t="shared" si="20"/>
        <v>02:00</v>
      </c>
      <c r="R552" s="15" t="str">
        <f t="shared" si="21"/>
        <v>CENTROSUR Comunica: Debido a mejoras en el sector AV. ALFONSO ANDRADE JUNTO AL REDONDEL DE COAZUCAR el 17/06/2022 el servicio se suspendera a las 14:00, Duracion aproximada 02:00 horas</v>
      </c>
      <c r="S552">
        <v>199011263</v>
      </c>
    </row>
    <row r="553" spans="1:19" x14ac:dyDescent="0.25">
      <c r="A553" t="s">
        <v>19</v>
      </c>
      <c r="B553" t="s">
        <v>1351</v>
      </c>
      <c r="D553">
        <v>507918425</v>
      </c>
      <c r="E553" t="s">
        <v>1014</v>
      </c>
      <c r="F553">
        <v>993546336</v>
      </c>
      <c r="G553" t="s">
        <v>56</v>
      </c>
      <c r="H553" t="s">
        <v>1352</v>
      </c>
      <c r="I553" t="s">
        <v>641</v>
      </c>
      <c r="J553">
        <v>1000582321</v>
      </c>
      <c r="K553" t="s">
        <v>555</v>
      </c>
      <c r="L553" t="s">
        <v>556</v>
      </c>
      <c r="M553" s="9" t="s">
        <v>557</v>
      </c>
      <c r="N553" s="12">
        <v>44729</v>
      </c>
      <c r="O553" s="13">
        <v>0.58333333333333304</v>
      </c>
      <c r="P553" s="13">
        <v>0.66666666666666696</v>
      </c>
      <c r="Q553" s="14" t="str">
        <f t="shared" si="20"/>
        <v>02:00</v>
      </c>
      <c r="R553" s="15" t="str">
        <f t="shared" si="21"/>
        <v>CENTROSUR Comunica: Debido a mejoras en el sector AV. ALFONSO ANDRADE JUNTO AL REDONDEL DE COAZUCAR el 17/06/2022 el servicio se suspendera a las 14:00, Duracion aproximada 02:00 horas</v>
      </c>
      <c r="S553">
        <v>199011263</v>
      </c>
    </row>
    <row r="554" spans="1:19" x14ac:dyDescent="0.25">
      <c r="A554" t="s">
        <v>19</v>
      </c>
      <c r="B554" t="s">
        <v>1353</v>
      </c>
      <c r="D554">
        <v>507946293</v>
      </c>
      <c r="E554" t="s">
        <v>1250</v>
      </c>
      <c r="F554">
        <v>995981874</v>
      </c>
      <c r="G554" t="s">
        <v>56</v>
      </c>
      <c r="H554" t="s">
        <v>1354</v>
      </c>
      <c r="I554" t="s">
        <v>609</v>
      </c>
      <c r="J554">
        <v>2014200259</v>
      </c>
      <c r="K554" t="s">
        <v>555</v>
      </c>
      <c r="L554" t="s">
        <v>556</v>
      </c>
      <c r="M554" s="9" t="s">
        <v>557</v>
      </c>
      <c r="N554" s="12">
        <v>44729</v>
      </c>
      <c r="O554" s="13">
        <v>0.58333333333333304</v>
      </c>
      <c r="P554" s="13">
        <v>0.66666666666666696</v>
      </c>
      <c r="Q554" s="14" t="str">
        <f t="shared" si="20"/>
        <v>02:00</v>
      </c>
      <c r="R554" s="15" t="str">
        <f t="shared" si="21"/>
        <v>CENTROSUR Comunica: Debido a mejoras en el sector AV. ALFONSO ANDRADE JUNTO AL REDONDEL DE COAZUCAR el 17/06/2022 el servicio se suspendera a las 14:00, Duracion aproximada 02:00 horas</v>
      </c>
      <c r="S554">
        <v>199011263</v>
      </c>
    </row>
    <row r="555" spans="1:19" x14ac:dyDescent="0.25">
      <c r="A555" t="s">
        <v>19</v>
      </c>
      <c r="B555" t="s">
        <v>1355</v>
      </c>
      <c r="D555">
        <v>507947484</v>
      </c>
      <c r="E555" t="s">
        <v>1356</v>
      </c>
      <c r="G555" t="s">
        <v>43</v>
      </c>
      <c r="H555" t="s">
        <v>1357</v>
      </c>
      <c r="I555" t="s">
        <v>620</v>
      </c>
      <c r="J555">
        <v>1000610680</v>
      </c>
      <c r="K555" t="s">
        <v>555</v>
      </c>
      <c r="L555" t="s">
        <v>556</v>
      </c>
      <c r="M555" s="9" t="s">
        <v>557</v>
      </c>
      <c r="N555" s="12">
        <v>44729</v>
      </c>
      <c r="O555" s="13">
        <v>0.58333333333333304</v>
      </c>
      <c r="P555" s="13">
        <v>0.66666666666666696</v>
      </c>
      <c r="Q555" s="14" t="str">
        <f t="shared" si="20"/>
        <v>02:00</v>
      </c>
      <c r="R555" s="15" t="str">
        <f t="shared" si="21"/>
        <v>CENTROSUR Comunica: Debido a mejoras en el sector AV. ALFONSO ANDRADE JUNTO AL REDONDEL DE COAZUCAR el 17/06/2022 el servicio se suspendera a las 14:00, Duracion aproximada 02:00 horas</v>
      </c>
      <c r="S555">
        <v>199011263</v>
      </c>
    </row>
    <row r="556" spans="1:19" x14ac:dyDescent="0.25">
      <c r="A556" t="s">
        <v>19</v>
      </c>
      <c r="B556" t="s">
        <v>1358</v>
      </c>
      <c r="D556">
        <v>507949214</v>
      </c>
      <c r="E556" t="s">
        <v>1359</v>
      </c>
      <c r="G556" t="s">
        <v>43</v>
      </c>
      <c r="H556" t="s">
        <v>1360</v>
      </c>
      <c r="I556" t="s">
        <v>620</v>
      </c>
      <c r="J556">
        <v>1000610677</v>
      </c>
      <c r="K556" t="s">
        <v>555</v>
      </c>
      <c r="L556" t="s">
        <v>556</v>
      </c>
      <c r="M556" s="9" t="s">
        <v>557</v>
      </c>
      <c r="N556" s="12">
        <v>44729</v>
      </c>
      <c r="O556" s="13">
        <v>0.58333333333333304</v>
      </c>
      <c r="P556" s="13">
        <v>0.66666666666666696</v>
      </c>
      <c r="Q556" s="14" t="str">
        <f t="shared" si="20"/>
        <v>02:00</v>
      </c>
      <c r="R556" s="15" t="str">
        <f t="shared" si="21"/>
        <v>CENTROSUR Comunica: Debido a mejoras en el sector AV. ALFONSO ANDRADE JUNTO AL REDONDEL DE COAZUCAR el 17/06/2022 el servicio se suspendera a las 14:00, Duracion aproximada 02:00 horas</v>
      </c>
      <c r="S556">
        <v>199011263</v>
      </c>
    </row>
    <row r="557" spans="1:19" x14ac:dyDescent="0.25">
      <c r="A557" t="s">
        <v>19</v>
      </c>
      <c r="B557" t="s">
        <v>1361</v>
      </c>
      <c r="D557">
        <v>507973299</v>
      </c>
      <c r="E557" t="s">
        <v>1362</v>
      </c>
      <c r="F557">
        <v>994033195</v>
      </c>
      <c r="G557" t="s">
        <v>43</v>
      </c>
      <c r="H557" t="s">
        <v>1363</v>
      </c>
      <c r="I557" t="s">
        <v>620</v>
      </c>
      <c r="J557">
        <v>1000485121</v>
      </c>
      <c r="K557" t="s">
        <v>555</v>
      </c>
      <c r="L557" t="s">
        <v>556</v>
      </c>
      <c r="M557" s="9" t="s">
        <v>557</v>
      </c>
      <c r="N557" s="12">
        <v>44729</v>
      </c>
      <c r="O557" s="13">
        <v>0.58333333333333304</v>
      </c>
      <c r="P557" s="13">
        <v>0.66666666666666696</v>
      </c>
      <c r="Q557" s="14" t="str">
        <f t="shared" si="20"/>
        <v>02:00</v>
      </c>
      <c r="R557" s="15" t="str">
        <f t="shared" si="21"/>
        <v>CENTROSUR Comunica: Debido a mejoras en el sector AV. ALFONSO ANDRADE JUNTO AL REDONDEL DE COAZUCAR el 17/06/2022 el servicio se suspendera a las 14:00, Duracion aproximada 02:00 horas</v>
      </c>
      <c r="S557">
        <v>199011263</v>
      </c>
    </row>
    <row r="558" spans="1:19" x14ac:dyDescent="0.25">
      <c r="A558" t="s">
        <v>19</v>
      </c>
      <c r="B558" t="s">
        <v>1364</v>
      </c>
      <c r="D558">
        <v>507952361</v>
      </c>
      <c r="E558" t="s">
        <v>1365</v>
      </c>
      <c r="F558">
        <v>990690010</v>
      </c>
      <c r="G558" t="s">
        <v>56</v>
      </c>
      <c r="H558" t="s">
        <v>1366</v>
      </c>
      <c r="I558" t="s">
        <v>566</v>
      </c>
      <c r="J558">
        <v>1000449420</v>
      </c>
      <c r="K558" t="s">
        <v>555</v>
      </c>
      <c r="L558" t="s">
        <v>556</v>
      </c>
      <c r="M558" s="9" t="s">
        <v>557</v>
      </c>
      <c r="N558" s="12">
        <v>44729</v>
      </c>
      <c r="O558" s="13">
        <v>0.58333333333333304</v>
      </c>
      <c r="P558" s="13">
        <v>0.66666666666666696</v>
      </c>
      <c r="Q558" s="14" t="str">
        <f t="shared" si="20"/>
        <v>02:00</v>
      </c>
      <c r="R558" s="15" t="str">
        <f t="shared" si="21"/>
        <v>CENTROSUR Comunica: Debido a mejoras en el sector AV. ALFONSO ANDRADE JUNTO AL REDONDEL DE COAZUCAR el 17/06/2022 el servicio se suspendera a las 14:00, Duracion aproximada 02:00 horas</v>
      </c>
      <c r="S558">
        <v>199011263</v>
      </c>
    </row>
    <row r="559" spans="1:19" x14ac:dyDescent="0.25">
      <c r="A559" t="s">
        <v>19</v>
      </c>
      <c r="B559" t="s">
        <v>1367</v>
      </c>
      <c r="D559">
        <v>507919589</v>
      </c>
      <c r="E559" t="s">
        <v>1368</v>
      </c>
      <c r="F559">
        <v>992056533</v>
      </c>
      <c r="G559" t="s">
        <v>56</v>
      </c>
      <c r="H559" t="s">
        <v>1369</v>
      </c>
      <c r="I559" t="s">
        <v>554</v>
      </c>
      <c r="J559">
        <v>2014200386</v>
      </c>
      <c r="K559" t="s">
        <v>555</v>
      </c>
      <c r="L559" t="s">
        <v>556</v>
      </c>
      <c r="M559" s="9" t="s">
        <v>557</v>
      </c>
      <c r="N559" s="12">
        <v>44729</v>
      </c>
      <c r="O559" s="13">
        <v>0.58333333333333304</v>
      </c>
      <c r="P559" s="13">
        <v>0.66666666666666696</v>
      </c>
      <c r="Q559" s="14" t="str">
        <f t="shared" si="20"/>
        <v>02:00</v>
      </c>
      <c r="R559" s="15" t="str">
        <f t="shared" si="21"/>
        <v>CENTROSUR Comunica: Debido a mejoras en el sector AV. ALFONSO ANDRADE JUNTO AL REDONDEL DE COAZUCAR el 17/06/2022 el servicio se suspendera a las 14:00, Duracion aproximada 02:00 horas</v>
      </c>
      <c r="S559">
        <v>199011263</v>
      </c>
    </row>
    <row r="560" spans="1:19" x14ac:dyDescent="0.25">
      <c r="A560" t="s">
        <v>19</v>
      </c>
      <c r="B560" t="s">
        <v>1370</v>
      </c>
      <c r="D560">
        <v>507942807</v>
      </c>
      <c r="E560" t="s">
        <v>966</v>
      </c>
      <c r="F560">
        <v>991825141</v>
      </c>
      <c r="G560" t="s">
        <v>43</v>
      </c>
      <c r="H560" t="s">
        <v>1371</v>
      </c>
      <c r="I560" t="s">
        <v>605</v>
      </c>
      <c r="J560">
        <v>2014200179</v>
      </c>
      <c r="K560" t="s">
        <v>555</v>
      </c>
      <c r="L560" t="s">
        <v>556</v>
      </c>
      <c r="M560" s="9" t="s">
        <v>557</v>
      </c>
      <c r="N560" s="12">
        <v>44729</v>
      </c>
      <c r="O560" s="13">
        <v>0.58333333333333304</v>
      </c>
      <c r="P560" s="13">
        <v>0.66666666666666696</v>
      </c>
      <c r="Q560" s="14" t="str">
        <f t="shared" si="20"/>
        <v>02:00</v>
      </c>
      <c r="R560" s="15" t="str">
        <f t="shared" si="21"/>
        <v>CENTROSUR Comunica: Debido a mejoras en el sector AV. ALFONSO ANDRADE JUNTO AL REDONDEL DE COAZUCAR el 17/06/2022 el servicio se suspendera a las 14:00, Duracion aproximada 02:00 horas</v>
      </c>
      <c r="S560">
        <v>199011263</v>
      </c>
    </row>
    <row r="561" spans="1:19" x14ac:dyDescent="0.25">
      <c r="A561" t="s">
        <v>238</v>
      </c>
      <c r="B561" t="s">
        <v>765</v>
      </c>
      <c r="D561">
        <v>507682526</v>
      </c>
      <c r="E561" t="s">
        <v>1372</v>
      </c>
      <c r="F561">
        <v>994718880</v>
      </c>
      <c r="G561" t="s">
        <v>53</v>
      </c>
      <c r="H561" t="s">
        <v>1373</v>
      </c>
      <c r="I561" t="s">
        <v>1374</v>
      </c>
      <c r="J561">
        <v>225173</v>
      </c>
      <c r="K561" t="s">
        <v>555</v>
      </c>
      <c r="L561" t="s">
        <v>556</v>
      </c>
      <c r="M561" s="9" t="s">
        <v>557</v>
      </c>
      <c r="N561" s="12">
        <v>44729</v>
      </c>
      <c r="O561" s="13">
        <v>0.58333333333333304</v>
      </c>
      <c r="P561" s="13">
        <v>0.66666666666666696</v>
      </c>
      <c r="Q561" s="14" t="str">
        <f t="shared" si="20"/>
        <v>02:00</v>
      </c>
      <c r="R561" s="15" t="str">
        <f t="shared" si="21"/>
        <v>CENTROSUR Comunica: Debido a mejoras en el sector AV. ALFONSO ANDRADE JUNTO AL REDONDEL DE COAZUCAR el 17/06/2022 el servicio se suspendera a las 14:00, Duracion aproximada 02:00 horas</v>
      </c>
      <c r="S561">
        <v>199011263</v>
      </c>
    </row>
    <row r="562" spans="1:19" x14ac:dyDescent="0.25">
      <c r="A562" t="s">
        <v>19</v>
      </c>
      <c r="B562" t="s">
        <v>1375</v>
      </c>
      <c r="D562">
        <v>507953022</v>
      </c>
      <c r="E562" t="s">
        <v>1376</v>
      </c>
      <c r="F562">
        <v>989659629</v>
      </c>
      <c r="G562" t="s">
        <v>43</v>
      </c>
      <c r="H562" t="s">
        <v>1377</v>
      </c>
      <c r="I562" t="s">
        <v>701</v>
      </c>
      <c r="J562">
        <v>2015031161</v>
      </c>
      <c r="K562" t="s">
        <v>555</v>
      </c>
      <c r="L562" t="s">
        <v>556</v>
      </c>
      <c r="M562" s="9" t="s">
        <v>557</v>
      </c>
      <c r="N562" s="12">
        <v>44729</v>
      </c>
      <c r="O562" s="13">
        <v>0.58333333333333304</v>
      </c>
      <c r="P562" s="13">
        <v>0.66666666666666696</v>
      </c>
      <c r="Q562" s="14" t="str">
        <f t="shared" si="20"/>
        <v>02:00</v>
      </c>
      <c r="R562" s="15" t="str">
        <f t="shared" si="21"/>
        <v>CENTROSUR Comunica: Debido a mejoras en el sector AV. ALFONSO ANDRADE JUNTO AL REDONDEL DE COAZUCAR el 17/06/2022 el servicio se suspendera a las 14:00, Duracion aproximada 02:00 horas</v>
      </c>
      <c r="S562">
        <v>199011263</v>
      </c>
    </row>
    <row r="563" spans="1:19" x14ac:dyDescent="0.25">
      <c r="A563" t="s">
        <v>19</v>
      </c>
      <c r="B563" t="s">
        <v>1378</v>
      </c>
      <c r="D563">
        <v>507972893</v>
      </c>
      <c r="E563" t="s">
        <v>1379</v>
      </c>
      <c r="F563">
        <v>994824184</v>
      </c>
      <c r="G563" t="s">
        <v>43</v>
      </c>
      <c r="H563" t="s">
        <v>1380</v>
      </c>
      <c r="I563" t="s">
        <v>701</v>
      </c>
      <c r="J563">
        <v>2014200151</v>
      </c>
      <c r="K563" t="s">
        <v>555</v>
      </c>
      <c r="L563" t="s">
        <v>556</v>
      </c>
      <c r="M563" s="9" t="s">
        <v>557</v>
      </c>
      <c r="N563" s="12">
        <v>44729</v>
      </c>
      <c r="O563" s="13">
        <v>0.58333333333333304</v>
      </c>
      <c r="P563" s="13">
        <v>0.66666666666666696</v>
      </c>
      <c r="Q563" s="14" t="str">
        <f t="shared" si="20"/>
        <v>02:00</v>
      </c>
      <c r="R563" s="15" t="str">
        <f t="shared" si="21"/>
        <v>CENTROSUR Comunica: Debido a mejoras en el sector AV. ALFONSO ANDRADE JUNTO AL REDONDEL DE COAZUCAR el 17/06/2022 el servicio se suspendera a las 14:00, Duracion aproximada 02:00 horas</v>
      </c>
      <c r="S563">
        <v>199011263</v>
      </c>
    </row>
    <row r="564" spans="1:19" x14ac:dyDescent="0.25">
      <c r="A564" t="s">
        <v>19</v>
      </c>
      <c r="B564" t="s">
        <v>1381</v>
      </c>
      <c r="D564">
        <v>507996767</v>
      </c>
      <c r="E564" t="s">
        <v>1382</v>
      </c>
      <c r="F564">
        <v>999326635</v>
      </c>
      <c r="G564" t="s">
        <v>43</v>
      </c>
      <c r="H564" t="s">
        <v>1383</v>
      </c>
      <c r="I564" t="s">
        <v>701</v>
      </c>
      <c r="J564">
        <v>1000530838</v>
      </c>
      <c r="K564" t="s">
        <v>555</v>
      </c>
      <c r="L564" t="s">
        <v>556</v>
      </c>
      <c r="M564" s="9" t="s">
        <v>557</v>
      </c>
      <c r="N564" s="12">
        <v>44729</v>
      </c>
      <c r="O564" s="13">
        <v>0.58333333333333304</v>
      </c>
      <c r="P564" s="13">
        <v>0.66666666666666696</v>
      </c>
      <c r="Q564" s="14" t="str">
        <f t="shared" ref="Q564:Q627" si="22">TEXT(P564-O564,"HH:MM")</f>
        <v>02:00</v>
      </c>
      <c r="R564" s="15" t="str">
        <f t="shared" ref="R564:R627" si="23">CONCATENATE("CENTROSUR Comunica: Debido a mejoras en el sector ",M564, " el ",TEXT(N564,"DD/MM/YYYY")," el servicio se suspendera a las ",TEXT(O564,"HH:MM"),", Duracion aproximada"," ",TEXT(Q564,"HH:MM")," horas")</f>
        <v>CENTROSUR Comunica: Debido a mejoras en el sector AV. ALFONSO ANDRADE JUNTO AL REDONDEL DE COAZUCAR el 17/06/2022 el servicio se suspendera a las 14:00, Duracion aproximada 02:00 horas</v>
      </c>
      <c r="S564">
        <v>199011263</v>
      </c>
    </row>
    <row r="565" spans="1:19" x14ac:dyDescent="0.25">
      <c r="A565" t="s">
        <v>19</v>
      </c>
      <c r="B565" t="s">
        <v>983</v>
      </c>
      <c r="D565">
        <v>507983907</v>
      </c>
      <c r="E565" t="s">
        <v>1384</v>
      </c>
      <c r="F565">
        <v>991160144</v>
      </c>
      <c r="G565" t="s">
        <v>43</v>
      </c>
      <c r="H565" t="s">
        <v>1385</v>
      </c>
      <c r="I565" t="s">
        <v>697</v>
      </c>
      <c r="J565">
        <v>2014232817</v>
      </c>
      <c r="K565" t="s">
        <v>555</v>
      </c>
      <c r="L565" t="s">
        <v>556</v>
      </c>
      <c r="M565" s="9" t="s">
        <v>557</v>
      </c>
      <c r="N565" s="12">
        <v>44729</v>
      </c>
      <c r="O565" s="13">
        <v>0.58333333333333304</v>
      </c>
      <c r="P565" s="13">
        <v>0.66666666666666696</v>
      </c>
      <c r="Q565" s="14" t="str">
        <f t="shared" si="22"/>
        <v>02:00</v>
      </c>
      <c r="R565" s="15" t="str">
        <f t="shared" si="23"/>
        <v>CENTROSUR Comunica: Debido a mejoras en el sector AV. ALFONSO ANDRADE JUNTO AL REDONDEL DE COAZUCAR el 17/06/2022 el servicio se suspendera a las 14:00, Duracion aproximada 02:00 horas</v>
      </c>
      <c r="S565">
        <v>199011263</v>
      </c>
    </row>
    <row r="566" spans="1:19" x14ac:dyDescent="0.25">
      <c r="A566" t="s">
        <v>19</v>
      </c>
      <c r="B566" t="s">
        <v>1386</v>
      </c>
      <c r="D566">
        <v>507962664</v>
      </c>
      <c r="E566" t="s">
        <v>984</v>
      </c>
      <c r="F566">
        <v>994343569</v>
      </c>
      <c r="G566" t="s">
        <v>43</v>
      </c>
      <c r="H566" t="s">
        <v>1387</v>
      </c>
      <c r="I566" t="s">
        <v>697</v>
      </c>
      <c r="J566">
        <v>2013218368</v>
      </c>
      <c r="K566" t="s">
        <v>555</v>
      </c>
      <c r="L566" t="s">
        <v>556</v>
      </c>
      <c r="M566" s="9" t="s">
        <v>557</v>
      </c>
      <c r="N566" s="12">
        <v>44729</v>
      </c>
      <c r="O566" s="13">
        <v>0.58333333333333304</v>
      </c>
      <c r="P566" s="13">
        <v>0.66666666666666696</v>
      </c>
      <c r="Q566" s="14" t="str">
        <f t="shared" si="22"/>
        <v>02:00</v>
      </c>
      <c r="R566" s="15" t="str">
        <f t="shared" si="23"/>
        <v>CENTROSUR Comunica: Debido a mejoras en el sector AV. ALFONSO ANDRADE JUNTO AL REDONDEL DE COAZUCAR el 17/06/2022 el servicio se suspendera a las 14:00, Duracion aproximada 02:00 horas</v>
      </c>
      <c r="S566">
        <v>199011263</v>
      </c>
    </row>
    <row r="567" spans="1:19" x14ac:dyDescent="0.25">
      <c r="A567" t="s">
        <v>19</v>
      </c>
      <c r="B567" t="s">
        <v>1386</v>
      </c>
      <c r="D567">
        <v>507980010</v>
      </c>
      <c r="E567" t="s">
        <v>1388</v>
      </c>
      <c r="F567">
        <v>994343569</v>
      </c>
      <c r="G567" t="s">
        <v>43</v>
      </c>
      <c r="H567" t="s">
        <v>1389</v>
      </c>
      <c r="I567" t="s">
        <v>697</v>
      </c>
      <c r="J567">
        <v>2013218369</v>
      </c>
      <c r="K567" t="s">
        <v>555</v>
      </c>
      <c r="L567" t="s">
        <v>556</v>
      </c>
      <c r="M567" s="9" t="s">
        <v>557</v>
      </c>
      <c r="N567" s="12">
        <v>44729</v>
      </c>
      <c r="O567" s="13">
        <v>0.58333333333333304</v>
      </c>
      <c r="P567" s="13">
        <v>0.66666666666666696</v>
      </c>
      <c r="Q567" s="14" t="str">
        <f t="shared" si="22"/>
        <v>02:00</v>
      </c>
      <c r="R567" s="15" t="str">
        <f t="shared" si="23"/>
        <v>CENTROSUR Comunica: Debido a mejoras en el sector AV. ALFONSO ANDRADE JUNTO AL REDONDEL DE COAZUCAR el 17/06/2022 el servicio se suspendera a las 14:00, Duracion aproximada 02:00 horas</v>
      </c>
      <c r="S567">
        <v>199011263</v>
      </c>
    </row>
    <row r="568" spans="1:19" x14ac:dyDescent="0.25">
      <c r="A568" t="s">
        <v>19</v>
      </c>
      <c r="B568" t="s">
        <v>694</v>
      </c>
      <c r="D568">
        <v>507977060</v>
      </c>
      <c r="E568" t="s">
        <v>1390</v>
      </c>
      <c r="F568">
        <v>994423090</v>
      </c>
      <c r="G568" t="s">
        <v>43</v>
      </c>
      <c r="H568" t="s">
        <v>1391</v>
      </c>
      <c r="I568" t="s">
        <v>697</v>
      </c>
      <c r="J568">
        <v>1000623123</v>
      </c>
      <c r="K568" t="s">
        <v>555</v>
      </c>
      <c r="L568" t="s">
        <v>556</v>
      </c>
      <c r="M568" s="9" t="s">
        <v>557</v>
      </c>
      <c r="N568" s="12">
        <v>44729</v>
      </c>
      <c r="O568" s="13">
        <v>0.58333333333333304</v>
      </c>
      <c r="P568" s="13">
        <v>0.66666666666666696</v>
      </c>
      <c r="Q568" s="14" t="str">
        <f t="shared" si="22"/>
        <v>02:00</v>
      </c>
      <c r="R568" s="15" t="str">
        <f t="shared" si="23"/>
        <v>CENTROSUR Comunica: Debido a mejoras en el sector AV. ALFONSO ANDRADE JUNTO AL REDONDEL DE COAZUCAR el 17/06/2022 el servicio se suspendera a las 14:00, Duracion aproximada 02:00 horas</v>
      </c>
      <c r="S568">
        <v>199011263</v>
      </c>
    </row>
    <row r="569" spans="1:19" x14ac:dyDescent="0.25">
      <c r="A569" t="s">
        <v>19</v>
      </c>
      <c r="B569" t="s">
        <v>694</v>
      </c>
      <c r="D569">
        <v>507960110</v>
      </c>
      <c r="E569" t="s">
        <v>984</v>
      </c>
      <c r="F569">
        <v>994423090</v>
      </c>
      <c r="G569" t="s">
        <v>43</v>
      </c>
      <c r="H569" t="s">
        <v>1392</v>
      </c>
      <c r="I569" t="s">
        <v>697</v>
      </c>
      <c r="J569">
        <v>1000623127</v>
      </c>
      <c r="K569" t="s">
        <v>555</v>
      </c>
      <c r="L569" t="s">
        <v>556</v>
      </c>
      <c r="M569" s="9" t="s">
        <v>557</v>
      </c>
      <c r="N569" s="12">
        <v>44729</v>
      </c>
      <c r="O569" s="13">
        <v>0.58333333333333304</v>
      </c>
      <c r="P569" s="13">
        <v>0.66666666666666696</v>
      </c>
      <c r="Q569" s="14" t="str">
        <f t="shared" si="22"/>
        <v>02:00</v>
      </c>
      <c r="R569" s="15" t="str">
        <f t="shared" si="23"/>
        <v>CENTROSUR Comunica: Debido a mejoras en el sector AV. ALFONSO ANDRADE JUNTO AL REDONDEL DE COAZUCAR el 17/06/2022 el servicio se suspendera a las 14:00, Duracion aproximada 02:00 horas</v>
      </c>
      <c r="S569">
        <v>199011263</v>
      </c>
    </row>
    <row r="570" spans="1:19" x14ac:dyDescent="0.25">
      <c r="A570" t="s">
        <v>19</v>
      </c>
      <c r="B570" t="s">
        <v>1393</v>
      </c>
      <c r="D570">
        <v>507658799</v>
      </c>
      <c r="E570" t="s">
        <v>1394</v>
      </c>
      <c r="F570">
        <v>979872357</v>
      </c>
      <c r="G570" t="s">
        <v>43</v>
      </c>
      <c r="H570" t="s">
        <v>1395</v>
      </c>
      <c r="I570" t="s">
        <v>697</v>
      </c>
      <c r="J570">
        <v>2015043521</v>
      </c>
      <c r="K570" t="s">
        <v>555</v>
      </c>
      <c r="L570" t="s">
        <v>556</v>
      </c>
      <c r="M570" s="9" t="s">
        <v>557</v>
      </c>
      <c r="N570" s="12">
        <v>44729</v>
      </c>
      <c r="O570" s="13">
        <v>0.58333333333333304</v>
      </c>
      <c r="P570" s="13">
        <v>0.66666666666666696</v>
      </c>
      <c r="Q570" s="14" t="str">
        <f t="shared" si="22"/>
        <v>02:00</v>
      </c>
      <c r="R570" s="15" t="str">
        <f t="shared" si="23"/>
        <v>CENTROSUR Comunica: Debido a mejoras en el sector AV. ALFONSO ANDRADE JUNTO AL REDONDEL DE COAZUCAR el 17/06/2022 el servicio se suspendera a las 14:00, Duracion aproximada 02:00 horas</v>
      </c>
      <c r="S570">
        <v>199011263</v>
      </c>
    </row>
    <row r="571" spans="1:19" x14ac:dyDescent="0.25">
      <c r="A571" t="s">
        <v>19</v>
      </c>
      <c r="B571" t="s">
        <v>1396</v>
      </c>
      <c r="D571">
        <v>507877332</v>
      </c>
      <c r="E571" t="s">
        <v>990</v>
      </c>
      <c r="F571">
        <v>985487634</v>
      </c>
      <c r="G571" t="s">
        <v>43</v>
      </c>
      <c r="H571" t="s">
        <v>1397</v>
      </c>
      <c r="I571" t="s">
        <v>697</v>
      </c>
      <c r="J571">
        <v>1000525701</v>
      </c>
      <c r="K571" t="s">
        <v>555</v>
      </c>
      <c r="L571" t="s">
        <v>556</v>
      </c>
      <c r="M571" s="9" t="s">
        <v>557</v>
      </c>
      <c r="N571" s="12">
        <v>44729</v>
      </c>
      <c r="O571" s="13">
        <v>0.58333333333333304</v>
      </c>
      <c r="P571" s="13">
        <v>0.66666666666666696</v>
      </c>
      <c r="Q571" s="14" t="str">
        <f t="shared" si="22"/>
        <v>02:00</v>
      </c>
      <c r="R571" s="15" t="str">
        <f t="shared" si="23"/>
        <v>CENTROSUR Comunica: Debido a mejoras en el sector AV. ALFONSO ANDRADE JUNTO AL REDONDEL DE COAZUCAR el 17/06/2022 el servicio se suspendera a las 14:00, Duracion aproximada 02:00 horas</v>
      </c>
      <c r="S571">
        <v>199011263</v>
      </c>
    </row>
    <row r="572" spans="1:19" x14ac:dyDescent="0.25">
      <c r="A572" t="s">
        <v>19</v>
      </c>
      <c r="B572" t="s">
        <v>1398</v>
      </c>
      <c r="D572">
        <v>507951201</v>
      </c>
      <c r="E572" t="s">
        <v>1399</v>
      </c>
      <c r="F572">
        <v>967119206</v>
      </c>
      <c r="G572" t="s">
        <v>56</v>
      </c>
      <c r="H572" t="s">
        <v>1400</v>
      </c>
      <c r="I572" t="s">
        <v>632</v>
      </c>
      <c r="J572">
        <v>1000471122</v>
      </c>
      <c r="K572" t="s">
        <v>555</v>
      </c>
      <c r="L572" t="s">
        <v>556</v>
      </c>
      <c r="M572" s="9" t="s">
        <v>557</v>
      </c>
      <c r="N572" s="12">
        <v>44729</v>
      </c>
      <c r="O572" s="13">
        <v>0.58333333333333304</v>
      </c>
      <c r="P572" s="13">
        <v>0.66666666666666696</v>
      </c>
      <c r="Q572" s="14" t="str">
        <f t="shared" si="22"/>
        <v>02:00</v>
      </c>
      <c r="R572" s="15" t="str">
        <f t="shared" si="23"/>
        <v>CENTROSUR Comunica: Debido a mejoras en el sector AV. ALFONSO ANDRADE JUNTO AL REDONDEL DE COAZUCAR el 17/06/2022 el servicio se suspendera a las 14:00, Duracion aproximada 02:00 horas</v>
      </c>
      <c r="S572">
        <v>199011263</v>
      </c>
    </row>
    <row r="573" spans="1:19" x14ac:dyDescent="0.25">
      <c r="A573" t="s">
        <v>19</v>
      </c>
      <c r="B573" t="s">
        <v>1401</v>
      </c>
      <c r="D573">
        <v>507948241</v>
      </c>
      <c r="E573" t="s">
        <v>1402</v>
      </c>
      <c r="F573">
        <v>986633091</v>
      </c>
      <c r="G573" t="s">
        <v>56</v>
      </c>
      <c r="H573" t="s">
        <v>1403</v>
      </c>
      <c r="I573" t="s">
        <v>632</v>
      </c>
      <c r="J573">
        <v>2014203406</v>
      </c>
      <c r="K573" t="s">
        <v>555</v>
      </c>
      <c r="L573" t="s">
        <v>556</v>
      </c>
      <c r="M573" s="9" t="s">
        <v>557</v>
      </c>
      <c r="N573" s="12">
        <v>44729</v>
      </c>
      <c r="O573" s="13">
        <v>0.58333333333333304</v>
      </c>
      <c r="P573" s="13">
        <v>0.66666666666666696</v>
      </c>
      <c r="Q573" s="14" t="str">
        <f t="shared" si="22"/>
        <v>02:00</v>
      </c>
      <c r="R573" s="15" t="str">
        <f t="shared" si="23"/>
        <v>CENTROSUR Comunica: Debido a mejoras en el sector AV. ALFONSO ANDRADE JUNTO AL REDONDEL DE COAZUCAR el 17/06/2022 el servicio se suspendera a las 14:00, Duracion aproximada 02:00 horas</v>
      </c>
      <c r="S573">
        <v>199011263</v>
      </c>
    </row>
    <row r="574" spans="1:19" x14ac:dyDescent="0.25">
      <c r="A574" t="s">
        <v>19</v>
      </c>
      <c r="B574" t="s">
        <v>1404</v>
      </c>
      <c r="D574">
        <v>507952721</v>
      </c>
      <c r="E574" t="s">
        <v>996</v>
      </c>
      <c r="F574">
        <v>985156162</v>
      </c>
      <c r="G574" t="s">
        <v>56</v>
      </c>
      <c r="H574" t="s">
        <v>1405</v>
      </c>
      <c r="I574" t="s">
        <v>632</v>
      </c>
      <c r="J574">
        <v>1000605218</v>
      </c>
      <c r="K574" t="s">
        <v>555</v>
      </c>
      <c r="L574" t="s">
        <v>556</v>
      </c>
      <c r="M574" s="9" t="s">
        <v>557</v>
      </c>
      <c r="N574" s="12">
        <v>44729</v>
      </c>
      <c r="O574" s="13">
        <v>0.58333333333333304</v>
      </c>
      <c r="P574" s="13">
        <v>0.66666666666666696</v>
      </c>
      <c r="Q574" s="14" t="str">
        <f t="shared" si="22"/>
        <v>02:00</v>
      </c>
      <c r="R574" s="15" t="str">
        <f t="shared" si="23"/>
        <v>CENTROSUR Comunica: Debido a mejoras en el sector AV. ALFONSO ANDRADE JUNTO AL REDONDEL DE COAZUCAR el 17/06/2022 el servicio se suspendera a las 14:00, Duracion aproximada 02:00 horas</v>
      </c>
      <c r="S574">
        <v>199011263</v>
      </c>
    </row>
    <row r="575" spans="1:19" x14ac:dyDescent="0.25">
      <c r="A575" t="s">
        <v>19</v>
      </c>
      <c r="B575" t="s">
        <v>1406</v>
      </c>
      <c r="D575">
        <v>507948243</v>
      </c>
      <c r="E575" t="s">
        <v>1407</v>
      </c>
      <c r="F575">
        <v>988881430</v>
      </c>
      <c r="G575" t="s">
        <v>56</v>
      </c>
      <c r="H575" t="s">
        <v>1408</v>
      </c>
      <c r="I575" t="s">
        <v>632</v>
      </c>
      <c r="J575">
        <v>1000623114</v>
      </c>
      <c r="K575" t="s">
        <v>555</v>
      </c>
      <c r="L575" t="s">
        <v>556</v>
      </c>
      <c r="M575" s="9" t="s">
        <v>557</v>
      </c>
      <c r="N575" s="12">
        <v>44729</v>
      </c>
      <c r="O575" s="13">
        <v>0.58333333333333304</v>
      </c>
      <c r="P575" s="13">
        <v>0.66666666666666696</v>
      </c>
      <c r="Q575" s="14" t="str">
        <f t="shared" si="22"/>
        <v>02:00</v>
      </c>
      <c r="R575" s="15" t="str">
        <f t="shared" si="23"/>
        <v>CENTROSUR Comunica: Debido a mejoras en el sector AV. ALFONSO ANDRADE JUNTO AL REDONDEL DE COAZUCAR el 17/06/2022 el servicio se suspendera a las 14:00, Duracion aproximada 02:00 horas</v>
      </c>
      <c r="S575">
        <v>199011263</v>
      </c>
    </row>
    <row r="576" spans="1:19" x14ac:dyDescent="0.25">
      <c r="A576" t="s">
        <v>19</v>
      </c>
      <c r="B576" t="s">
        <v>1409</v>
      </c>
      <c r="D576">
        <v>507975962</v>
      </c>
      <c r="E576" t="s">
        <v>1410</v>
      </c>
      <c r="F576">
        <v>994573226</v>
      </c>
      <c r="G576" t="s">
        <v>56</v>
      </c>
      <c r="H576" t="s">
        <v>1411</v>
      </c>
      <c r="I576" t="s">
        <v>632</v>
      </c>
      <c r="J576">
        <v>17548437</v>
      </c>
      <c r="K576" t="s">
        <v>555</v>
      </c>
      <c r="L576" t="s">
        <v>556</v>
      </c>
      <c r="M576" s="9" t="s">
        <v>557</v>
      </c>
      <c r="N576" s="12">
        <v>44729</v>
      </c>
      <c r="O576" s="13">
        <v>0.58333333333333304</v>
      </c>
      <c r="P576" s="13">
        <v>0.66666666666666696</v>
      </c>
      <c r="Q576" s="14" t="str">
        <f t="shared" si="22"/>
        <v>02:00</v>
      </c>
      <c r="R576" s="15" t="str">
        <f t="shared" si="23"/>
        <v>CENTROSUR Comunica: Debido a mejoras en el sector AV. ALFONSO ANDRADE JUNTO AL REDONDEL DE COAZUCAR el 17/06/2022 el servicio se suspendera a las 14:00, Duracion aproximada 02:00 horas</v>
      </c>
      <c r="S576">
        <v>199011263</v>
      </c>
    </row>
    <row r="577" spans="1:19" x14ac:dyDescent="0.25">
      <c r="A577" t="s">
        <v>19</v>
      </c>
      <c r="B577" t="s">
        <v>1412</v>
      </c>
      <c r="D577">
        <v>507872507</v>
      </c>
      <c r="E577" t="s">
        <v>996</v>
      </c>
      <c r="F577">
        <v>982562367</v>
      </c>
      <c r="G577" t="s">
        <v>56</v>
      </c>
      <c r="H577" t="s">
        <v>1413</v>
      </c>
      <c r="I577" t="s">
        <v>566</v>
      </c>
      <c r="J577">
        <v>1000570756</v>
      </c>
      <c r="K577" t="s">
        <v>555</v>
      </c>
      <c r="L577" t="s">
        <v>556</v>
      </c>
      <c r="M577" s="9" t="s">
        <v>557</v>
      </c>
      <c r="N577" s="12">
        <v>44729</v>
      </c>
      <c r="O577" s="13">
        <v>0.58333333333333304</v>
      </c>
      <c r="P577" s="13">
        <v>0.66666666666666696</v>
      </c>
      <c r="Q577" s="14" t="str">
        <f t="shared" si="22"/>
        <v>02:00</v>
      </c>
      <c r="R577" s="15" t="str">
        <f t="shared" si="23"/>
        <v>CENTROSUR Comunica: Debido a mejoras en el sector AV. ALFONSO ANDRADE JUNTO AL REDONDEL DE COAZUCAR el 17/06/2022 el servicio se suspendera a las 14:00, Duracion aproximada 02:00 horas</v>
      </c>
      <c r="S577">
        <v>199011263</v>
      </c>
    </row>
    <row r="578" spans="1:19" x14ac:dyDescent="0.25">
      <c r="A578" t="s">
        <v>19</v>
      </c>
      <c r="B578" t="s">
        <v>1412</v>
      </c>
      <c r="D578">
        <v>507872499</v>
      </c>
      <c r="E578" t="s">
        <v>996</v>
      </c>
      <c r="F578">
        <v>982562367</v>
      </c>
      <c r="G578" t="s">
        <v>56</v>
      </c>
      <c r="H578" t="s">
        <v>1414</v>
      </c>
      <c r="I578" t="s">
        <v>566</v>
      </c>
      <c r="J578">
        <v>1000570760</v>
      </c>
      <c r="K578" t="s">
        <v>555</v>
      </c>
      <c r="L578" t="s">
        <v>556</v>
      </c>
      <c r="M578" s="9" t="s">
        <v>557</v>
      </c>
      <c r="N578" s="12">
        <v>44729</v>
      </c>
      <c r="O578" s="13">
        <v>0.58333333333333304</v>
      </c>
      <c r="P578" s="13">
        <v>0.66666666666666696</v>
      </c>
      <c r="Q578" s="14" t="str">
        <f t="shared" si="22"/>
        <v>02:00</v>
      </c>
      <c r="R578" s="15" t="str">
        <f t="shared" si="23"/>
        <v>CENTROSUR Comunica: Debido a mejoras en el sector AV. ALFONSO ANDRADE JUNTO AL REDONDEL DE COAZUCAR el 17/06/2022 el servicio se suspendera a las 14:00, Duracion aproximada 02:00 horas</v>
      </c>
      <c r="S578">
        <v>199011263</v>
      </c>
    </row>
    <row r="579" spans="1:19" x14ac:dyDescent="0.25">
      <c r="A579" t="s">
        <v>19</v>
      </c>
      <c r="B579" t="s">
        <v>1412</v>
      </c>
      <c r="D579">
        <v>507877290</v>
      </c>
      <c r="E579" t="s">
        <v>996</v>
      </c>
      <c r="F579">
        <v>982562367</v>
      </c>
      <c r="G579" t="s">
        <v>56</v>
      </c>
      <c r="H579" t="s">
        <v>1415</v>
      </c>
      <c r="I579" t="s">
        <v>566</v>
      </c>
      <c r="J579">
        <v>1000570759</v>
      </c>
      <c r="K579" t="s">
        <v>555</v>
      </c>
      <c r="L579" t="s">
        <v>556</v>
      </c>
      <c r="M579" s="9" t="s">
        <v>557</v>
      </c>
      <c r="N579" s="12">
        <v>44729</v>
      </c>
      <c r="O579" s="13">
        <v>0.58333333333333304</v>
      </c>
      <c r="P579" s="13">
        <v>0.66666666666666696</v>
      </c>
      <c r="Q579" s="14" t="str">
        <f t="shared" si="22"/>
        <v>02:00</v>
      </c>
      <c r="R579" s="15" t="str">
        <f t="shared" si="23"/>
        <v>CENTROSUR Comunica: Debido a mejoras en el sector AV. ALFONSO ANDRADE JUNTO AL REDONDEL DE COAZUCAR el 17/06/2022 el servicio se suspendera a las 14:00, Duracion aproximada 02:00 horas</v>
      </c>
      <c r="S579">
        <v>199011263</v>
      </c>
    </row>
    <row r="580" spans="1:19" x14ac:dyDescent="0.25">
      <c r="A580" t="s">
        <v>19</v>
      </c>
      <c r="B580" t="s">
        <v>1412</v>
      </c>
      <c r="D580">
        <v>507872481</v>
      </c>
      <c r="E580" t="s">
        <v>1416</v>
      </c>
      <c r="F580">
        <v>982562367</v>
      </c>
      <c r="G580" t="s">
        <v>56</v>
      </c>
      <c r="H580" t="s">
        <v>1417</v>
      </c>
      <c r="I580" t="s">
        <v>566</v>
      </c>
      <c r="J580">
        <v>1000570758</v>
      </c>
      <c r="K580" t="s">
        <v>555</v>
      </c>
      <c r="L580" t="s">
        <v>556</v>
      </c>
      <c r="M580" s="9" t="s">
        <v>557</v>
      </c>
      <c r="N580" s="12">
        <v>44729</v>
      </c>
      <c r="O580" s="13">
        <v>0.58333333333333304</v>
      </c>
      <c r="P580" s="13">
        <v>0.66666666666666696</v>
      </c>
      <c r="Q580" s="14" t="str">
        <f t="shared" si="22"/>
        <v>02:00</v>
      </c>
      <c r="R580" s="15" t="str">
        <f t="shared" si="23"/>
        <v>CENTROSUR Comunica: Debido a mejoras en el sector AV. ALFONSO ANDRADE JUNTO AL REDONDEL DE COAZUCAR el 17/06/2022 el servicio se suspendera a las 14:00, Duracion aproximada 02:00 horas</v>
      </c>
      <c r="S580">
        <v>199011263</v>
      </c>
    </row>
    <row r="581" spans="1:19" x14ac:dyDescent="0.25">
      <c r="A581" t="s">
        <v>19</v>
      </c>
      <c r="B581" t="s">
        <v>1409</v>
      </c>
      <c r="D581">
        <v>507956160</v>
      </c>
      <c r="E581" t="s">
        <v>996</v>
      </c>
      <c r="F581">
        <v>994573226</v>
      </c>
      <c r="G581" t="s">
        <v>56</v>
      </c>
      <c r="H581" t="s">
        <v>1418</v>
      </c>
      <c r="I581" t="s">
        <v>566</v>
      </c>
      <c r="J581">
        <v>1000610328</v>
      </c>
      <c r="K581" t="s">
        <v>555</v>
      </c>
      <c r="L581" t="s">
        <v>556</v>
      </c>
      <c r="M581" s="9" t="s">
        <v>557</v>
      </c>
      <c r="N581" s="12">
        <v>44729</v>
      </c>
      <c r="O581" s="13">
        <v>0.58333333333333304</v>
      </c>
      <c r="P581" s="13">
        <v>0.66666666666666696</v>
      </c>
      <c r="Q581" s="14" t="str">
        <f t="shared" si="22"/>
        <v>02:00</v>
      </c>
      <c r="R581" s="15" t="str">
        <f t="shared" si="23"/>
        <v>CENTROSUR Comunica: Debido a mejoras en el sector AV. ALFONSO ANDRADE JUNTO AL REDONDEL DE COAZUCAR el 17/06/2022 el servicio se suspendera a las 14:00, Duracion aproximada 02:00 horas</v>
      </c>
      <c r="S581">
        <v>199011263</v>
      </c>
    </row>
    <row r="582" spans="1:19" x14ac:dyDescent="0.25">
      <c r="A582" t="s">
        <v>19</v>
      </c>
      <c r="B582" t="s">
        <v>1409</v>
      </c>
      <c r="D582">
        <v>507953068</v>
      </c>
      <c r="E582" t="s">
        <v>996</v>
      </c>
      <c r="F582">
        <v>994573226</v>
      </c>
      <c r="G582" t="s">
        <v>56</v>
      </c>
      <c r="H582" t="s">
        <v>1419</v>
      </c>
      <c r="I582" t="s">
        <v>566</v>
      </c>
      <c r="J582">
        <v>1000610316</v>
      </c>
      <c r="K582" t="s">
        <v>555</v>
      </c>
      <c r="L582" t="s">
        <v>556</v>
      </c>
      <c r="M582" s="9" t="s">
        <v>557</v>
      </c>
      <c r="N582" s="12">
        <v>44729</v>
      </c>
      <c r="O582" s="13">
        <v>0.58333333333333304</v>
      </c>
      <c r="P582" s="13">
        <v>0.66666666666666696</v>
      </c>
      <c r="Q582" s="14" t="str">
        <f t="shared" si="22"/>
        <v>02:00</v>
      </c>
      <c r="R582" s="15" t="str">
        <f t="shared" si="23"/>
        <v>CENTROSUR Comunica: Debido a mejoras en el sector AV. ALFONSO ANDRADE JUNTO AL REDONDEL DE COAZUCAR el 17/06/2022 el servicio se suspendera a las 14:00, Duracion aproximada 02:00 horas</v>
      </c>
      <c r="S582">
        <v>199011263</v>
      </c>
    </row>
    <row r="583" spans="1:19" x14ac:dyDescent="0.25">
      <c r="A583" t="s">
        <v>19</v>
      </c>
      <c r="B583" t="s">
        <v>1420</v>
      </c>
      <c r="D583">
        <v>507953018</v>
      </c>
      <c r="E583" t="s">
        <v>1376</v>
      </c>
      <c r="F583">
        <v>992132899</v>
      </c>
      <c r="G583" t="s">
        <v>43</v>
      </c>
      <c r="H583" t="s">
        <v>1421</v>
      </c>
      <c r="I583" t="s">
        <v>701</v>
      </c>
      <c r="J583">
        <v>1000495971</v>
      </c>
      <c r="K583" t="s">
        <v>555</v>
      </c>
      <c r="L583" t="s">
        <v>556</v>
      </c>
      <c r="M583" s="9" t="s">
        <v>557</v>
      </c>
      <c r="N583" s="12">
        <v>44729</v>
      </c>
      <c r="O583" s="13">
        <v>0.58333333333333304</v>
      </c>
      <c r="P583" s="13">
        <v>0.66666666666666696</v>
      </c>
      <c r="Q583" s="14" t="str">
        <f t="shared" si="22"/>
        <v>02:00</v>
      </c>
      <c r="R583" s="15" t="str">
        <f t="shared" si="23"/>
        <v>CENTROSUR Comunica: Debido a mejoras en el sector AV. ALFONSO ANDRADE JUNTO AL REDONDEL DE COAZUCAR el 17/06/2022 el servicio se suspendera a las 14:00, Duracion aproximada 02:00 horas</v>
      </c>
      <c r="S583">
        <v>199011263</v>
      </c>
    </row>
    <row r="584" spans="1:19" x14ac:dyDescent="0.25">
      <c r="A584" t="s">
        <v>19</v>
      </c>
      <c r="B584" t="s">
        <v>1422</v>
      </c>
      <c r="D584">
        <v>507953019</v>
      </c>
      <c r="E584" t="s">
        <v>1376</v>
      </c>
      <c r="F584">
        <v>997112895</v>
      </c>
      <c r="G584" t="s">
        <v>43</v>
      </c>
      <c r="H584" t="s">
        <v>1423</v>
      </c>
      <c r="I584" t="s">
        <v>701</v>
      </c>
      <c r="J584">
        <v>1000495963</v>
      </c>
      <c r="K584" t="s">
        <v>555</v>
      </c>
      <c r="L584" t="s">
        <v>556</v>
      </c>
      <c r="M584" s="9" t="s">
        <v>557</v>
      </c>
      <c r="N584" s="12">
        <v>44729</v>
      </c>
      <c r="O584" s="13">
        <v>0.58333333333333304</v>
      </c>
      <c r="P584" s="13">
        <v>0.66666666666666696</v>
      </c>
      <c r="Q584" s="14" t="str">
        <f t="shared" si="22"/>
        <v>02:00</v>
      </c>
      <c r="R584" s="15" t="str">
        <f t="shared" si="23"/>
        <v>CENTROSUR Comunica: Debido a mejoras en el sector AV. ALFONSO ANDRADE JUNTO AL REDONDEL DE COAZUCAR el 17/06/2022 el servicio se suspendera a las 14:00, Duracion aproximada 02:00 horas</v>
      </c>
      <c r="S584">
        <v>199011263</v>
      </c>
    </row>
    <row r="585" spans="1:19" x14ac:dyDescent="0.25">
      <c r="A585" t="s">
        <v>19</v>
      </c>
      <c r="B585" t="s">
        <v>581</v>
      </c>
      <c r="D585">
        <v>507986790</v>
      </c>
      <c r="E585" t="s">
        <v>1424</v>
      </c>
      <c r="F585">
        <v>997829396</v>
      </c>
      <c r="G585" t="s">
        <v>56</v>
      </c>
      <c r="H585" t="s">
        <v>1425</v>
      </c>
      <c r="I585" t="s">
        <v>584</v>
      </c>
      <c r="J585">
        <v>2014206424</v>
      </c>
      <c r="K585" t="s">
        <v>555</v>
      </c>
      <c r="L585" t="s">
        <v>556</v>
      </c>
      <c r="M585" s="9" t="s">
        <v>557</v>
      </c>
      <c r="N585" s="12">
        <v>44729</v>
      </c>
      <c r="O585" s="13">
        <v>0.58333333333333304</v>
      </c>
      <c r="P585" s="13">
        <v>0.66666666666666696</v>
      </c>
      <c r="Q585" s="14" t="str">
        <f t="shared" si="22"/>
        <v>02:00</v>
      </c>
      <c r="R585" s="15" t="str">
        <f t="shared" si="23"/>
        <v>CENTROSUR Comunica: Debido a mejoras en el sector AV. ALFONSO ANDRADE JUNTO AL REDONDEL DE COAZUCAR el 17/06/2022 el servicio se suspendera a las 14:00, Duracion aproximada 02:00 horas</v>
      </c>
      <c r="S585">
        <v>199011263</v>
      </c>
    </row>
    <row r="586" spans="1:19" x14ac:dyDescent="0.25">
      <c r="A586" t="s">
        <v>19</v>
      </c>
      <c r="B586" t="s">
        <v>1062</v>
      </c>
      <c r="D586">
        <v>507959788</v>
      </c>
      <c r="E586" t="s">
        <v>1426</v>
      </c>
      <c r="F586">
        <v>999999999</v>
      </c>
      <c r="G586" t="s">
        <v>56</v>
      </c>
      <c r="H586" t="s">
        <v>1427</v>
      </c>
      <c r="I586" t="s">
        <v>584</v>
      </c>
      <c r="J586">
        <v>1000566474</v>
      </c>
      <c r="K586" t="s">
        <v>555</v>
      </c>
      <c r="L586" t="s">
        <v>556</v>
      </c>
      <c r="M586" s="9" t="s">
        <v>557</v>
      </c>
      <c r="N586" s="12">
        <v>44729</v>
      </c>
      <c r="O586" s="13">
        <v>0.58333333333333304</v>
      </c>
      <c r="P586" s="13">
        <v>0.66666666666666696</v>
      </c>
      <c r="Q586" s="14" t="str">
        <f t="shared" si="22"/>
        <v>02:00</v>
      </c>
      <c r="R586" s="15" t="str">
        <f t="shared" si="23"/>
        <v>CENTROSUR Comunica: Debido a mejoras en el sector AV. ALFONSO ANDRADE JUNTO AL REDONDEL DE COAZUCAR el 17/06/2022 el servicio se suspendera a las 14:00, Duracion aproximada 02:00 horas</v>
      </c>
      <c r="S586">
        <v>199011263</v>
      </c>
    </row>
    <row r="587" spans="1:19" x14ac:dyDescent="0.25">
      <c r="A587" t="s">
        <v>238</v>
      </c>
      <c r="B587" t="s">
        <v>581</v>
      </c>
      <c r="D587">
        <v>507986789</v>
      </c>
      <c r="E587" t="s">
        <v>1424</v>
      </c>
      <c r="F587">
        <v>997829396</v>
      </c>
      <c r="G587" t="s">
        <v>56</v>
      </c>
      <c r="H587" t="s">
        <v>1428</v>
      </c>
      <c r="I587" t="s">
        <v>584</v>
      </c>
      <c r="J587">
        <v>2014223506</v>
      </c>
      <c r="K587" t="s">
        <v>555</v>
      </c>
      <c r="L587" t="s">
        <v>556</v>
      </c>
      <c r="M587" s="9" t="s">
        <v>557</v>
      </c>
      <c r="N587" s="12">
        <v>44729</v>
      </c>
      <c r="O587" s="13">
        <v>0.58333333333333304</v>
      </c>
      <c r="P587" s="13">
        <v>0.66666666666666696</v>
      </c>
      <c r="Q587" s="14" t="str">
        <f t="shared" si="22"/>
        <v>02:00</v>
      </c>
      <c r="R587" s="15" t="str">
        <f t="shared" si="23"/>
        <v>CENTROSUR Comunica: Debido a mejoras en el sector AV. ALFONSO ANDRADE JUNTO AL REDONDEL DE COAZUCAR el 17/06/2022 el servicio se suspendera a las 14:00, Duracion aproximada 02:00 horas</v>
      </c>
      <c r="S587">
        <v>199011263</v>
      </c>
    </row>
    <row r="588" spans="1:19" x14ac:dyDescent="0.25">
      <c r="A588" t="s">
        <v>238</v>
      </c>
      <c r="B588" t="s">
        <v>1429</v>
      </c>
      <c r="D588">
        <v>507998099</v>
      </c>
      <c r="E588" t="s">
        <v>1430</v>
      </c>
      <c r="F588">
        <v>999501352</v>
      </c>
      <c r="G588" t="s">
        <v>53</v>
      </c>
      <c r="H588" t="s">
        <v>1431</v>
      </c>
      <c r="I588" t="s">
        <v>681</v>
      </c>
      <c r="J588">
        <v>20360056</v>
      </c>
      <c r="K588" t="s">
        <v>555</v>
      </c>
      <c r="L588" t="s">
        <v>556</v>
      </c>
      <c r="M588" s="9" t="s">
        <v>557</v>
      </c>
      <c r="N588" s="12">
        <v>44729</v>
      </c>
      <c r="O588" s="13">
        <v>0.58333333333333304</v>
      </c>
      <c r="P588" s="13">
        <v>0.66666666666666696</v>
      </c>
      <c r="Q588" s="14" t="str">
        <f t="shared" si="22"/>
        <v>02:00</v>
      </c>
      <c r="R588" s="15" t="str">
        <f t="shared" si="23"/>
        <v>CENTROSUR Comunica: Debido a mejoras en el sector AV. ALFONSO ANDRADE JUNTO AL REDONDEL DE COAZUCAR el 17/06/2022 el servicio se suspendera a las 14:00, Duracion aproximada 02:00 horas</v>
      </c>
      <c r="S588">
        <v>199011263</v>
      </c>
    </row>
    <row r="589" spans="1:19" x14ac:dyDescent="0.25">
      <c r="A589" t="s">
        <v>19</v>
      </c>
      <c r="B589" t="s">
        <v>1020</v>
      </c>
      <c r="D589">
        <v>507703462</v>
      </c>
      <c r="E589" t="s">
        <v>1017</v>
      </c>
      <c r="F589">
        <v>999647791</v>
      </c>
      <c r="G589" t="s">
        <v>53</v>
      </c>
      <c r="H589" t="s">
        <v>1432</v>
      </c>
      <c r="I589" t="s">
        <v>1019</v>
      </c>
      <c r="J589">
        <v>1000566426</v>
      </c>
      <c r="K589" t="s">
        <v>555</v>
      </c>
      <c r="L589" t="s">
        <v>556</v>
      </c>
      <c r="M589" s="9" t="s">
        <v>557</v>
      </c>
      <c r="N589" s="12">
        <v>44729</v>
      </c>
      <c r="O589" s="13">
        <v>0.58333333333333304</v>
      </c>
      <c r="P589" s="13">
        <v>0.66666666666666696</v>
      </c>
      <c r="Q589" s="14" t="str">
        <f t="shared" si="22"/>
        <v>02:00</v>
      </c>
      <c r="R589" s="15" t="str">
        <f t="shared" si="23"/>
        <v>CENTROSUR Comunica: Debido a mejoras en el sector AV. ALFONSO ANDRADE JUNTO AL REDONDEL DE COAZUCAR el 17/06/2022 el servicio se suspendera a las 14:00, Duracion aproximada 02:00 horas</v>
      </c>
      <c r="S589">
        <v>199011263</v>
      </c>
    </row>
    <row r="590" spans="1:19" x14ac:dyDescent="0.25">
      <c r="A590" t="s">
        <v>19</v>
      </c>
      <c r="B590" t="s">
        <v>1020</v>
      </c>
      <c r="D590">
        <v>507703454</v>
      </c>
      <c r="E590" t="s">
        <v>1017</v>
      </c>
      <c r="F590">
        <v>999647791</v>
      </c>
      <c r="G590" t="s">
        <v>43</v>
      </c>
      <c r="H590" t="s">
        <v>1433</v>
      </c>
      <c r="I590" t="s">
        <v>952</v>
      </c>
      <c r="J590">
        <v>1000566428</v>
      </c>
      <c r="K590" t="s">
        <v>555</v>
      </c>
      <c r="L590" t="s">
        <v>556</v>
      </c>
      <c r="M590" s="9" t="s">
        <v>557</v>
      </c>
      <c r="N590" s="12">
        <v>44729</v>
      </c>
      <c r="O590" s="13">
        <v>0.58333333333333304</v>
      </c>
      <c r="P590" s="13">
        <v>0.66666666666666696</v>
      </c>
      <c r="Q590" s="14" t="str">
        <f t="shared" si="22"/>
        <v>02:00</v>
      </c>
      <c r="R590" s="15" t="str">
        <f t="shared" si="23"/>
        <v>CENTROSUR Comunica: Debido a mejoras en el sector AV. ALFONSO ANDRADE JUNTO AL REDONDEL DE COAZUCAR el 17/06/2022 el servicio se suspendera a las 14:00, Duracion aproximada 02:00 horas</v>
      </c>
      <c r="S590">
        <v>199011263</v>
      </c>
    </row>
    <row r="591" spans="1:19" x14ac:dyDescent="0.25">
      <c r="A591" t="s">
        <v>19</v>
      </c>
      <c r="B591" t="s">
        <v>1434</v>
      </c>
      <c r="D591">
        <v>507980835</v>
      </c>
      <c r="E591" t="s">
        <v>1435</v>
      </c>
      <c r="G591" t="s">
        <v>43</v>
      </c>
      <c r="H591" t="s">
        <v>1436</v>
      </c>
      <c r="I591" t="s">
        <v>952</v>
      </c>
      <c r="J591">
        <v>1000566429</v>
      </c>
      <c r="K591" t="s">
        <v>555</v>
      </c>
      <c r="L591" t="s">
        <v>556</v>
      </c>
      <c r="M591" s="9" t="s">
        <v>557</v>
      </c>
      <c r="N591" s="12">
        <v>44729</v>
      </c>
      <c r="O591" s="13">
        <v>0.58333333333333304</v>
      </c>
      <c r="P591" s="13">
        <v>0.66666666666666696</v>
      </c>
      <c r="Q591" s="14" t="str">
        <f t="shared" si="22"/>
        <v>02:00</v>
      </c>
      <c r="R591" s="15" t="str">
        <f t="shared" si="23"/>
        <v>CENTROSUR Comunica: Debido a mejoras en el sector AV. ALFONSO ANDRADE JUNTO AL REDONDEL DE COAZUCAR el 17/06/2022 el servicio se suspendera a las 14:00, Duracion aproximada 02:00 horas</v>
      </c>
      <c r="S591">
        <v>199011263</v>
      </c>
    </row>
    <row r="592" spans="1:19" x14ac:dyDescent="0.25">
      <c r="A592" t="s">
        <v>19</v>
      </c>
      <c r="B592" t="s">
        <v>1434</v>
      </c>
      <c r="D592">
        <v>507952996</v>
      </c>
      <c r="E592" t="s">
        <v>1017</v>
      </c>
      <c r="G592" t="s">
        <v>56</v>
      </c>
      <c r="H592" t="s">
        <v>1437</v>
      </c>
      <c r="I592" t="s">
        <v>1025</v>
      </c>
      <c r="J592">
        <v>1000566430</v>
      </c>
      <c r="K592" t="s">
        <v>555</v>
      </c>
      <c r="L592" t="s">
        <v>556</v>
      </c>
      <c r="M592" s="9" t="s">
        <v>557</v>
      </c>
      <c r="N592" s="12">
        <v>44729</v>
      </c>
      <c r="O592" s="13">
        <v>0.58333333333333304</v>
      </c>
      <c r="P592" s="13">
        <v>0.66666666666666696</v>
      </c>
      <c r="Q592" s="14" t="str">
        <f t="shared" si="22"/>
        <v>02:00</v>
      </c>
      <c r="R592" s="15" t="str">
        <f t="shared" si="23"/>
        <v>CENTROSUR Comunica: Debido a mejoras en el sector AV. ALFONSO ANDRADE JUNTO AL REDONDEL DE COAZUCAR el 17/06/2022 el servicio se suspendera a las 14:00, Duracion aproximada 02:00 horas</v>
      </c>
      <c r="S592">
        <v>199011263</v>
      </c>
    </row>
    <row r="593" spans="1:19" x14ac:dyDescent="0.25">
      <c r="A593" t="s">
        <v>19</v>
      </c>
      <c r="B593" t="s">
        <v>691</v>
      </c>
      <c r="D593">
        <v>507833574</v>
      </c>
      <c r="E593" t="s">
        <v>1017</v>
      </c>
      <c r="F593">
        <v>989068564</v>
      </c>
      <c r="G593" t="s">
        <v>56</v>
      </c>
      <c r="H593" t="s">
        <v>1438</v>
      </c>
      <c r="I593" t="s">
        <v>1025</v>
      </c>
      <c r="J593">
        <v>1000449787</v>
      </c>
      <c r="K593" t="s">
        <v>555</v>
      </c>
      <c r="L593" t="s">
        <v>556</v>
      </c>
      <c r="M593" s="9" t="s">
        <v>557</v>
      </c>
      <c r="N593" s="12">
        <v>44729</v>
      </c>
      <c r="O593" s="13">
        <v>0.58333333333333304</v>
      </c>
      <c r="P593" s="13">
        <v>0.66666666666666696</v>
      </c>
      <c r="Q593" s="14" t="str">
        <f t="shared" si="22"/>
        <v>02:00</v>
      </c>
      <c r="R593" s="15" t="str">
        <f t="shared" si="23"/>
        <v>CENTROSUR Comunica: Debido a mejoras en el sector AV. ALFONSO ANDRADE JUNTO AL REDONDEL DE COAZUCAR el 17/06/2022 el servicio se suspendera a las 14:00, Duracion aproximada 02:00 horas</v>
      </c>
      <c r="S593">
        <v>199011263</v>
      </c>
    </row>
    <row r="594" spans="1:19" x14ac:dyDescent="0.25">
      <c r="A594" t="s">
        <v>19</v>
      </c>
      <c r="B594" t="s">
        <v>691</v>
      </c>
      <c r="D594">
        <v>507833566</v>
      </c>
      <c r="E594" t="s">
        <v>1017</v>
      </c>
      <c r="F594">
        <v>989068564</v>
      </c>
      <c r="G594" t="s">
        <v>43</v>
      </c>
      <c r="H594" t="s">
        <v>1439</v>
      </c>
      <c r="I594" t="s">
        <v>952</v>
      </c>
      <c r="J594">
        <v>1000449796</v>
      </c>
      <c r="K594" t="s">
        <v>555</v>
      </c>
      <c r="L594" t="s">
        <v>556</v>
      </c>
      <c r="M594" s="9" t="s">
        <v>557</v>
      </c>
      <c r="N594" s="12">
        <v>44729</v>
      </c>
      <c r="O594" s="13">
        <v>0.58333333333333304</v>
      </c>
      <c r="P594" s="13">
        <v>0.66666666666666696</v>
      </c>
      <c r="Q594" s="14" t="str">
        <f t="shared" si="22"/>
        <v>02:00</v>
      </c>
      <c r="R594" s="15" t="str">
        <f t="shared" si="23"/>
        <v>CENTROSUR Comunica: Debido a mejoras en el sector AV. ALFONSO ANDRADE JUNTO AL REDONDEL DE COAZUCAR el 17/06/2022 el servicio se suspendera a las 14:00, Duracion aproximada 02:00 horas</v>
      </c>
      <c r="S594">
        <v>199011263</v>
      </c>
    </row>
    <row r="595" spans="1:19" x14ac:dyDescent="0.25">
      <c r="A595" t="s">
        <v>19</v>
      </c>
      <c r="B595" t="s">
        <v>691</v>
      </c>
      <c r="D595">
        <v>507833558</v>
      </c>
      <c r="E595" t="s">
        <v>1017</v>
      </c>
      <c r="F595">
        <v>989068564</v>
      </c>
      <c r="G595" t="s">
        <v>43</v>
      </c>
      <c r="H595" t="s">
        <v>1440</v>
      </c>
      <c r="I595" t="s">
        <v>952</v>
      </c>
      <c r="J595">
        <v>1000449788</v>
      </c>
      <c r="K595" t="s">
        <v>555</v>
      </c>
      <c r="L595" t="s">
        <v>556</v>
      </c>
      <c r="M595" s="9" t="s">
        <v>557</v>
      </c>
      <c r="N595" s="12">
        <v>44729</v>
      </c>
      <c r="O595" s="13">
        <v>0.58333333333333304</v>
      </c>
      <c r="P595" s="13">
        <v>0.66666666666666696</v>
      </c>
      <c r="Q595" s="14" t="str">
        <f t="shared" si="22"/>
        <v>02:00</v>
      </c>
      <c r="R595" s="15" t="str">
        <f t="shared" si="23"/>
        <v>CENTROSUR Comunica: Debido a mejoras en el sector AV. ALFONSO ANDRADE JUNTO AL REDONDEL DE COAZUCAR el 17/06/2022 el servicio se suspendera a las 14:00, Duracion aproximada 02:00 horas</v>
      </c>
      <c r="S595">
        <v>199011263</v>
      </c>
    </row>
    <row r="596" spans="1:19" x14ac:dyDescent="0.25">
      <c r="A596" t="s">
        <v>19</v>
      </c>
      <c r="B596" t="s">
        <v>691</v>
      </c>
      <c r="D596">
        <v>507833541</v>
      </c>
      <c r="E596" t="s">
        <v>1017</v>
      </c>
      <c r="F596">
        <v>989068564</v>
      </c>
      <c r="G596" t="s">
        <v>43</v>
      </c>
      <c r="H596" t="s">
        <v>1441</v>
      </c>
      <c r="I596" t="s">
        <v>952</v>
      </c>
      <c r="J596">
        <v>1000449795</v>
      </c>
      <c r="K596" t="s">
        <v>555</v>
      </c>
      <c r="L596" t="s">
        <v>556</v>
      </c>
      <c r="M596" s="9" t="s">
        <v>557</v>
      </c>
      <c r="N596" s="12">
        <v>44729</v>
      </c>
      <c r="O596" s="13">
        <v>0.58333333333333304</v>
      </c>
      <c r="P596" s="13">
        <v>0.66666666666666696</v>
      </c>
      <c r="Q596" s="14" t="str">
        <f t="shared" si="22"/>
        <v>02:00</v>
      </c>
      <c r="R596" s="15" t="str">
        <f t="shared" si="23"/>
        <v>CENTROSUR Comunica: Debido a mejoras en el sector AV. ALFONSO ANDRADE JUNTO AL REDONDEL DE COAZUCAR el 17/06/2022 el servicio se suspendera a las 14:00, Duracion aproximada 02:00 horas</v>
      </c>
      <c r="S596">
        <v>199011263</v>
      </c>
    </row>
    <row r="597" spans="1:19" x14ac:dyDescent="0.25">
      <c r="A597" t="s">
        <v>19</v>
      </c>
      <c r="B597" t="s">
        <v>1442</v>
      </c>
      <c r="D597">
        <v>507896811</v>
      </c>
      <c r="E597" t="s">
        <v>1027</v>
      </c>
      <c r="F597">
        <v>987531011</v>
      </c>
      <c r="G597" t="s">
        <v>43</v>
      </c>
      <c r="H597" t="s">
        <v>1443</v>
      </c>
      <c r="I597" t="s">
        <v>952</v>
      </c>
      <c r="J597">
        <v>1000570800</v>
      </c>
      <c r="K597" t="s">
        <v>555</v>
      </c>
      <c r="L597" t="s">
        <v>556</v>
      </c>
      <c r="M597" s="9" t="s">
        <v>557</v>
      </c>
      <c r="N597" s="12">
        <v>44729</v>
      </c>
      <c r="O597" s="13">
        <v>0.58333333333333304</v>
      </c>
      <c r="P597" s="13">
        <v>0.66666666666666696</v>
      </c>
      <c r="Q597" s="14" t="str">
        <f t="shared" si="22"/>
        <v>02:00</v>
      </c>
      <c r="R597" s="15" t="str">
        <f t="shared" si="23"/>
        <v>CENTROSUR Comunica: Debido a mejoras en el sector AV. ALFONSO ANDRADE JUNTO AL REDONDEL DE COAZUCAR el 17/06/2022 el servicio se suspendera a las 14:00, Duracion aproximada 02:00 horas</v>
      </c>
      <c r="S597">
        <v>199011263</v>
      </c>
    </row>
    <row r="598" spans="1:19" x14ac:dyDescent="0.25">
      <c r="A598" t="s">
        <v>19</v>
      </c>
      <c r="B598" t="s">
        <v>1442</v>
      </c>
      <c r="D598">
        <v>507896803</v>
      </c>
      <c r="E598" t="s">
        <v>1027</v>
      </c>
      <c r="F598">
        <v>987531011</v>
      </c>
      <c r="G598" t="s">
        <v>53</v>
      </c>
      <c r="H598" t="s">
        <v>1444</v>
      </c>
      <c r="I598" t="s">
        <v>1019</v>
      </c>
      <c r="J598">
        <v>1000570691</v>
      </c>
      <c r="K598" t="s">
        <v>555</v>
      </c>
      <c r="L598" t="s">
        <v>556</v>
      </c>
      <c r="M598" s="9" t="s">
        <v>557</v>
      </c>
      <c r="N598" s="12">
        <v>44729</v>
      </c>
      <c r="O598" s="13">
        <v>0.58333333333333304</v>
      </c>
      <c r="P598" s="13">
        <v>0.66666666666666696</v>
      </c>
      <c r="Q598" s="14" t="str">
        <f t="shared" si="22"/>
        <v>02:00</v>
      </c>
      <c r="R598" s="15" t="str">
        <f t="shared" si="23"/>
        <v>CENTROSUR Comunica: Debido a mejoras en el sector AV. ALFONSO ANDRADE JUNTO AL REDONDEL DE COAZUCAR el 17/06/2022 el servicio se suspendera a las 14:00, Duracion aproximada 02:00 horas</v>
      </c>
      <c r="S598">
        <v>199011263</v>
      </c>
    </row>
    <row r="599" spans="1:19" x14ac:dyDescent="0.25">
      <c r="A599" t="s">
        <v>19</v>
      </c>
      <c r="B599" t="s">
        <v>1442</v>
      </c>
      <c r="D599">
        <v>507640623</v>
      </c>
      <c r="E599" t="s">
        <v>1027</v>
      </c>
      <c r="F599">
        <v>987531011</v>
      </c>
      <c r="G599" t="s">
        <v>56</v>
      </c>
      <c r="H599" t="s">
        <v>1445</v>
      </c>
      <c r="I599" t="s">
        <v>1025</v>
      </c>
      <c r="J599">
        <v>1000570808</v>
      </c>
      <c r="K599" t="s">
        <v>555</v>
      </c>
      <c r="L599" t="s">
        <v>556</v>
      </c>
      <c r="M599" s="9" t="s">
        <v>557</v>
      </c>
      <c r="N599" s="12">
        <v>44729</v>
      </c>
      <c r="O599" s="13">
        <v>0.58333333333333304</v>
      </c>
      <c r="P599" s="13">
        <v>0.66666666666666696</v>
      </c>
      <c r="Q599" s="14" t="str">
        <f t="shared" si="22"/>
        <v>02:00</v>
      </c>
      <c r="R599" s="15" t="str">
        <f t="shared" si="23"/>
        <v>CENTROSUR Comunica: Debido a mejoras en el sector AV. ALFONSO ANDRADE JUNTO AL REDONDEL DE COAZUCAR el 17/06/2022 el servicio se suspendera a las 14:00, Duracion aproximada 02:00 horas</v>
      </c>
      <c r="S599">
        <v>199011263</v>
      </c>
    </row>
    <row r="600" spans="1:19" x14ac:dyDescent="0.25">
      <c r="A600" t="s">
        <v>19</v>
      </c>
      <c r="B600" t="s">
        <v>1029</v>
      </c>
      <c r="D600">
        <v>507967781</v>
      </c>
      <c r="E600" t="s">
        <v>1446</v>
      </c>
      <c r="F600">
        <v>991865353</v>
      </c>
      <c r="G600" t="s">
        <v>43</v>
      </c>
      <c r="H600" t="s">
        <v>1447</v>
      </c>
      <c r="I600" t="s">
        <v>952</v>
      </c>
      <c r="J600">
        <v>2013211921</v>
      </c>
      <c r="K600" t="s">
        <v>555</v>
      </c>
      <c r="L600" t="s">
        <v>556</v>
      </c>
      <c r="M600" s="9" t="s">
        <v>557</v>
      </c>
      <c r="N600" s="12">
        <v>44729</v>
      </c>
      <c r="O600" s="13">
        <v>0.58333333333333304</v>
      </c>
      <c r="P600" s="13">
        <v>0.66666666666666696</v>
      </c>
      <c r="Q600" s="14" t="str">
        <f t="shared" si="22"/>
        <v>02:00</v>
      </c>
      <c r="R600" s="15" t="str">
        <f t="shared" si="23"/>
        <v>CENTROSUR Comunica: Debido a mejoras en el sector AV. ALFONSO ANDRADE JUNTO AL REDONDEL DE COAZUCAR el 17/06/2022 el servicio se suspendera a las 14:00, Duracion aproximada 02:00 horas</v>
      </c>
      <c r="S600">
        <v>199011263</v>
      </c>
    </row>
    <row r="601" spans="1:19" x14ac:dyDescent="0.25">
      <c r="A601" t="s">
        <v>19</v>
      </c>
      <c r="B601" t="s">
        <v>1448</v>
      </c>
      <c r="D601">
        <v>507643643</v>
      </c>
      <c r="E601" t="s">
        <v>1017</v>
      </c>
      <c r="F601">
        <v>994626674</v>
      </c>
      <c r="G601" t="s">
        <v>53</v>
      </c>
      <c r="H601" t="s">
        <v>1449</v>
      </c>
      <c r="I601" t="s">
        <v>681</v>
      </c>
      <c r="J601">
        <v>2014229798</v>
      </c>
      <c r="K601" t="s">
        <v>555</v>
      </c>
      <c r="L601" t="s">
        <v>556</v>
      </c>
      <c r="M601" s="9" t="s">
        <v>557</v>
      </c>
      <c r="N601" s="12">
        <v>44729</v>
      </c>
      <c r="O601" s="13">
        <v>0.58333333333333304</v>
      </c>
      <c r="P601" s="13">
        <v>0.66666666666666696</v>
      </c>
      <c r="Q601" s="14" t="str">
        <f t="shared" si="22"/>
        <v>02:00</v>
      </c>
      <c r="R601" s="15" t="str">
        <f t="shared" si="23"/>
        <v>CENTROSUR Comunica: Debido a mejoras en el sector AV. ALFONSO ANDRADE JUNTO AL REDONDEL DE COAZUCAR el 17/06/2022 el servicio se suspendera a las 14:00, Duracion aproximada 02:00 horas</v>
      </c>
      <c r="S601">
        <v>199011263</v>
      </c>
    </row>
    <row r="602" spans="1:19" x14ac:dyDescent="0.25">
      <c r="A602" t="s">
        <v>19</v>
      </c>
      <c r="B602" t="s">
        <v>1450</v>
      </c>
      <c r="D602">
        <v>507643635</v>
      </c>
      <c r="E602" t="s">
        <v>1017</v>
      </c>
      <c r="G602" t="s">
        <v>53</v>
      </c>
      <c r="H602" t="s">
        <v>1451</v>
      </c>
      <c r="I602" t="s">
        <v>681</v>
      </c>
      <c r="J602">
        <v>2015017015</v>
      </c>
      <c r="K602" t="s">
        <v>555</v>
      </c>
      <c r="L602" t="s">
        <v>556</v>
      </c>
      <c r="M602" s="9" t="s">
        <v>557</v>
      </c>
      <c r="N602" s="12">
        <v>44729</v>
      </c>
      <c r="O602" s="13">
        <v>0.58333333333333304</v>
      </c>
      <c r="P602" s="13">
        <v>0.66666666666666696</v>
      </c>
      <c r="Q602" s="14" t="str">
        <f t="shared" si="22"/>
        <v>02:00</v>
      </c>
      <c r="R602" s="15" t="str">
        <f t="shared" si="23"/>
        <v>CENTROSUR Comunica: Debido a mejoras en el sector AV. ALFONSO ANDRADE JUNTO AL REDONDEL DE COAZUCAR el 17/06/2022 el servicio se suspendera a las 14:00, Duracion aproximada 02:00 horas</v>
      </c>
      <c r="S602">
        <v>199011263</v>
      </c>
    </row>
    <row r="603" spans="1:19" x14ac:dyDescent="0.25">
      <c r="A603" t="s">
        <v>19</v>
      </c>
      <c r="B603" t="s">
        <v>1452</v>
      </c>
      <c r="D603">
        <v>507961094</v>
      </c>
      <c r="E603" t="s">
        <v>1453</v>
      </c>
      <c r="F603">
        <v>994750351</v>
      </c>
      <c r="G603" t="s">
        <v>53</v>
      </c>
      <c r="H603" t="s">
        <v>1454</v>
      </c>
      <c r="I603" t="s">
        <v>681</v>
      </c>
      <c r="J603">
        <v>1000581737</v>
      </c>
      <c r="K603" t="s">
        <v>555</v>
      </c>
      <c r="L603" t="s">
        <v>556</v>
      </c>
      <c r="M603" s="9" t="s">
        <v>557</v>
      </c>
      <c r="N603" s="12">
        <v>44729</v>
      </c>
      <c r="O603" s="13">
        <v>0.58333333333333304</v>
      </c>
      <c r="P603" s="13">
        <v>0.66666666666666696</v>
      </c>
      <c r="Q603" s="14" t="str">
        <f t="shared" si="22"/>
        <v>02:00</v>
      </c>
      <c r="R603" s="15" t="str">
        <f t="shared" si="23"/>
        <v>CENTROSUR Comunica: Debido a mejoras en el sector AV. ALFONSO ANDRADE JUNTO AL REDONDEL DE COAZUCAR el 17/06/2022 el servicio se suspendera a las 14:00, Duracion aproximada 02:00 horas</v>
      </c>
      <c r="S603">
        <v>199011263</v>
      </c>
    </row>
    <row r="604" spans="1:19" x14ac:dyDescent="0.25">
      <c r="A604" t="s">
        <v>19</v>
      </c>
      <c r="B604" t="s">
        <v>1452</v>
      </c>
      <c r="D604">
        <v>507961091</v>
      </c>
      <c r="E604" t="s">
        <v>1453</v>
      </c>
      <c r="F604">
        <v>994750351</v>
      </c>
      <c r="G604" t="s">
        <v>53</v>
      </c>
      <c r="H604" t="s">
        <v>1455</v>
      </c>
      <c r="I604" t="s">
        <v>681</v>
      </c>
      <c r="J604">
        <v>1000581738</v>
      </c>
      <c r="K604" t="s">
        <v>555</v>
      </c>
      <c r="L604" t="s">
        <v>556</v>
      </c>
      <c r="M604" s="9" t="s">
        <v>557</v>
      </c>
      <c r="N604" s="12">
        <v>44729</v>
      </c>
      <c r="O604" s="13">
        <v>0.58333333333333304</v>
      </c>
      <c r="P604" s="13">
        <v>0.66666666666666696</v>
      </c>
      <c r="Q604" s="14" t="str">
        <f t="shared" si="22"/>
        <v>02:00</v>
      </c>
      <c r="R604" s="15" t="str">
        <f t="shared" si="23"/>
        <v>CENTROSUR Comunica: Debido a mejoras en el sector AV. ALFONSO ANDRADE JUNTO AL REDONDEL DE COAZUCAR el 17/06/2022 el servicio se suspendera a las 14:00, Duracion aproximada 02:00 horas</v>
      </c>
      <c r="S604">
        <v>199011263</v>
      </c>
    </row>
    <row r="605" spans="1:19" x14ac:dyDescent="0.25">
      <c r="A605" t="s">
        <v>19</v>
      </c>
      <c r="B605" t="s">
        <v>1452</v>
      </c>
      <c r="D605">
        <v>507961093</v>
      </c>
      <c r="E605" t="s">
        <v>1453</v>
      </c>
      <c r="F605">
        <v>994750351</v>
      </c>
      <c r="G605" t="s">
        <v>53</v>
      </c>
      <c r="H605" t="s">
        <v>1456</v>
      </c>
      <c r="I605" t="s">
        <v>681</v>
      </c>
      <c r="J605">
        <v>1000581739</v>
      </c>
      <c r="K605" t="s">
        <v>555</v>
      </c>
      <c r="L605" t="s">
        <v>556</v>
      </c>
      <c r="M605" s="9" t="s">
        <v>557</v>
      </c>
      <c r="N605" s="12">
        <v>44729</v>
      </c>
      <c r="O605" s="13">
        <v>0.58333333333333304</v>
      </c>
      <c r="P605" s="13">
        <v>0.66666666666666696</v>
      </c>
      <c r="Q605" s="14" t="str">
        <f t="shared" si="22"/>
        <v>02:00</v>
      </c>
      <c r="R605" s="15" t="str">
        <f t="shared" si="23"/>
        <v>CENTROSUR Comunica: Debido a mejoras en el sector AV. ALFONSO ANDRADE JUNTO AL REDONDEL DE COAZUCAR el 17/06/2022 el servicio se suspendera a las 14:00, Duracion aproximada 02:00 horas</v>
      </c>
      <c r="S605">
        <v>199011263</v>
      </c>
    </row>
    <row r="606" spans="1:19" x14ac:dyDescent="0.25">
      <c r="A606" t="s">
        <v>19</v>
      </c>
      <c r="B606" t="s">
        <v>1452</v>
      </c>
      <c r="D606">
        <v>507961092</v>
      </c>
      <c r="E606" t="s">
        <v>1453</v>
      </c>
      <c r="F606">
        <v>994750351</v>
      </c>
      <c r="G606" t="s">
        <v>53</v>
      </c>
      <c r="H606" t="s">
        <v>1457</v>
      </c>
      <c r="I606" t="s">
        <v>681</v>
      </c>
      <c r="J606">
        <v>1000581749</v>
      </c>
      <c r="K606" t="s">
        <v>555</v>
      </c>
      <c r="L606" t="s">
        <v>556</v>
      </c>
      <c r="M606" s="9" t="s">
        <v>557</v>
      </c>
      <c r="N606" s="12">
        <v>44729</v>
      </c>
      <c r="O606" s="13">
        <v>0.58333333333333304</v>
      </c>
      <c r="P606" s="13">
        <v>0.66666666666666696</v>
      </c>
      <c r="Q606" s="14" t="str">
        <f t="shared" si="22"/>
        <v>02:00</v>
      </c>
      <c r="R606" s="15" t="str">
        <f t="shared" si="23"/>
        <v>CENTROSUR Comunica: Debido a mejoras en el sector AV. ALFONSO ANDRADE JUNTO AL REDONDEL DE COAZUCAR el 17/06/2022 el servicio se suspendera a las 14:00, Duracion aproximada 02:00 horas</v>
      </c>
      <c r="S606">
        <v>199011263</v>
      </c>
    </row>
    <row r="607" spans="1:19" x14ac:dyDescent="0.25">
      <c r="A607" t="s">
        <v>19</v>
      </c>
      <c r="B607" t="s">
        <v>1034</v>
      </c>
      <c r="D607">
        <v>507991056</v>
      </c>
      <c r="E607" t="s">
        <v>1458</v>
      </c>
      <c r="F607">
        <v>994135917</v>
      </c>
      <c r="G607" t="s">
        <v>53</v>
      </c>
      <c r="H607" t="s">
        <v>1459</v>
      </c>
      <c r="I607" t="s">
        <v>681</v>
      </c>
      <c r="J607">
        <v>1000610555</v>
      </c>
      <c r="K607" t="s">
        <v>555</v>
      </c>
      <c r="L607" t="s">
        <v>556</v>
      </c>
      <c r="M607" s="9" t="s">
        <v>557</v>
      </c>
      <c r="N607" s="12">
        <v>44729</v>
      </c>
      <c r="O607" s="13">
        <v>0.58333333333333304</v>
      </c>
      <c r="P607" s="13">
        <v>0.66666666666666696</v>
      </c>
      <c r="Q607" s="14" t="str">
        <f t="shared" si="22"/>
        <v>02:00</v>
      </c>
      <c r="R607" s="15" t="str">
        <f t="shared" si="23"/>
        <v>CENTROSUR Comunica: Debido a mejoras en el sector AV. ALFONSO ANDRADE JUNTO AL REDONDEL DE COAZUCAR el 17/06/2022 el servicio se suspendera a las 14:00, Duracion aproximada 02:00 horas</v>
      </c>
      <c r="S607">
        <v>199011263</v>
      </c>
    </row>
    <row r="608" spans="1:19" x14ac:dyDescent="0.25">
      <c r="A608" t="s">
        <v>19</v>
      </c>
      <c r="B608" t="s">
        <v>1034</v>
      </c>
      <c r="D608">
        <v>507991057</v>
      </c>
      <c r="E608" t="s">
        <v>1458</v>
      </c>
      <c r="F608">
        <v>994135917</v>
      </c>
      <c r="G608" t="s">
        <v>53</v>
      </c>
      <c r="H608" t="s">
        <v>1460</v>
      </c>
      <c r="I608" t="s">
        <v>681</v>
      </c>
      <c r="J608">
        <v>1000610554</v>
      </c>
      <c r="K608" t="s">
        <v>555</v>
      </c>
      <c r="L608" t="s">
        <v>556</v>
      </c>
      <c r="M608" s="9" t="s">
        <v>557</v>
      </c>
      <c r="N608" s="12">
        <v>44729</v>
      </c>
      <c r="O608" s="13">
        <v>0.58333333333333304</v>
      </c>
      <c r="P608" s="13">
        <v>0.66666666666666696</v>
      </c>
      <c r="Q608" s="14" t="str">
        <f t="shared" si="22"/>
        <v>02:00</v>
      </c>
      <c r="R608" s="15" t="str">
        <f t="shared" si="23"/>
        <v>CENTROSUR Comunica: Debido a mejoras en el sector AV. ALFONSO ANDRADE JUNTO AL REDONDEL DE COAZUCAR el 17/06/2022 el servicio se suspendera a las 14:00, Duracion aproximada 02:00 horas</v>
      </c>
      <c r="S608">
        <v>199011263</v>
      </c>
    </row>
    <row r="609" spans="1:19" x14ac:dyDescent="0.25">
      <c r="A609" t="s">
        <v>19</v>
      </c>
      <c r="B609" t="s">
        <v>1034</v>
      </c>
      <c r="D609">
        <v>507991059</v>
      </c>
      <c r="E609" t="s">
        <v>1458</v>
      </c>
      <c r="F609">
        <v>994135917</v>
      </c>
      <c r="G609" t="s">
        <v>53</v>
      </c>
      <c r="H609" t="s">
        <v>1461</v>
      </c>
      <c r="I609" t="s">
        <v>681</v>
      </c>
      <c r="J609">
        <v>1000610553</v>
      </c>
      <c r="K609" t="s">
        <v>555</v>
      </c>
      <c r="L609" t="s">
        <v>556</v>
      </c>
      <c r="M609" s="9" t="s">
        <v>557</v>
      </c>
      <c r="N609" s="12">
        <v>44729</v>
      </c>
      <c r="O609" s="13">
        <v>0.58333333333333304</v>
      </c>
      <c r="P609" s="13">
        <v>0.66666666666666696</v>
      </c>
      <c r="Q609" s="14" t="str">
        <f t="shared" si="22"/>
        <v>02:00</v>
      </c>
      <c r="R609" s="15" t="str">
        <f t="shared" si="23"/>
        <v>CENTROSUR Comunica: Debido a mejoras en el sector AV. ALFONSO ANDRADE JUNTO AL REDONDEL DE COAZUCAR el 17/06/2022 el servicio se suspendera a las 14:00, Duracion aproximada 02:00 horas</v>
      </c>
      <c r="S609">
        <v>199011263</v>
      </c>
    </row>
    <row r="610" spans="1:19" x14ac:dyDescent="0.25">
      <c r="A610" t="s">
        <v>19</v>
      </c>
      <c r="B610" t="s">
        <v>935</v>
      </c>
      <c r="D610">
        <v>507768176</v>
      </c>
      <c r="E610" t="s">
        <v>1462</v>
      </c>
      <c r="F610">
        <v>997849175</v>
      </c>
      <c r="G610" t="s">
        <v>53</v>
      </c>
      <c r="H610" t="s">
        <v>1463</v>
      </c>
      <c r="I610" t="s">
        <v>681</v>
      </c>
      <c r="J610">
        <v>2013201967</v>
      </c>
      <c r="K610" t="s">
        <v>555</v>
      </c>
      <c r="L610" t="s">
        <v>556</v>
      </c>
      <c r="M610" s="9" t="s">
        <v>557</v>
      </c>
      <c r="N610" s="12">
        <v>44729</v>
      </c>
      <c r="O610" s="13">
        <v>0.58333333333333304</v>
      </c>
      <c r="P610" s="13">
        <v>0.66666666666666696</v>
      </c>
      <c r="Q610" s="14" t="str">
        <f t="shared" si="22"/>
        <v>02:00</v>
      </c>
      <c r="R610" s="15" t="str">
        <f t="shared" si="23"/>
        <v>CENTROSUR Comunica: Debido a mejoras en el sector AV. ALFONSO ANDRADE JUNTO AL REDONDEL DE COAZUCAR el 17/06/2022 el servicio se suspendera a las 14:00, Duracion aproximada 02:00 horas</v>
      </c>
      <c r="S610">
        <v>199011263</v>
      </c>
    </row>
    <row r="611" spans="1:19" x14ac:dyDescent="0.25">
      <c r="A611" t="s">
        <v>19</v>
      </c>
      <c r="B611" t="s">
        <v>1464</v>
      </c>
      <c r="D611">
        <v>507960496</v>
      </c>
      <c r="E611" t="s">
        <v>1453</v>
      </c>
      <c r="F611">
        <v>999647001</v>
      </c>
      <c r="G611" t="s">
        <v>53</v>
      </c>
      <c r="H611" t="s">
        <v>1465</v>
      </c>
      <c r="I611" t="s">
        <v>681</v>
      </c>
      <c r="J611">
        <v>225311</v>
      </c>
      <c r="K611" t="s">
        <v>555</v>
      </c>
      <c r="L611" t="s">
        <v>556</v>
      </c>
      <c r="M611" s="9" t="s">
        <v>557</v>
      </c>
      <c r="N611" s="12">
        <v>44729</v>
      </c>
      <c r="O611" s="13">
        <v>0.58333333333333304</v>
      </c>
      <c r="P611" s="13">
        <v>0.66666666666666696</v>
      </c>
      <c r="Q611" s="14" t="str">
        <f t="shared" si="22"/>
        <v>02:00</v>
      </c>
      <c r="R611" s="15" t="str">
        <f t="shared" si="23"/>
        <v>CENTROSUR Comunica: Debido a mejoras en el sector AV. ALFONSO ANDRADE JUNTO AL REDONDEL DE COAZUCAR el 17/06/2022 el servicio se suspendera a las 14:00, Duracion aproximada 02:00 horas</v>
      </c>
      <c r="S611">
        <v>199011263</v>
      </c>
    </row>
    <row r="612" spans="1:19" x14ac:dyDescent="0.25">
      <c r="A612" t="s">
        <v>19</v>
      </c>
      <c r="B612" t="s">
        <v>1466</v>
      </c>
      <c r="D612">
        <v>507638866</v>
      </c>
      <c r="E612" t="s">
        <v>1453</v>
      </c>
      <c r="F612">
        <v>997985797</v>
      </c>
      <c r="G612" t="s">
        <v>53</v>
      </c>
      <c r="H612" t="s">
        <v>1467</v>
      </c>
      <c r="I612" t="s">
        <v>681</v>
      </c>
      <c r="J612">
        <v>1502747446</v>
      </c>
      <c r="K612" t="s">
        <v>555</v>
      </c>
      <c r="L612" t="s">
        <v>556</v>
      </c>
      <c r="M612" s="9" t="s">
        <v>557</v>
      </c>
      <c r="N612" s="12">
        <v>44729</v>
      </c>
      <c r="O612" s="13">
        <v>0.58333333333333304</v>
      </c>
      <c r="P612" s="13">
        <v>0.66666666666666696</v>
      </c>
      <c r="Q612" s="14" t="str">
        <f t="shared" si="22"/>
        <v>02:00</v>
      </c>
      <c r="R612" s="15" t="str">
        <f t="shared" si="23"/>
        <v>CENTROSUR Comunica: Debido a mejoras en el sector AV. ALFONSO ANDRADE JUNTO AL REDONDEL DE COAZUCAR el 17/06/2022 el servicio se suspendera a las 14:00, Duracion aproximada 02:00 horas</v>
      </c>
      <c r="S612">
        <v>199011263</v>
      </c>
    </row>
    <row r="613" spans="1:19" x14ac:dyDescent="0.25">
      <c r="A613" t="s">
        <v>19</v>
      </c>
      <c r="B613" t="s">
        <v>788</v>
      </c>
      <c r="D613">
        <v>507680850</v>
      </c>
      <c r="E613" t="s">
        <v>1453</v>
      </c>
      <c r="F613">
        <v>981962425</v>
      </c>
      <c r="G613" t="s">
        <v>53</v>
      </c>
      <c r="H613" t="s">
        <v>1468</v>
      </c>
      <c r="I613" t="s">
        <v>681</v>
      </c>
      <c r="J613">
        <v>1502736827</v>
      </c>
      <c r="K613" t="s">
        <v>555</v>
      </c>
      <c r="L613" t="s">
        <v>556</v>
      </c>
      <c r="M613" s="9" t="s">
        <v>557</v>
      </c>
      <c r="N613" s="12">
        <v>44729</v>
      </c>
      <c r="O613" s="13">
        <v>0.58333333333333304</v>
      </c>
      <c r="P613" s="13">
        <v>0.66666666666666696</v>
      </c>
      <c r="Q613" s="14" t="str">
        <f t="shared" si="22"/>
        <v>02:00</v>
      </c>
      <c r="R613" s="15" t="str">
        <f t="shared" si="23"/>
        <v>CENTROSUR Comunica: Debido a mejoras en el sector AV. ALFONSO ANDRADE JUNTO AL REDONDEL DE COAZUCAR el 17/06/2022 el servicio se suspendera a las 14:00, Duracion aproximada 02:00 horas</v>
      </c>
      <c r="S613">
        <v>199011263</v>
      </c>
    </row>
    <row r="614" spans="1:19" x14ac:dyDescent="0.25">
      <c r="A614" t="s">
        <v>19</v>
      </c>
      <c r="B614" t="s">
        <v>788</v>
      </c>
      <c r="D614">
        <v>507978141</v>
      </c>
      <c r="E614" t="s">
        <v>1469</v>
      </c>
      <c r="F614">
        <v>981962425</v>
      </c>
      <c r="G614" t="s">
        <v>53</v>
      </c>
      <c r="H614" t="s">
        <v>1470</v>
      </c>
      <c r="I614" t="s">
        <v>681</v>
      </c>
      <c r="J614">
        <v>1502736821</v>
      </c>
      <c r="K614" t="s">
        <v>555</v>
      </c>
      <c r="L614" t="s">
        <v>556</v>
      </c>
      <c r="M614" s="9" t="s">
        <v>557</v>
      </c>
      <c r="N614" s="12">
        <v>44729</v>
      </c>
      <c r="O614" s="13">
        <v>0.58333333333333304</v>
      </c>
      <c r="P614" s="13">
        <v>0.66666666666666696</v>
      </c>
      <c r="Q614" s="14" t="str">
        <f t="shared" si="22"/>
        <v>02:00</v>
      </c>
      <c r="R614" s="15" t="str">
        <f t="shared" si="23"/>
        <v>CENTROSUR Comunica: Debido a mejoras en el sector AV. ALFONSO ANDRADE JUNTO AL REDONDEL DE COAZUCAR el 17/06/2022 el servicio se suspendera a las 14:00, Duracion aproximada 02:00 horas</v>
      </c>
      <c r="S614">
        <v>199011263</v>
      </c>
    </row>
    <row r="615" spans="1:19" x14ac:dyDescent="0.25">
      <c r="A615" t="s">
        <v>238</v>
      </c>
      <c r="B615" t="s">
        <v>1471</v>
      </c>
      <c r="D615">
        <v>507951092</v>
      </c>
      <c r="E615" t="s">
        <v>1426</v>
      </c>
      <c r="F615">
        <v>984975976</v>
      </c>
      <c r="G615" t="s">
        <v>56</v>
      </c>
      <c r="H615" t="s">
        <v>1472</v>
      </c>
      <c r="I615" t="s">
        <v>1473</v>
      </c>
      <c r="J615">
        <v>2011300248</v>
      </c>
      <c r="K615" t="s">
        <v>555</v>
      </c>
      <c r="L615" t="s">
        <v>556</v>
      </c>
      <c r="M615" s="9" t="s">
        <v>557</v>
      </c>
      <c r="N615" s="12">
        <v>44729</v>
      </c>
      <c r="O615" s="13">
        <v>0.58333333333333304</v>
      </c>
      <c r="P615" s="13">
        <v>0.66666666666666696</v>
      </c>
      <c r="Q615" s="14" t="str">
        <f t="shared" si="22"/>
        <v>02:00</v>
      </c>
      <c r="R615" s="15" t="str">
        <f t="shared" si="23"/>
        <v>CENTROSUR Comunica: Debido a mejoras en el sector AV. ALFONSO ANDRADE JUNTO AL REDONDEL DE COAZUCAR el 17/06/2022 el servicio se suspendera a las 14:00, Duracion aproximada 02:00 horas</v>
      </c>
      <c r="S615">
        <v>199011263</v>
      </c>
    </row>
    <row r="616" spans="1:19" x14ac:dyDescent="0.25">
      <c r="A616" t="s">
        <v>238</v>
      </c>
      <c r="B616" t="s">
        <v>1471</v>
      </c>
      <c r="D616">
        <v>507953139</v>
      </c>
      <c r="E616" t="s">
        <v>1426</v>
      </c>
      <c r="F616">
        <v>984975976</v>
      </c>
      <c r="G616" t="s">
        <v>56</v>
      </c>
      <c r="H616" t="s">
        <v>1474</v>
      </c>
      <c r="I616" t="s">
        <v>1473</v>
      </c>
      <c r="J616">
        <v>2011300247</v>
      </c>
      <c r="K616" t="s">
        <v>555</v>
      </c>
      <c r="L616" t="s">
        <v>556</v>
      </c>
      <c r="M616" s="9" t="s">
        <v>557</v>
      </c>
      <c r="N616" s="12">
        <v>44729</v>
      </c>
      <c r="O616" s="13">
        <v>0.58333333333333304</v>
      </c>
      <c r="P616" s="13">
        <v>0.66666666666666696</v>
      </c>
      <c r="Q616" s="14" t="str">
        <f t="shared" si="22"/>
        <v>02:00</v>
      </c>
      <c r="R616" s="15" t="str">
        <f t="shared" si="23"/>
        <v>CENTROSUR Comunica: Debido a mejoras en el sector AV. ALFONSO ANDRADE JUNTO AL REDONDEL DE COAZUCAR el 17/06/2022 el servicio se suspendera a las 14:00, Duracion aproximada 02:00 horas</v>
      </c>
      <c r="S616">
        <v>199011263</v>
      </c>
    </row>
    <row r="617" spans="1:19" x14ac:dyDescent="0.25">
      <c r="A617" t="s">
        <v>19</v>
      </c>
      <c r="B617" t="s">
        <v>1475</v>
      </c>
      <c r="D617">
        <v>507968952</v>
      </c>
      <c r="E617" t="s">
        <v>1476</v>
      </c>
      <c r="G617" t="s">
        <v>56</v>
      </c>
      <c r="H617" t="s">
        <v>1477</v>
      </c>
      <c r="I617" t="s">
        <v>584</v>
      </c>
      <c r="J617">
        <v>2015017062</v>
      </c>
      <c r="K617" t="s">
        <v>555</v>
      </c>
      <c r="L617" t="s">
        <v>556</v>
      </c>
      <c r="M617" s="9" t="s">
        <v>557</v>
      </c>
      <c r="N617" s="12">
        <v>44729</v>
      </c>
      <c r="O617" s="13">
        <v>0.58333333333333304</v>
      </c>
      <c r="P617" s="13">
        <v>0.66666666666666696</v>
      </c>
      <c r="Q617" s="14" t="str">
        <f t="shared" si="22"/>
        <v>02:00</v>
      </c>
      <c r="R617" s="15" t="str">
        <f t="shared" si="23"/>
        <v>CENTROSUR Comunica: Debido a mejoras en el sector AV. ALFONSO ANDRADE JUNTO AL REDONDEL DE COAZUCAR el 17/06/2022 el servicio se suspendera a las 14:00, Duracion aproximada 02:00 horas</v>
      </c>
      <c r="S617">
        <v>199011263</v>
      </c>
    </row>
    <row r="618" spans="1:19" x14ac:dyDescent="0.25">
      <c r="A618" t="s">
        <v>19</v>
      </c>
      <c r="B618" t="s">
        <v>1046</v>
      </c>
      <c r="D618">
        <v>507941551</v>
      </c>
      <c r="E618" t="s">
        <v>1426</v>
      </c>
      <c r="G618" t="s">
        <v>56</v>
      </c>
      <c r="H618" t="s">
        <v>1478</v>
      </c>
      <c r="I618" t="s">
        <v>584</v>
      </c>
      <c r="J618">
        <v>1000449409</v>
      </c>
      <c r="K618" t="s">
        <v>555</v>
      </c>
      <c r="L618" t="s">
        <v>556</v>
      </c>
      <c r="M618" s="9" t="s">
        <v>557</v>
      </c>
      <c r="N618" s="12">
        <v>44729</v>
      </c>
      <c r="O618" s="13">
        <v>0.58333333333333304</v>
      </c>
      <c r="P618" s="13">
        <v>0.66666666666666696</v>
      </c>
      <c r="Q618" s="14" t="str">
        <f t="shared" si="22"/>
        <v>02:00</v>
      </c>
      <c r="R618" s="15" t="str">
        <f t="shared" si="23"/>
        <v>CENTROSUR Comunica: Debido a mejoras en el sector AV. ALFONSO ANDRADE JUNTO AL REDONDEL DE COAZUCAR el 17/06/2022 el servicio se suspendera a las 14:00, Duracion aproximada 02:00 horas</v>
      </c>
      <c r="S618">
        <v>199011263</v>
      </c>
    </row>
    <row r="619" spans="1:19" x14ac:dyDescent="0.25">
      <c r="A619" t="s">
        <v>19</v>
      </c>
      <c r="B619" t="s">
        <v>1049</v>
      </c>
      <c r="D619">
        <v>507945981</v>
      </c>
      <c r="E619" t="s">
        <v>1426</v>
      </c>
      <c r="F619">
        <v>997826906</v>
      </c>
      <c r="G619" t="s">
        <v>56</v>
      </c>
      <c r="H619" t="s">
        <v>1479</v>
      </c>
      <c r="I619" t="s">
        <v>584</v>
      </c>
      <c r="J619">
        <v>2015012153</v>
      </c>
      <c r="K619" t="s">
        <v>555</v>
      </c>
      <c r="L619" t="s">
        <v>556</v>
      </c>
      <c r="M619" s="9" t="s">
        <v>557</v>
      </c>
      <c r="N619" s="12">
        <v>44729</v>
      </c>
      <c r="O619" s="13">
        <v>0.58333333333333304</v>
      </c>
      <c r="P619" s="13">
        <v>0.66666666666666696</v>
      </c>
      <c r="Q619" s="14" t="str">
        <f t="shared" si="22"/>
        <v>02:00</v>
      </c>
      <c r="R619" s="15" t="str">
        <f t="shared" si="23"/>
        <v>CENTROSUR Comunica: Debido a mejoras en el sector AV. ALFONSO ANDRADE JUNTO AL REDONDEL DE COAZUCAR el 17/06/2022 el servicio se suspendera a las 14:00, Duracion aproximada 02:00 horas</v>
      </c>
      <c r="S619">
        <v>199011263</v>
      </c>
    </row>
    <row r="620" spans="1:19" x14ac:dyDescent="0.25">
      <c r="A620" t="s">
        <v>19</v>
      </c>
      <c r="B620" t="s">
        <v>1057</v>
      </c>
      <c r="D620">
        <v>507747808</v>
      </c>
      <c r="E620" t="s">
        <v>1426</v>
      </c>
      <c r="F620">
        <v>983432750</v>
      </c>
      <c r="G620" t="s">
        <v>56</v>
      </c>
      <c r="H620" t="s">
        <v>1480</v>
      </c>
      <c r="I620" t="s">
        <v>584</v>
      </c>
      <c r="J620">
        <v>2015012156</v>
      </c>
      <c r="K620" t="s">
        <v>555</v>
      </c>
      <c r="L620" t="s">
        <v>556</v>
      </c>
      <c r="M620" s="9" t="s">
        <v>557</v>
      </c>
      <c r="N620" s="12">
        <v>44729</v>
      </c>
      <c r="O620" s="13">
        <v>0.58333333333333304</v>
      </c>
      <c r="P620" s="13">
        <v>0.66666666666666696</v>
      </c>
      <c r="Q620" s="14" t="str">
        <f t="shared" si="22"/>
        <v>02:00</v>
      </c>
      <c r="R620" s="15" t="str">
        <f t="shared" si="23"/>
        <v>CENTROSUR Comunica: Debido a mejoras en el sector AV. ALFONSO ANDRADE JUNTO AL REDONDEL DE COAZUCAR el 17/06/2022 el servicio se suspendera a las 14:00, Duracion aproximada 02:00 horas</v>
      </c>
      <c r="S620">
        <v>199011263</v>
      </c>
    </row>
    <row r="621" spans="1:19" x14ac:dyDescent="0.25">
      <c r="A621" t="s">
        <v>19</v>
      </c>
      <c r="B621" t="s">
        <v>1481</v>
      </c>
      <c r="D621">
        <v>507986648</v>
      </c>
      <c r="E621" t="s">
        <v>1482</v>
      </c>
      <c r="G621" t="s">
        <v>56</v>
      </c>
      <c r="H621" t="s">
        <v>1483</v>
      </c>
      <c r="I621" t="s">
        <v>584</v>
      </c>
      <c r="J621">
        <v>2013201256</v>
      </c>
      <c r="K621" t="s">
        <v>555</v>
      </c>
      <c r="L621" t="s">
        <v>556</v>
      </c>
      <c r="M621" s="9" t="s">
        <v>557</v>
      </c>
      <c r="N621" s="12">
        <v>44729</v>
      </c>
      <c r="O621" s="13">
        <v>0.58333333333333304</v>
      </c>
      <c r="P621" s="13">
        <v>0.66666666666666696</v>
      </c>
      <c r="Q621" s="14" t="str">
        <f t="shared" si="22"/>
        <v>02:00</v>
      </c>
      <c r="R621" s="15" t="str">
        <f t="shared" si="23"/>
        <v>CENTROSUR Comunica: Debido a mejoras en el sector AV. ALFONSO ANDRADE JUNTO AL REDONDEL DE COAZUCAR el 17/06/2022 el servicio se suspendera a las 14:00, Duracion aproximada 02:00 horas</v>
      </c>
      <c r="S621">
        <v>199011263</v>
      </c>
    </row>
    <row r="622" spans="1:19" x14ac:dyDescent="0.25">
      <c r="A622" t="s">
        <v>19</v>
      </c>
      <c r="B622" t="s">
        <v>1484</v>
      </c>
      <c r="D622">
        <v>507980303</v>
      </c>
      <c r="E622" t="s">
        <v>1485</v>
      </c>
      <c r="F622">
        <v>990920706</v>
      </c>
      <c r="G622" t="s">
        <v>56</v>
      </c>
      <c r="H622" t="s">
        <v>1486</v>
      </c>
      <c r="I622" t="s">
        <v>584</v>
      </c>
      <c r="J622">
        <v>1002175576</v>
      </c>
      <c r="K622" t="s">
        <v>555</v>
      </c>
      <c r="L622" t="s">
        <v>556</v>
      </c>
      <c r="M622" s="9" t="s">
        <v>557</v>
      </c>
      <c r="N622" s="12">
        <v>44729</v>
      </c>
      <c r="O622" s="13">
        <v>0.58333333333333304</v>
      </c>
      <c r="P622" s="13">
        <v>0.66666666666666696</v>
      </c>
      <c r="Q622" s="14" t="str">
        <f t="shared" si="22"/>
        <v>02:00</v>
      </c>
      <c r="R622" s="15" t="str">
        <f t="shared" si="23"/>
        <v>CENTROSUR Comunica: Debido a mejoras en el sector AV. ALFONSO ANDRADE JUNTO AL REDONDEL DE COAZUCAR el 17/06/2022 el servicio se suspendera a las 14:00, Duracion aproximada 02:00 horas</v>
      </c>
      <c r="S622">
        <v>199011263</v>
      </c>
    </row>
    <row r="623" spans="1:19" x14ac:dyDescent="0.25">
      <c r="A623" t="s">
        <v>19</v>
      </c>
      <c r="B623" t="s">
        <v>1487</v>
      </c>
      <c r="D623">
        <v>507978318</v>
      </c>
      <c r="E623" t="s">
        <v>1488</v>
      </c>
      <c r="G623" t="s">
        <v>56</v>
      </c>
      <c r="H623" t="s">
        <v>1489</v>
      </c>
      <c r="I623" t="s">
        <v>584</v>
      </c>
      <c r="J623">
        <v>1002175577</v>
      </c>
      <c r="K623" t="s">
        <v>555</v>
      </c>
      <c r="L623" t="s">
        <v>556</v>
      </c>
      <c r="M623" s="9" t="s">
        <v>557</v>
      </c>
      <c r="N623" s="12">
        <v>44729</v>
      </c>
      <c r="O623" s="13">
        <v>0.58333333333333304</v>
      </c>
      <c r="P623" s="13">
        <v>0.66666666666666696</v>
      </c>
      <c r="Q623" s="14" t="str">
        <f t="shared" si="22"/>
        <v>02:00</v>
      </c>
      <c r="R623" s="15" t="str">
        <f t="shared" si="23"/>
        <v>CENTROSUR Comunica: Debido a mejoras en el sector AV. ALFONSO ANDRADE JUNTO AL REDONDEL DE COAZUCAR el 17/06/2022 el servicio se suspendera a las 14:00, Duracion aproximada 02:00 horas</v>
      </c>
      <c r="S623">
        <v>199011263</v>
      </c>
    </row>
    <row r="624" spans="1:19" x14ac:dyDescent="0.25">
      <c r="A624" t="s">
        <v>19</v>
      </c>
      <c r="B624" t="s">
        <v>655</v>
      </c>
      <c r="D624">
        <v>507821462</v>
      </c>
      <c r="E624" t="s">
        <v>1426</v>
      </c>
      <c r="F624">
        <v>993517330</v>
      </c>
      <c r="G624" t="s">
        <v>56</v>
      </c>
      <c r="H624" t="s">
        <v>1490</v>
      </c>
      <c r="I624" t="s">
        <v>584</v>
      </c>
      <c r="J624">
        <v>2014206427</v>
      </c>
      <c r="K624" t="s">
        <v>555</v>
      </c>
      <c r="L624" t="s">
        <v>556</v>
      </c>
      <c r="M624" s="9" t="s">
        <v>557</v>
      </c>
      <c r="N624" s="12">
        <v>44729</v>
      </c>
      <c r="O624" s="13">
        <v>0.58333333333333304</v>
      </c>
      <c r="P624" s="13">
        <v>0.66666666666666696</v>
      </c>
      <c r="Q624" s="14" t="str">
        <f t="shared" si="22"/>
        <v>02:00</v>
      </c>
      <c r="R624" s="15" t="str">
        <f t="shared" si="23"/>
        <v>CENTROSUR Comunica: Debido a mejoras en el sector AV. ALFONSO ANDRADE JUNTO AL REDONDEL DE COAZUCAR el 17/06/2022 el servicio se suspendera a las 14:00, Duracion aproximada 02:00 horas</v>
      </c>
      <c r="S624">
        <v>199011263</v>
      </c>
    </row>
    <row r="625" spans="1:19" x14ac:dyDescent="0.25">
      <c r="A625" t="s">
        <v>19</v>
      </c>
      <c r="B625" t="s">
        <v>1471</v>
      </c>
      <c r="D625">
        <v>507717413</v>
      </c>
      <c r="E625" t="s">
        <v>1426</v>
      </c>
      <c r="F625">
        <v>984975976</v>
      </c>
      <c r="G625" t="s">
        <v>56</v>
      </c>
      <c r="H625" t="s">
        <v>1491</v>
      </c>
      <c r="I625" t="s">
        <v>584</v>
      </c>
      <c r="J625">
        <v>1002175578</v>
      </c>
      <c r="K625" t="s">
        <v>555</v>
      </c>
      <c r="L625" t="s">
        <v>556</v>
      </c>
      <c r="M625" s="9" t="s">
        <v>557</v>
      </c>
      <c r="N625" s="12">
        <v>44729</v>
      </c>
      <c r="O625" s="13">
        <v>0.58333333333333304</v>
      </c>
      <c r="P625" s="13">
        <v>0.66666666666666696</v>
      </c>
      <c r="Q625" s="14" t="str">
        <f t="shared" si="22"/>
        <v>02:00</v>
      </c>
      <c r="R625" s="15" t="str">
        <f t="shared" si="23"/>
        <v>CENTROSUR Comunica: Debido a mejoras en el sector AV. ALFONSO ANDRADE JUNTO AL REDONDEL DE COAZUCAR el 17/06/2022 el servicio se suspendera a las 14:00, Duracion aproximada 02:00 horas</v>
      </c>
      <c r="S625">
        <v>199011263</v>
      </c>
    </row>
    <row r="626" spans="1:19" x14ac:dyDescent="0.25">
      <c r="A626" t="s">
        <v>238</v>
      </c>
      <c r="B626" t="s">
        <v>1492</v>
      </c>
      <c r="D626">
        <v>507990556</v>
      </c>
      <c r="E626" t="s">
        <v>1493</v>
      </c>
      <c r="F626">
        <v>999508689</v>
      </c>
      <c r="G626" t="s">
        <v>43</v>
      </c>
      <c r="H626" t="s">
        <v>1494</v>
      </c>
      <c r="I626" t="s">
        <v>1495</v>
      </c>
      <c r="J626">
        <v>16949361</v>
      </c>
      <c r="K626" t="s">
        <v>555</v>
      </c>
      <c r="L626" t="s">
        <v>556</v>
      </c>
      <c r="M626" s="9" t="s">
        <v>557</v>
      </c>
      <c r="N626" s="12">
        <v>44729</v>
      </c>
      <c r="O626" s="13">
        <v>0.58333333333333304</v>
      </c>
      <c r="P626" s="13">
        <v>0.66666666666666696</v>
      </c>
      <c r="Q626" s="14" t="str">
        <f t="shared" si="22"/>
        <v>02:00</v>
      </c>
      <c r="R626" s="15" t="str">
        <f t="shared" si="23"/>
        <v>CENTROSUR Comunica: Debido a mejoras en el sector AV. ALFONSO ANDRADE JUNTO AL REDONDEL DE COAZUCAR el 17/06/2022 el servicio se suspendera a las 14:00, Duracion aproximada 02:00 horas</v>
      </c>
      <c r="S626">
        <v>199011263</v>
      </c>
    </row>
    <row r="627" spans="1:19" x14ac:dyDescent="0.25">
      <c r="A627" t="s">
        <v>238</v>
      </c>
      <c r="B627" t="s">
        <v>1496</v>
      </c>
      <c r="D627">
        <v>507999185</v>
      </c>
      <c r="E627" t="s">
        <v>1497</v>
      </c>
      <c r="F627">
        <v>999543211</v>
      </c>
      <c r="G627" t="s">
        <v>56</v>
      </c>
      <c r="H627" t="s">
        <v>1498</v>
      </c>
      <c r="I627" t="s">
        <v>1025</v>
      </c>
      <c r="J627">
        <v>16949039</v>
      </c>
      <c r="K627" t="s">
        <v>555</v>
      </c>
      <c r="L627" t="s">
        <v>556</v>
      </c>
      <c r="M627" s="9" t="s">
        <v>557</v>
      </c>
      <c r="N627" s="12">
        <v>44729</v>
      </c>
      <c r="O627" s="13">
        <v>0.58333333333333304</v>
      </c>
      <c r="P627" s="13">
        <v>0.66666666666666696</v>
      </c>
      <c r="Q627" s="14" t="str">
        <f t="shared" si="22"/>
        <v>02:00</v>
      </c>
      <c r="R627" s="15" t="str">
        <f t="shared" si="23"/>
        <v>CENTROSUR Comunica: Debido a mejoras en el sector AV. ALFONSO ANDRADE JUNTO AL REDONDEL DE COAZUCAR el 17/06/2022 el servicio se suspendera a las 14:00, Duracion aproximada 02:00 horas</v>
      </c>
      <c r="S627">
        <v>199011263</v>
      </c>
    </row>
    <row r="628" spans="1:19" x14ac:dyDescent="0.25">
      <c r="A628" t="s">
        <v>19</v>
      </c>
      <c r="B628" t="s">
        <v>1496</v>
      </c>
      <c r="D628">
        <v>507999186</v>
      </c>
      <c r="E628" t="s">
        <v>1497</v>
      </c>
      <c r="F628">
        <v>999543211</v>
      </c>
      <c r="G628" t="s">
        <v>48</v>
      </c>
      <c r="H628" t="s">
        <v>1499</v>
      </c>
      <c r="I628" t="s">
        <v>1500</v>
      </c>
      <c r="J628">
        <v>2014211450</v>
      </c>
      <c r="K628" t="s">
        <v>555</v>
      </c>
      <c r="L628" t="s">
        <v>556</v>
      </c>
      <c r="M628" s="9" t="s">
        <v>557</v>
      </c>
      <c r="N628" s="12">
        <v>44729</v>
      </c>
      <c r="O628" s="13">
        <v>0.58333333333333304</v>
      </c>
      <c r="P628" s="13">
        <v>0.66666666666666696</v>
      </c>
      <c r="Q628" s="14" t="str">
        <f t="shared" ref="Q628:Q691" si="24">TEXT(P628-O628,"HH:MM")</f>
        <v>02:00</v>
      </c>
      <c r="R628" s="15" t="str">
        <f t="shared" ref="R628:R691" si="25">CONCATENATE("CENTROSUR Comunica: Debido a mejoras en el sector ",M628, " el ",TEXT(N628,"DD/MM/YYYY")," el servicio se suspendera a las ",TEXT(O628,"HH:MM"),", Duracion aproximada"," ",TEXT(Q628,"HH:MM")," horas")</f>
        <v>CENTROSUR Comunica: Debido a mejoras en el sector AV. ALFONSO ANDRADE JUNTO AL REDONDEL DE COAZUCAR el 17/06/2022 el servicio se suspendera a las 14:00, Duracion aproximada 02:00 horas</v>
      </c>
      <c r="S628">
        <v>199011263</v>
      </c>
    </row>
    <row r="629" spans="1:19" x14ac:dyDescent="0.25">
      <c r="A629" t="s">
        <v>19</v>
      </c>
      <c r="B629" t="s">
        <v>1501</v>
      </c>
      <c r="D629">
        <v>507777722</v>
      </c>
      <c r="E629" t="s">
        <v>1502</v>
      </c>
      <c r="F629">
        <v>988660133</v>
      </c>
      <c r="G629" t="s">
        <v>43</v>
      </c>
      <c r="H629" t="s">
        <v>1503</v>
      </c>
      <c r="I629" t="s">
        <v>620</v>
      </c>
      <c r="J629">
        <v>5212000707</v>
      </c>
      <c r="K629" t="s">
        <v>555</v>
      </c>
      <c r="L629" t="s">
        <v>556</v>
      </c>
      <c r="M629" s="9" t="s">
        <v>557</v>
      </c>
      <c r="N629" s="12">
        <v>44729</v>
      </c>
      <c r="O629" s="13">
        <v>0.58333333333333304</v>
      </c>
      <c r="P629" s="13">
        <v>0.66666666666666696</v>
      </c>
      <c r="Q629" s="14" t="str">
        <f t="shared" si="24"/>
        <v>02:00</v>
      </c>
      <c r="R629" s="15" t="str">
        <f t="shared" si="25"/>
        <v>CENTROSUR Comunica: Debido a mejoras en el sector AV. ALFONSO ANDRADE JUNTO AL REDONDEL DE COAZUCAR el 17/06/2022 el servicio se suspendera a las 14:00, Duracion aproximada 02:00 horas</v>
      </c>
      <c r="S629">
        <v>199011263</v>
      </c>
    </row>
    <row r="630" spans="1:19" x14ac:dyDescent="0.25">
      <c r="A630" t="s">
        <v>19</v>
      </c>
      <c r="B630" t="s">
        <v>567</v>
      </c>
      <c r="D630">
        <v>507963050</v>
      </c>
      <c r="E630" t="s">
        <v>1504</v>
      </c>
      <c r="F630">
        <v>999678119</v>
      </c>
      <c r="G630" t="s">
        <v>53</v>
      </c>
      <c r="H630" t="s">
        <v>1505</v>
      </c>
      <c r="I630" t="s">
        <v>570</v>
      </c>
      <c r="J630">
        <v>2013211897</v>
      </c>
      <c r="K630" t="s">
        <v>555</v>
      </c>
      <c r="L630" t="s">
        <v>556</v>
      </c>
      <c r="M630" s="9" t="s">
        <v>557</v>
      </c>
      <c r="N630" s="12">
        <v>44729</v>
      </c>
      <c r="O630" s="13">
        <v>0.58333333333333304</v>
      </c>
      <c r="P630" s="13">
        <v>0.66666666666666696</v>
      </c>
      <c r="Q630" s="14" t="str">
        <f t="shared" si="24"/>
        <v>02:00</v>
      </c>
      <c r="R630" s="15" t="str">
        <f t="shared" si="25"/>
        <v>CENTROSUR Comunica: Debido a mejoras en el sector AV. ALFONSO ANDRADE JUNTO AL REDONDEL DE COAZUCAR el 17/06/2022 el servicio se suspendera a las 14:00, Duracion aproximada 02:00 horas</v>
      </c>
      <c r="S630">
        <v>199011263</v>
      </c>
    </row>
    <row r="631" spans="1:19" x14ac:dyDescent="0.25">
      <c r="A631" t="s">
        <v>19</v>
      </c>
      <c r="B631" t="s">
        <v>666</v>
      </c>
      <c r="D631">
        <v>507959013</v>
      </c>
      <c r="E631" t="s">
        <v>1144</v>
      </c>
      <c r="F631">
        <v>980784399</v>
      </c>
      <c r="G631" t="s">
        <v>53</v>
      </c>
      <c r="H631" t="s">
        <v>1506</v>
      </c>
      <c r="I631" t="s">
        <v>570</v>
      </c>
      <c r="J631">
        <v>2013218374</v>
      </c>
      <c r="K631" t="s">
        <v>555</v>
      </c>
      <c r="L631" t="s">
        <v>556</v>
      </c>
      <c r="M631" s="9" t="s">
        <v>557</v>
      </c>
      <c r="N631" s="12">
        <v>44729</v>
      </c>
      <c r="O631" s="13">
        <v>0.58333333333333304</v>
      </c>
      <c r="P631" s="13">
        <v>0.66666666666666696</v>
      </c>
      <c r="Q631" s="14" t="str">
        <f t="shared" si="24"/>
        <v>02:00</v>
      </c>
      <c r="R631" s="15" t="str">
        <f t="shared" si="25"/>
        <v>CENTROSUR Comunica: Debido a mejoras en el sector AV. ALFONSO ANDRADE JUNTO AL REDONDEL DE COAZUCAR el 17/06/2022 el servicio se suspendera a las 14:00, Duracion aproximada 02:00 horas</v>
      </c>
      <c r="S631">
        <v>199011263</v>
      </c>
    </row>
    <row r="632" spans="1:19" x14ac:dyDescent="0.25">
      <c r="A632" t="s">
        <v>19</v>
      </c>
      <c r="B632" t="s">
        <v>1320</v>
      </c>
      <c r="D632">
        <v>507679209</v>
      </c>
      <c r="E632" t="s">
        <v>971</v>
      </c>
      <c r="F632">
        <v>984997010</v>
      </c>
      <c r="G632" t="s">
        <v>53</v>
      </c>
      <c r="H632" t="s">
        <v>1507</v>
      </c>
      <c r="I632" t="s">
        <v>561</v>
      </c>
      <c r="J632">
        <v>1000584903</v>
      </c>
      <c r="K632" t="s">
        <v>555</v>
      </c>
      <c r="L632" t="s">
        <v>556</v>
      </c>
      <c r="M632" s="9" t="s">
        <v>557</v>
      </c>
      <c r="N632" s="12">
        <v>44729</v>
      </c>
      <c r="O632" s="13">
        <v>0.58333333333333304</v>
      </c>
      <c r="P632" s="13">
        <v>0.66666666666666696</v>
      </c>
      <c r="Q632" s="14" t="str">
        <f t="shared" si="24"/>
        <v>02:00</v>
      </c>
      <c r="R632" s="15" t="str">
        <f t="shared" si="25"/>
        <v>CENTROSUR Comunica: Debido a mejoras en el sector AV. ALFONSO ANDRADE JUNTO AL REDONDEL DE COAZUCAR el 17/06/2022 el servicio se suspendera a las 14:00, Duracion aproximada 02:00 horas</v>
      </c>
      <c r="S632">
        <v>199011263</v>
      </c>
    </row>
    <row r="633" spans="1:19" x14ac:dyDescent="0.25">
      <c r="A633" t="s">
        <v>19</v>
      </c>
      <c r="B633" t="s">
        <v>702</v>
      </c>
      <c r="D633">
        <v>507632695</v>
      </c>
      <c r="E633" t="s">
        <v>1508</v>
      </c>
      <c r="F633">
        <v>969320298</v>
      </c>
      <c r="G633" t="s">
        <v>53</v>
      </c>
      <c r="H633" t="s">
        <v>1509</v>
      </c>
      <c r="I633" t="s">
        <v>561</v>
      </c>
      <c r="J633">
        <v>1000530798</v>
      </c>
      <c r="K633" t="s">
        <v>555</v>
      </c>
      <c r="L633" t="s">
        <v>556</v>
      </c>
      <c r="M633" s="9" t="s">
        <v>557</v>
      </c>
      <c r="N633" s="12">
        <v>44729</v>
      </c>
      <c r="O633" s="13">
        <v>0.58333333333333304</v>
      </c>
      <c r="P633" s="13">
        <v>0.66666666666666696</v>
      </c>
      <c r="Q633" s="14" t="str">
        <f t="shared" si="24"/>
        <v>02:00</v>
      </c>
      <c r="R633" s="15" t="str">
        <f t="shared" si="25"/>
        <v>CENTROSUR Comunica: Debido a mejoras en el sector AV. ALFONSO ANDRADE JUNTO AL REDONDEL DE COAZUCAR el 17/06/2022 el servicio se suspendera a las 14:00, Duracion aproximada 02:00 horas</v>
      </c>
      <c r="S633">
        <v>199011263</v>
      </c>
    </row>
    <row r="634" spans="1:19" x14ac:dyDescent="0.25">
      <c r="A634" t="s">
        <v>19</v>
      </c>
      <c r="B634" t="s">
        <v>1134</v>
      </c>
      <c r="D634">
        <v>507966903</v>
      </c>
      <c r="E634" t="s">
        <v>1510</v>
      </c>
      <c r="G634" t="s">
        <v>53</v>
      </c>
      <c r="H634" t="s">
        <v>1511</v>
      </c>
      <c r="I634" t="s">
        <v>561</v>
      </c>
      <c r="J634">
        <v>2015015370</v>
      </c>
      <c r="K634" t="s">
        <v>555</v>
      </c>
      <c r="L634" t="s">
        <v>556</v>
      </c>
      <c r="M634" s="9" t="s">
        <v>557</v>
      </c>
      <c r="N634" s="12">
        <v>44729</v>
      </c>
      <c r="O634" s="13">
        <v>0.58333333333333304</v>
      </c>
      <c r="P634" s="13">
        <v>0.66666666666666696</v>
      </c>
      <c r="Q634" s="14" t="str">
        <f t="shared" si="24"/>
        <v>02:00</v>
      </c>
      <c r="R634" s="15" t="str">
        <f t="shared" si="25"/>
        <v>CENTROSUR Comunica: Debido a mejoras en el sector AV. ALFONSO ANDRADE JUNTO AL REDONDEL DE COAZUCAR el 17/06/2022 el servicio se suspendera a las 14:00, Duracion aproximada 02:00 horas</v>
      </c>
      <c r="S634">
        <v>199011263</v>
      </c>
    </row>
    <row r="635" spans="1:19" x14ac:dyDescent="0.25">
      <c r="A635" t="s">
        <v>19</v>
      </c>
      <c r="B635" t="s">
        <v>1512</v>
      </c>
      <c r="D635">
        <v>507949659</v>
      </c>
      <c r="E635" t="s">
        <v>1093</v>
      </c>
      <c r="G635" t="s">
        <v>53</v>
      </c>
      <c r="H635" t="s">
        <v>1513</v>
      </c>
      <c r="I635" t="s">
        <v>561</v>
      </c>
      <c r="J635">
        <v>1000517464</v>
      </c>
      <c r="K635" t="s">
        <v>555</v>
      </c>
      <c r="L635" t="s">
        <v>556</v>
      </c>
      <c r="M635" s="9" t="s">
        <v>557</v>
      </c>
      <c r="N635" s="12">
        <v>44729</v>
      </c>
      <c r="O635" s="13">
        <v>0.58333333333333304</v>
      </c>
      <c r="P635" s="13">
        <v>0.66666666666666696</v>
      </c>
      <c r="Q635" s="14" t="str">
        <f t="shared" si="24"/>
        <v>02:00</v>
      </c>
      <c r="R635" s="15" t="str">
        <f t="shared" si="25"/>
        <v>CENTROSUR Comunica: Debido a mejoras en el sector AV. ALFONSO ANDRADE JUNTO AL REDONDEL DE COAZUCAR el 17/06/2022 el servicio se suspendera a las 14:00, Duracion aproximada 02:00 horas</v>
      </c>
      <c r="S635">
        <v>199011263</v>
      </c>
    </row>
    <row r="636" spans="1:19" x14ac:dyDescent="0.25">
      <c r="A636" t="s">
        <v>19</v>
      </c>
      <c r="B636" t="s">
        <v>1514</v>
      </c>
      <c r="D636">
        <v>507642611</v>
      </c>
      <c r="E636" t="s">
        <v>1515</v>
      </c>
      <c r="F636">
        <v>998137849</v>
      </c>
      <c r="G636" t="s">
        <v>53</v>
      </c>
      <c r="H636" t="s">
        <v>1516</v>
      </c>
      <c r="I636" t="s">
        <v>561</v>
      </c>
      <c r="J636">
        <v>2014221957</v>
      </c>
      <c r="K636" t="s">
        <v>555</v>
      </c>
      <c r="L636" t="s">
        <v>556</v>
      </c>
      <c r="M636" s="9" t="s">
        <v>557</v>
      </c>
      <c r="N636" s="12">
        <v>44729</v>
      </c>
      <c r="O636" s="13">
        <v>0.58333333333333304</v>
      </c>
      <c r="P636" s="13">
        <v>0.66666666666666696</v>
      </c>
      <c r="Q636" s="14" t="str">
        <f t="shared" si="24"/>
        <v>02:00</v>
      </c>
      <c r="R636" s="15" t="str">
        <f t="shared" si="25"/>
        <v>CENTROSUR Comunica: Debido a mejoras en el sector AV. ALFONSO ANDRADE JUNTO AL REDONDEL DE COAZUCAR el 17/06/2022 el servicio se suspendera a las 14:00, Duracion aproximada 02:00 horas</v>
      </c>
      <c r="S636">
        <v>199011263</v>
      </c>
    </row>
    <row r="637" spans="1:19" x14ac:dyDescent="0.25">
      <c r="A637" t="s">
        <v>19</v>
      </c>
      <c r="B637" t="s">
        <v>1096</v>
      </c>
      <c r="D637">
        <v>507638874</v>
      </c>
      <c r="E637" t="s">
        <v>1093</v>
      </c>
      <c r="F637">
        <v>990977715</v>
      </c>
      <c r="G637" t="s">
        <v>53</v>
      </c>
      <c r="H637" t="s">
        <v>1517</v>
      </c>
      <c r="I637" t="s">
        <v>561</v>
      </c>
      <c r="J637">
        <v>1000520240</v>
      </c>
      <c r="K637" t="s">
        <v>555</v>
      </c>
      <c r="L637" t="s">
        <v>556</v>
      </c>
      <c r="M637" s="9" t="s">
        <v>557</v>
      </c>
      <c r="N637" s="12">
        <v>44729</v>
      </c>
      <c r="O637" s="13">
        <v>0.58333333333333304</v>
      </c>
      <c r="P637" s="13">
        <v>0.66666666666666696</v>
      </c>
      <c r="Q637" s="14" t="str">
        <f t="shared" si="24"/>
        <v>02:00</v>
      </c>
      <c r="R637" s="15" t="str">
        <f t="shared" si="25"/>
        <v>CENTROSUR Comunica: Debido a mejoras en el sector AV. ALFONSO ANDRADE JUNTO AL REDONDEL DE COAZUCAR el 17/06/2022 el servicio se suspendera a las 14:00, Duracion aproximada 02:00 horas</v>
      </c>
      <c r="S637">
        <v>199011263</v>
      </c>
    </row>
    <row r="638" spans="1:19" x14ac:dyDescent="0.25">
      <c r="A638" t="s">
        <v>19</v>
      </c>
      <c r="B638" t="s">
        <v>1518</v>
      </c>
      <c r="D638">
        <v>507833475</v>
      </c>
      <c r="E638" t="s">
        <v>1519</v>
      </c>
      <c r="G638" t="s">
        <v>53</v>
      </c>
      <c r="H638" t="s">
        <v>1520</v>
      </c>
      <c r="I638" t="s">
        <v>561</v>
      </c>
      <c r="J638">
        <v>1000520243</v>
      </c>
      <c r="K638" t="s">
        <v>555</v>
      </c>
      <c r="L638" t="s">
        <v>556</v>
      </c>
      <c r="M638" s="9" t="s">
        <v>557</v>
      </c>
      <c r="N638" s="12">
        <v>44729</v>
      </c>
      <c r="O638" s="13">
        <v>0.58333333333333304</v>
      </c>
      <c r="P638" s="13">
        <v>0.66666666666666696</v>
      </c>
      <c r="Q638" s="14" t="str">
        <f t="shared" si="24"/>
        <v>02:00</v>
      </c>
      <c r="R638" s="15" t="str">
        <f t="shared" si="25"/>
        <v>CENTROSUR Comunica: Debido a mejoras en el sector AV. ALFONSO ANDRADE JUNTO AL REDONDEL DE COAZUCAR el 17/06/2022 el servicio se suspendera a las 14:00, Duracion aproximada 02:00 horas</v>
      </c>
      <c r="S638">
        <v>199011263</v>
      </c>
    </row>
    <row r="639" spans="1:19" x14ac:dyDescent="0.25">
      <c r="A639" t="s">
        <v>19</v>
      </c>
      <c r="B639" t="s">
        <v>1521</v>
      </c>
      <c r="D639">
        <v>507766337</v>
      </c>
      <c r="E639" t="s">
        <v>1107</v>
      </c>
      <c r="G639" t="s">
        <v>53</v>
      </c>
      <c r="H639" t="s">
        <v>1522</v>
      </c>
      <c r="I639" t="s">
        <v>561</v>
      </c>
      <c r="J639">
        <v>1000520233</v>
      </c>
      <c r="K639" t="s">
        <v>555</v>
      </c>
      <c r="L639" t="s">
        <v>556</v>
      </c>
      <c r="M639" s="9" t="s">
        <v>557</v>
      </c>
      <c r="N639" s="12">
        <v>44729</v>
      </c>
      <c r="O639" s="13">
        <v>0.58333333333333304</v>
      </c>
      <c r="P639" s="13">
        <v>0.66666666666666696</v>
      </c>
      <c r="Q639" s="14" t="str">
        <f t="shared" si="24"/>
        <v>02:00</v>
      </c>
      <c r="R639" s="15" t="str">
        <f t="shared" si="25"/>
        <v>CENTROSUR Comunica: Debido a mejoras en el sector AV. ALFONSO ANDRADE JUNTO AL REDONDEL DE COAZUCAR el 17/06/2022 el servicio se suspendera a las 14:00, Duracion aproximada 02:00 horas</v>
      </c>
      <c r="S639">
        <v>199011263</v>
      </c>
    </row>
    <row r="640" spans="1:19" x14ac:dyDescent="0.25">
      <c r="A640" t="s">
        <v>19</v>
      </c>
      <c r="B640" t="s">
        <v>819</v>
      </c>
      <c r="D640">
        <v>507982281</v>
      </c>
      <c r="E640" t="s">
        <v>1523</v>
      </c>
      <c r="G640" t="s">
        <v>53</v>
      </c>
      <c r="H640" t="s">
        <v>1524</v>
      </c>
      <c r="I640" t="s">
        <v>561</v>
      </c>
      <c r="J640">
        <v>1000581033</v>
      </c>
      <c r="K640" t="s">
        <v>555</v>
      </c>
      <c r="L640" t="s">
        <v>556</v>
      </c>
      <c r="M640" s="9" t="s">
        <v>557</v>
      </c>
      <c r="N640" s="12">
        <v>44729</v>
      </c>
      <c r="O640" s="13">
        <v>0.58333333333333304</v>
      </c>
      <c r="P640" s="13">
        <v>0.66666666666666696</v>
      </c>
      <c r="Q640" s="14" t="str">
        <f t="shared" si="24"/>
        <v>02:00</v>
      </c>
      <c r="R640" s="15" t="str">
        <f t="shared" si="25"/>
        <v>CENTROSUR Comunica: Debido a mejoras en el sector AV. ALFONSO ANDRADE JUNTO AL REDONDEL DE COAZUCAR el 17/06/2022 el servicio se suspendera a las 14:00, Duracion aproximada 02:00 horas</v>
      </c>
      <c r="S640">
        <v>199011263</v>
      </c>
    </row>
    <row r="641" spans="1:19" x14ac:dyDescent="0.25">
      <c r="A641" t="s">
        <v>19</v>
      </c>
      <c r="B641" t="s">
        <v>819</v>
      </c>
      <c r="D641">
        <v>507982280</v>
      </c>
      <c r="E641" t="s">
        <v>1525</v>
      </c>
      <c r="G641" t="s">
        <v>53</v>
      </c>
      <c r="H641" t="s">
        <v>1526</v>
      </c>
      <c r="I641" t="s">
        <v>561</v>
      </c>
      <c r="J641">
        <v>1000581034</v>
      </c>
      <c r="K641" t="s">
        <v>555</v>
      </c>
      <c r="L641" t="s">
        <v>556</v>
      </c>
      <c r="M641" s="9" t="s">
        <v>557</v>
      </c>
      <c r="N641" s="12">
        <v>44729</v>
      </c>
      <c r="O641" s="13">
        <v>0.58333333333333304</v>
      </c>
      <c r="P641" s="13">
        <v>0.66666666666666696</v>
      </c>
      <c r="Q641" s="14" t="str">
        <f t="shared" si="24"/>
        <v>02:00</v>
      </c>
      <c r="R641" s="15" t="str">
        <f t="shared" si="25"/>
        <v>CENTROSUR Comunica: Debido a mejoras en el sector AV. ALFONSO ANDRADE JUNTO AL REDONDEL DE COAZUCAR el 17/06/2022 el servicio se suspendera a las 14:00, Duracion aproximada 02:00 horas</v>
      </c>
      <c r="S641">
        <v>199011263</v>
      </c>
    </row>
    <row r="642" spans="1:19" x14ac:dyDescent="0.25">
      <c r="A642" t="s">
        <v>19</v>
      </c>
      <c r="B642" t="s">
        <v>1527</v>
      </c>
      <c r="D642">
        <v>507947482</v>
      </c>
      <c r="E642" t="s">
        <v>1528</v>
      </c>
      <c r="F642">
        <v>987373158</v>
      </c>
      <c r="G642" t="s">
        <v>53</v>
      </c>
      <c r="H642" t="s">
        <v>1529</v>
      </c>
      <c r="I642" t="s">
        <v>561</v>
      </c>
      <c r="J642">
        <v>1000583168</v>
      </c>
      <c r="K642" t="s">
        <v>555</v>
      </c>
      <c r="L642" t="s">
        <v>556</v>
      </c>
      <c r="M642" s="9" t="s">
        <v>557</v>
      </c>
      <c r="N642" s="12">
        <v>44729</v>
      </c>
      <c r="O642" s="13">
        <v>0.58333333333333304</v>
      </c>
      <c r="P642" s="13">
        <v>0.66666666666666696</v>
      </c>
      <c r="Q642" s="14" t="str">
        <f t="shared" si="24"/>
        <v>02:00</v>
      </c>
      <c r="R642" s="15" t="str">
        <f t="shared" si="25"/>
        <v>CENTROSUR Comunica: Debido a mejoras en el sector AV. ALFONSO ANDRADE JUNTO AL REDONDEL DE COAZUCAR el 17/06/2022 el servicio se suspendera a las 14:00, Duracion aproximada 02:00 horas</v>
      </c>
      <c r="S642">
        <v>199011263</v>
      </c>
    </row>
    <row r="643" spans="1:19" x14ac:dyDescent="0.25">
      <c r="A643" t="s">
        <v>19</v>
      </c>
      <c r="B643" t="s">
        <v>1530</v>
      </c>
      <c r="D643">
        <v>507979438</v>
      </c>
      <c r="E643" t="s">
        <v>823</v>
      </c>
      <c r="F643">
        <v>987373158</v>
      </c>
      <c r="G643" t="s">
        <v>53</v>
      </c>
      <c r="H643" t="s">
        <v>1531</v>
      </c>
      <c r="I643" t="s">
        <v>561</v>
      </c>
      <c r="J643">
        <v>1000604859</v>
      </c>
      <c r="K643" t="s">
        <v>555</v>
      </c>
      <c r="L643" t="s">
        <v>556</v>
      </c>
      <c r="M643" s="9" t="s">
        <v>557</v>
      </c>
      <c r="N643" s="12">
        <v>44729</v>
      </c>
      <c r="O643" s="13">
        <v>0.58333333333333304</v>
      </c>
      <c r="P643" s="13">
        <v>0.66666666666666696</v>
      </c>
      <c r="Q643" s="14" t="str">
        <f t="shared" si="24"/>
        <v>02:00</v>
      </c>
      <c r="R643" s="15" t="str">
        <f t="shared" si="25"/>
        <v>CENTROSUR Comunica: Debido a mejoras en el sector AV. ALFONSO ANDRADE JUNTO AL REDONDEL DE COAZUCAR el 17/06/2022 el servicio se suspendera a las 14:00, Duracion aproximada 02:00 horas</v>
      </c>
      <c r="S643">
        <v>199011263</v>
      </c>
    </row>
    <row r="644" spans="1:19" x14ac:dyDescent="0.25">
      <c r="A644" t="s">
        <v>19</v>
      </c>
      <c r="B644" t="s">
        <v>1530</v>
      </c>
      <c r="D644">
        <v>507979440</v>
      </c>
      <c r="E644" t="s">
        <v>823</v>
      </c>
      <c r="F644">
        <v>987373158</v>
      </c>
      <c r="G644" t="s">
        <v>53</v>
      </c>
      <c r="H644" t="s">
        <v>1532</v>
      </c>
      <c r="I644" t="s">
        <v>561</v>
      </c>
      <c r="J644">
        <v>1000604860</v>
      </c>
      <c r="K644" t="s">
        <v>555</v>
      </c>
      <c r="L644" t="s">
        <v>556</v>
      </c>
      <c r="M644" s="9" t="s">
        <v>557</v>
      </c>
      <c r="N644" s="12">
        <v>44729</v>
      </c>
      <c r="O644" s="13">
        <v>0.58333333333333304</v>
      </c>
      <c r="P644" s="13">
        <v>0.66666666666666696</v>
      </c>
      <c r="Q644" s="14" t="str">
        <f t="shared" si="24"/>
        <v>02:00</v>
      </c>
      <c r="R644" s="15" t="str">
        <f t="shared" si="25"/>
        <v>CENTROSUR Comunica: Debido a mejoras en el sector AV. ALFONSO ANDRADE JUNTO AL REDONDEL DE COAZUCAR el 17/06/2022 el servicio se suspendera a las 14:00, Duracion aproximada 02:00 horas</v>
      </c>
      <c r="S644">
        <v>199011263</v>
      </c>
    </row>
    <row r="645" spans="1:19" x14ac:dyDescent="0.25">
      <c r="A645" t="s">
        <v>19</v>
      </c>
      <c r="B645" t="s">
        <v>1533</v>
      </c>
      <c r="D645">
        <v>507731380</v>
      </c>
      <c r="E645" t="s">
        <v>1116</v>
      </c>
      <c r="F645">
        <v>967560552</v>
      </c>
      <c r="G645" t="s">
        <v>53</v>
      </c>
      <c r="H645" t="s">
        <v>1534</v>
      </c>
      <c r="I645" t="s">
        <v>570</v>
      </c>
      <c r="J645">
        <v>1000581802</v>
      </c>
      <c r="K645" t="s">
        <v>555</v>
      </c>
      <c r="L645" t="s">
        <v>556</v>
      </c>
      <c r="M645" s="9" t="s">
        <v>557</v>
      </c>
      <c r="N645" s="12">
        <v>44729</v>
      </c>
      <c r="O645" s="13">
        <v>0.58333333333333304</v>
      </c>
      <c r="P645" s="13">
        <v>0.66666666666666696</v>
      </c>
      <c r="Q645" s="14" t="str">
        <f t="shared" si="24"/>
        <v>02:00</v>
      </c>
      <c r="R645" s="15" t="str">
        <f t="shared" si="25"/>
        <v>CENTROSUR Comunica: Debido a mejoras en el sector AV. ALFONSO ANDRADE JUNTO AL REDONDEL DE COAZUCAR el 17/06/2022 el servicio se suspendera a las 14:00, Duracion aproximada 02:00 horas</v>
      </c>
      <c r="S645">
        <v>199011263</v>
      </c>
    </row>
    <row r="646" spans="1:19" x14ac:dyDescent="0.25">
      <c r="A646" t="s">
        <v>19</v>
      </c>
      <c r="B646" t="s">
        <v>1535</v>
      </c>
      <c r="D646">
        <v>507988845</v>
      </c>
      <c r="E646" t="s">
        <v>1536</v>
      </c>
      <c r="F646">
        <v>980724457</v>
      </c>
      <c r="G646" t="s">
        <v>53</v>
      </c>
      <c r="H646" t="s">
        <v>1537</v>
      </c>
      <c r="I646" t="s">
        <v>570</v>
      </c>
      <c r="J646">
        <v>2014215079</v>
      </c>
      <c r="K646" t="s">
        <v>555</v>
      </c>
      <c r="L646" t="s">
        <v>556</v>
      </c>
      <c r="M646" s="9" t="s">
        <v>557</v>
      </c>
      <c r="N646" s="12">
        <v>44729</v>
      </c>
      <c r="O646" s="13">
        <v>0.58333333333333304</v>
      </c>
      <c r="P646" s="13">
        <v>0.66666666666666696</v>
      </c>
      <c r="Q646" s="14" t="str">
        <f t="shared" si="24"/>
        <v>02:00</v>
      </c>
      <c r="R646" s="15" t="str">
        <f t="shared" si="25"/>
        <v>CENTROSUR Comunica: Debido a mejoras en el sector AV. ALFONSO ANDRADE JUNTO AL REDONDEL DE COAZUCAR el 17/06/2022 el servicio se suspendera a las 14:00, Duracion aproximada 02:00 horas</v>
      </c>
      <c r="S646">
        <v>199011263</v>
      </c>
    </row>
    <row r="647" spans="1:19" x14ac:dyDescent="0.25">
      <c r="A647" t="s">
        <v>19</v>
      </c>
      <c r="B647" t="s">
        <v>1538</v>
      </c>
      <c r="D647">
        <v>507978593</v>
      </c>
      <c r="E647" t="s">
        <v>1539</v>
      </c>
      <c r="F647">
        <v>939354543</v>
      </c>
      <c r="G647" t="s">
        <v>53</v>
      </c>
      <c r="H647" t="s">
        <v>1540</v>
      </c>
      <c r="I647" t="s">
        <v>570</v>
      </c>
      <c r="J647">
        <v>1000552335</v>
      </c>
      <c r="K647" t="s">
        <v>555</v>
      </c>
      <c r="L647" t="s">
        <v>556</v>
      </c>
      <c r="M647" s="9" t="s">
        <v>557</v>
      </c>
      <c r="N647" s="12">
        <v>44729</v>
      </c>
      <c r="O647" s="13">
        <v>0.58333333333333304</v>
      </c>
      <c r="P647" s="13">
        <v>0.66666666666666696</v>
      </c>
      <c r="Q647" s="14" t="str">
        <f t="shared" si="24"/>
        <v>02:00</v>
      </c>
      <c r="R647" s="15" t="str">
        <f t="shared" si="25"/>
        <v>CENTROSUR Comunica: Debido a mejoras en el sector AV. ALFONSO ANDRADE JUNTO AL REDONDEL DE COAZUCAR el 17/06/2022 el servicio se suspendera a las 14:00, Duracion aproximada 02:00 horas</v>
      </c>
      <c r="S647">
        <v>199011263</v>
      </c>
    </row>
    <row r="648" spans="1:19" x14ac:dyDescent="0.25">
      <c r="A648" t="s">
        <v>19</v>
      </c>
      <c r="B648" t="s">
        <v>1541</v>
      </c>
      <c r="D648">
        <v>507951073</v>
      </c>
      <c r="E648" t="s">
        <v>960</v>
      </c>
      <c r="F648">
        <v>986020514</v>
      </c>
      <c r="G648" t="s">
        <v>53</v>
      </c>
      <c r="H648" t="s">
        <v>1542</v>
      </c>
      <c r="I648" t="s">
        <v>570</v>
      </c>
      <c r="J648">
        <v>2013201964</v>
      </c>
      <c r="K648" t="s">
        <v>555</v>
      </c>
      <c r="L648" t="s">
        <v>556</v>
      </c>
      <c r="M648" s="9" t="s">
        <v>557</v>
      </c>
      <c r="N648" s="12">
        <v>44729</v>
      </c>
      <c r="O648" s="13">
        <v>0.58333333333333304</v>
      </c>
      <c r="P648" s="13">
        <v>0.66666666666666696</v>
      </c>
      <c r="Q648" s="14" t="str">
        <f t="shared" si="24"/>
        <v>02:00</v>
      </c>
      <c r="R648" s="15" t="str">
        <f t="shared" si="25"/>
        <v>CENTROSUR Comunica: Debido a mejoras en el sector AV. ALFONSO ANDRADE JUNTO AL REDONDEL DE COAZUCAR el 17/06/2022 el servicio se suspendera a las 14:00, Duracion aproximada 02:00 horas</v>
      </c>
      <c r="S648">
        <v>199011263</v>
      </c>
    </row>
    <row r="649" spans="1:19" x14ac:dyDescent="0.25">
      <c r="A649" t="s">
        <v>19</v>
      </c>
      <c r="B649" t="s">
        <v>1139</v>
      </c>
      <c r="D649">
        <v>507942836</v>
      </c>
      <c r="E649" t="s">
        <v>1140</v>
      </c>
      <c r="F649">
        <v>979895084</v>
      </c>
      <c r="G649" t="s">
        <v>53</v>
      </c>
      <c r="H649" t="s">
        <v>1543</v>
      </c>
      <c r="I649" t="s">
        <v>651</v>
      </c>
      <c r="J649">
        <v>225416</v>
      </c>
      <c r="K649" t="s">
        <v>555</v>
      </c>
      <c r="L649" t="s">
        <v>556</v>
      </c>
      <c r="M649" s="9" t="s">
        <v>557</v>
      </c>
      <c r="N649" s="12">
        <v>44729</v>
      </c>
      <c r="O649" s="13">
        <v>0.58333333333333304</v>
      </c>
      <c r="P649" s="13">
        <v>0.66666666666666696</v>
      </c>
      <c r="Q649" s="14" t="str">
        <f t="shared" si="24"/>
        <v>02:00</v>
      </c>
      <c r="R649" s="15" t="str">
        <f t="shared" si="25"/>
        <v>CENTROSUR Comunica: Debido a mejoras en el sector AV. ALFONSO ANDRADE JUNTO AL REDONDEL DE COAZUCAR el 17/06/2022 el servicio se suspendera a las 14:00, Duracion aproximada 02:00 horas</v>
      </c>
      <c r="S649">
        <v>199011263</v>
      </c>
    </row>
    <row r="650" spans="1:19" x14ac:dyDescent="0.25">
      <c r="A650" t="s">
        <v>19</v>
      </c>
      <c r="B650" t="s">
        <v>1544</v>
      </c>
      <c r="D650">
        <v>507665141</v>
      </c>
      <c r="E650" t="s">
        <v>971</v>
      </c>
      <c r="F650">
        <v>979874935</v>
      </c>
      <c r="G650" t="s">
        <v>53</v>
      </c>
      <c r="H650" t="s">
        <v>1545</v>
      </c>
      <c r="I650" t="s">
        <v>588</v>
      </c>
      <c r="J650">
        <v>1000445694</v>
      </c>
      <c r="K650" t="s">
        <v>555</v>
      </c>
      <c r="L650" t="s">
        <v>556</v>
      </c>
      <c r="M650" s="9" t="s">
        <v>557</v>
      </c>
      <c r="N650" s="12">
        <v>44729</v>
      </c>
      <c r="O650" s="13">
        <v>0.58333333333333304</v>
      </c>
      <c r="P650" s="13">
        <v>0.66666666666666696</v>
      </c>
      <c r="Q650" s="14" t="str">
        <f t="shared" si="24"/>
        <v>02:00</v>
      </c>
      <c r="R650" s="15" t="str">
        <f t="shared" si="25"/>
        <v>CENTROSUR Comunica: Debido a mejoras en el sector AV. ALFONSO ANDRADE JUNTO AL REDONDEL DE COAZUCAR el 17/06/2022 el servicio se suspendera a las 14:00, Duracion aproximada 02:00 horas</v>
      </c>
      <c r="S650">
        <v>199011263</v>
      </c>
    </row>
    <row r="651" spans="1:19" x14ac:dyDescent="0.25">
      <c r="A651" t="s">
        <v>238</v>
      </c>
      <c r="B651" t="s">
        <v>1546</v>
      </c>
      <c r="D651">
        <v>507966611</v>
      </c>
      <c r="E651" t="s">
        <v>1547</v>
      </c>
      <c r="F651">
        <v>988516574</v>
      </c>
      <c r="G651" t="s">
        <v>53</v>
      </c>
      <c r="H651" t="s">
        <v>1548</v>
      </c>
      <c r="I651" t="s">
        <v>651</v>
      </c>
      <c r="J651">
        <v>1000584983</v>
      </c>
      <c r="K651" t="s">
        <v>555</v>
      </c>
      <c r="L651" t="s">
        <v>556</v>
      </c>
      <c r="M651" s="9" t="s">
        <v>557</v>
      </c>
      <c r="N651" s="12">
        <v>44729</v>
      </c>
      <c r="O651" s="13">
        <v>0.58333333333333304</v>
      </c>
      <c r="P651" s="13">
        <v>0.66666666666666696</v>
      </c>
      <c r="Q651" s="14" t="str">
        <f t="shared" si="24"/>
        <v>02:00</v>
      </c>
      <c r="R651" s="15" t="str">
        <f t="shared" si="25"/>
        <v>CENTROSUR Comunica: Debido a mejoras en el sector AV. ALFONSO ANDRADE JUNTO AL REDONDEL DE COAZUCAR el 17/06/2022 el servicio se suspendera a las 14:00, Duracion aproximada 02:00 horas</v>
      </c>
      <c r="S651">
        <v>199011263</v>
      </c>
    </row>
    <row r="652" spans="1:19" x14ac:dyDescent="0.25">
      <c r="A652" t="s">
        <v>19</v>
      </c>
      <c r="B652" t="s">
        <v>1549</v>
      </c>
      <c r="D652">
        <v>507999539</v>
      </c>
      <c r="E652" t="s">
        <v>1550</v>
      </c>
      <c r="F652">
        <v>997424487</v>
      </c>
      <c r="G652" t="s">
        <v>53</v>
      </c>
      <c r="H652" t="s">
        <v>1551</v>
      </c>
      <c r="I652" t="s">
        <v>651</v>
      </c>
      <c r="J652">
        <v>225387</v>
      </c>
      <c r="K652" t="s">
        <v>555</v>
      </c>
      <c r="L652" t="s">
        <v>556</v>
      </c>
      <c r="M652" s="9" t="s">
        <v>557</v>
      </c>
      <c r="N652" s="12">
        <v>44729</v>
      </c>
      <c r="O652" s="13">
        <v>0.58333333333333304</v>
      </c>
      <c r="P652" s="13">
        <v>0.66666666666666696</v>
      </c>
      <c r="Q652" s="14" t="str">
        <f t="shared" si="24"/>
        <v>02:00</v>
      </c>
      <c r="R652" s="15" t="str">
        <f t="shared" si="25"/>
        <v>CENTROSUR Comunica: Debido a mejoras en el sector AV. ALFONSO ANDRADE JUNTO AL REDONDEL DE COAZUCAR el 17/06/2022 el servicio se suspendera a las 14:00, Duracion aproximada 02:00 horas</v>
      </c>
      <c r="S652">
        <v>199011263</v>
      </c>
    </row>
    <row r="653" spans="1:19" x14ac:dyDescent="0.25">
      <c r="A653" t="s">
        <v>19</v>
      </c>
      <c r="B653" t="s">
        <v>1151</v>
      </c>
      <c r="D653">
        <v>507951206</v>
      </c>
      <c r="E653" t="s">
        <v>1144</v>
      </c>
      <c r="F653">
        <v>988343287</v>
      </c>
      <c r="G653" t="s">
        <v>56</v>
      </c>
      <c r="H653" t="s">
        <v>1552</v>
      </c>
      <c r="I653" t="s">
        <v>628</v>
      </c>
      <c r="J653">
        <v>2015003348</v>
      </c>
      <c r="K653" t="s">
        <v>555</v>
      </c>
      <c r="L653" t="s">
        <v>556</v>
      </c>
      <c r="M653" s="9" t="s">
        <v>557</v>
      </c>
      <c r="N653" s="12">
        <v>44729</v>
      </c>
      <c r="O653" s="13">
        <v>0.58333333333333304</v>
      </c>
      <c r="P653" s="13">
        <v>0.66666666666666696</v>
      </c>
      <c r="Q653" s="14" t="str">
        <f t="shared" si="24"/>
        <v>02:00</v>
      </c>
      <c r="R653" s="15" t="str">
        <f t="shared" si="25"/>
        <v>CENTROSUR Comunica: Debido a mejoras en el sector AV. ALFONSO ANDRADE JUNTO AL REDONDEL DE COAZUCAR el 17/06/2022 el servicio se suspendera a las 14:00, Duracion aproximada 02:00 horas</v>
      </c>
      <c r="S653">
        <v>199011263</v>
      </c>
    </row>
    <row r="654" spans="1:19" x14ac:dyDescent="0.25">
      <c r="A654" t="s">
        <v>19</v>
      </c>
      <c r="B654" t="s">
        <v>1553</v>
      </c>
      <c r="D654">
        <v>507838615</v>
      </c>
      <c r="E654" t="s">
        <v>1325</v>
      </c>
      <c r="F654">
        <v>999539530</v>
      </c>
      <c r="G654" t="s">
        <v>43</v>
      </c>
      <c r="H654" t="s">
        <v>1554</v>
      </c>
      <c r="I654" t="s">
        <v>831</v>
      </c>
      <c r="J654">
        <v>1000605587</v>
      </c>
      <c r="K654" t="s">
        <v>555</v>
      </c>
      <c r="L654" t="s">
        <v>556</v>
      </c>
      <c r="M654" s="9" t="s">
        <v>557</v>
      </c>
      <c r="N654" s="12">
        <v>44729</v>
      </c>
      <c r="O654" s="13">
        <v>0.58333333333333304</v>
      </c>
      <c r="P654" s="13">
        <v>0.66666666666666696</v>
      </c>
      <c r="Q654" s="14" t="str">
        <f t="shared" si="24"/>
        <v>02:00</v>
      </c>
      <c r="R654" s="15" t="str">
        <f t="shared" si="25"/>
        <v>CENTROSUR Comunica: Debido a mejoras en el sector AV. ALFONSO ANDRADE JUNTO AL REDONDEL DE COAZUCAR el 17/06/2022 el servicio se suspendera a las 14:00, Duracion aproximada 02:00 horas</v>
      </c>
      <c r="S654">
        <v>199011263</v>
      </c>
    </row>
    <row r="655" spans="1:19" x14ac:dyDescent="0.25">
      <c r="A655" t="s">
        <v>19</v>
      </c>
      <c r="B655" t="s">
        <v>1553</v>
      </c>
      <c r="D655">
        <v>507838631</v>
      </c>
      <c r="E655" t="s">
        <v>1325</v>
      </c>
      <c r="F655">
        <v>999539530</v>
      </c>
      <c r="G655" t="s">
        <v>43</v>
      </c>
      <c r="H655" t="s">
        <v>1555</v>
      </c>
      <c r="I655" t="s">
        <v>831</v>
      </c>
      <c r="J655">
        <v>2013213554</v>
      </c>
      <c r="K655" t="s">
        <v>555</v>
      </c>
      <c r="L655" t="s">
        <v>556</v>
      </c>
      <c r="M655" s="9" t="s">
        <v>557</v>
      </c>
      <c r="N655" s="12">
        <v>44729</v>
      </c>
      <c r="O655" s="13">
        <v>0.58333333333333304</v>
      </c>
      <c r="P655" s="13">
        <v>0.66666666666666696</v>
      </c>
      <c r="Q655" s="14" t="str">
        <f t="shared" si="24"/>
        <v>02:00</v>
      </c>
      <c r="R655" s="15" t="str">
        <f t="shared" si="25"/>
        <v>CENTROSUR Comunica: Debido a mejoras en el sector AV. ALFONSO ANDRADE JUNTO AL REDONDEL DE COAZUCAR el 17/06/2022 el servicio se suspendera a las 14:00, Duracion aproximada 02:00 horas</v>
      </c>
      <c r="S655">
        <v>199011263</v>
      </c>
    </row>
    <row r="656" spans="1:19" x14ac:dyDescent="0.25">
      <c r="A656" t="s">
        <v>19</v>
      </c>
      <c r="B656" t="s">
        <v>1553</v>
      </c>
      <c r="D656">
        <v>507838623</v>
      </c>
      <c r="E656" t="s">
        <v>1325</v>
      </c>
      <c r="F656">
        <v>999539530</v>
      </c>
      <c r="G656" t="s">
        <v>43</v>
      </c>
      <c r="H656" t="s">
        <v>1556</v>
      </c>
      <c r="I656" t="s">
        <v>831</v>
      </c>
      <c r="J656">
        <v>2013213555</v>
      </c>
      <c r="K656" t="s">
        <v>555</v>
      </c>
      <c r="L656" t="s">
        <v>556</v>
      </c>
      <c r="M656" s="9" t="s">
        <v>557</v>
      </c>
      <c r="N656" s="12">
        <v>44729</v>
      </c>
      <c r="O656" s="13">
        <v>0.58333333333333304</v>
      </c>
      <c r="P656" s="13">
        <v>0.66666666666666696</v>
      </c>
      <c r="Q656" s="14" t="str">
        <f t="shared" si="24"/>
        <v>02:00</v>
      </c>
      <c r="R656" s="15" t="str">
        <f t="shared" si="25"/>
        <v>CENTROSUR Comunica: Debido a mejoras en el sector AV. ALFONSO ANDRADE JUNTO AL REDONDEL DE COAZUCAR el 17/06/2022 el servicio se suspendera a las 14:00, Duracion aproximada 02:00 horas</v>
      </c>
      <c r="S656">
        <v>199011263</v>
      </c>
    </row>
    <row r="657" spans="1:19" x14ac:dyDescent="0.25">
      <c r="A657" t="s">
        <v>19</v>
      </c>
      <c r="B657" t="s">
        <v>1553</v>
      </c>
      <c r="D657">
        <v>507838649</v>
      </c>
      <c r="E657" t="s">
        <v>1325</v>
      </c>
      <c r="F657">
        <v>999539530</v>
      </c>
      <c r="G657" t="s">
        <v>43</v>
      </c>
      <c r="H657" t="s">
        <v>1557</v>
      </c>
      <c r="I657" t="s">
        <v>831</v>
      </c>
      <c r="J657">
        <v>2013213556</v>
      </c>
      <c r="K657" t="s">
        <v>555</v>
      </c>
      <c r="L657" t="s">
        <v>556</v>
      </c>
      <c r="M657" s="9" t="s">
        <v>557</v>
      </c>
      <c r="N657" s="12">
        <v>44729</v>
      </c>
      <c r="O657" s="13">
        <v>0.58333333333333304</v>
      </c>
      <c r="P657" s="13">
        <v>0.66666666666666696</v>
      </c>
      <c r="Q657" s="14" t="str">
        <f t="shared" si="24"/>
        <v>02:00</v>
      </c>
      <c r="R657" s="15" t="str">
        <f t="shared" si="25"/>
        <v>CENTROSUR Comunica: Debido a mejoras en el sector AV. ALFONSO ANDRADE JUNTO AL REDONDEL DE COAZUCAR el 17/06/2022 el servicio se suspendera a las 14:00, Duracion aproximada 02:00 horas</v>
      </c>
      <c r="S657">
        <v>199011263</v>
      </c>
    </row>
    <row r="658" spans="1:19" x14ac:dyDescent="0.25">
      <c r="A658" t="s">
        <v>19</v>
      </c>
      <c r="B658" t="s">
        <v>1153</v>
      </c>
      <c r="D658">
        <v>507951637</v>
      </c>
      <c r="E658" t="s">
        <v>1325</v>
      </c>
      <c r="F658">
        <v>990912618</v>
      </c>
      <c r="G658" t="s">
        <v>43</v>
      </c>
      <c r="H658" t="s">
        <v>1558</v>
      </c>
      <c r="I658" t="s">
        <v>831</v>
      </c>
      <c r="J658">
        <v>2015033291</v>
      </c>
      <c r="K658" t="s">
        <v>555</v>
      </c>
      <c r="L658" t="s">
        <v>556</v>
      </c>
      <c r="M658" s="9" t="s">
        <v>557</v>
      </c>
      <c r="N658" s="12">
        <v>44729</v>
      </c>
      <c r="O658" s="13">
        <v>0.58333333333333304</v>
      </c>
      <c r="P658" s="13">
        <v>0.66666666666666696</v>
      </c>
      <c r="Q658" s="14" t="str">
        <f t="shared" si="24"/>
        <v>02:00</v>
      </c>
      <c r="R658" s="15" t="str">
        <f t="shared" si="25"/>
        <v>CENTROSUR Comunica: Debido a mejoras en el sector AV. ALFONSO ANDRADE JUNTO AL REDONDEL DE COAZUCAR el 17/06/2022 el servicio se suspendera a las 14:00, Duracion aproximada 02:00 horas</v>
      </c>
      <c r="S658">
        <v>199011263</v>
      </c>
    </row>
    <row r="659" spans="1:19" x14ac:dyDescent="0.25">
      <c r="A659" t="s">
        <v>19</v>
      </c>
      <c r="B659" t="s">
        <v>1153</v>
      </c>
      <c r="D659">
        <v>507953191</v>
      </c>
      <c r="E659" t="s">
        <v>1325</v>
      </c>
      <c r="F659">
        <v>990912618</v>
      </c>
      <c r="G659" t="s">
        <v>43</v>
      </c>
      <c r="H659" t="s">
        <v>1559</v>
      </c>
      <c r="I659" t="s">
        <v>831</v>
      </c>
      <c r="J659">
        <v>2015033283</v>
      </c>
      <c r="K659" t="s">
        <v>555</v>
      </c>
      <c r="L659" t="s">
        <v>556</v>
      </c>
      <c r="M659" s="9" t="s">
        <v>557</v>
      </c>
      <c r="N659" s="12">
        <v>44729</v>
      </c>
      <c r="O659" s="13">
        <v>0.58333333333333304</v>
      </c>
      <c r="P659" s="13">
        <v>0.66666666666666696</v>
      </c>
      <c r="Q659" s="14" t="str">
        <f t="shared" si="24"/>
        <v>02:00</v>
      </c>
      <c r="R659" s="15" t="str">
        <f t="shared" si="25"/>
        <v>CENTROSUR Comunica: Debido a mejoras en el sector AV. ALFONSO ANDRADE JUNTO AL REDONDEL DE COAZUCAR el 17/06/2022 el servicio se suspendera a las 14:00, Duracion aproximada 02:00 horas</v>
      </c>
      <c r="S659">
        <v>199011263</v>
      </c>
    </row>
    <row r="660" spans="1:19" x14ac:dyDescent="0.25">
      <c r="A660" t="s">
        <v>19</v>
      </c>
      <c r="B660" t="s">
        <v>1560</v>
      </c>
      <c r="D660">
        <v>507955253</v>
      </c>
      <c r="E660" t="s">
        <v>978</v>
      </c>
      <c r="F660">
        <v>980211251</v>
      </c>
      <c r="G660" t="s">
        <v>43</v>
      </c>
      <c r="H660" t="s">
        <v>1561</v>
      </c>
      <c r="I660" t="s">
        <v>831</v>
      </c>
      <c r="J660">
        <v>2015033295</v>
      </c>
      <c r="K660" t="s">
        <v>555</v>
      </c>
      <c r="L660" t="s">
        <v>556</v>
      </c>
      <c r="M660" s="9" t="s">
        <v>557</v>
      </c>
      <c r="N660" s="12">
        <v>44729</v>
      </c>
      <c r="O660" s="13">
        <v>0.58333333333333304</v>
      </c>
      <c r="P660" s="13">
        <v>0.66666666666666696</v>
      </c>
      <c r="Q660" s="14" t="str">
        <f t="shared" si="24"/>
        <v>02:00</v>
      </c>
      <c r="R660" s="15" t="str">
        <f t="shared" si="25"/>
        <v>CENTROSUR Comunica: Debido a mejoras en el sector AV. ALFONSO ANDRADE JUNTO AL REDONDEL DE COAZUCAR el 17/06/2022 el servicio se suspendera a las 14:00, Duracion aproximada 02:00 horas</v>
      </c>
      <c r="S660">
        <v>199011263</v>
      </c>
    </row>
    <row r="661" spans="1:19" x14ac:dyDescent="0.25">
      <c r="A661" t="s">
        <v>19</v>
      </c>
      <c r="B661" t="s">
        <v>1158</v>
      </c>
      <c r="D661">
        <v>507951222</v>
      </c>
      <c r="E661" t="s">
        <v>978</v>
      </c>
      <c r="G661" t="s">
        <v>43</v>
      </c>
      <c r="H661" t="s">
        <v>1562</v>
      </c>
      <c r="I661" t="s">
        <v>831</v>
      </c>
      <c r="J661">
        <v>2015033281</v>
      </c>
      <c r="K661" t="s">
        <v>555</v>
      </c>
      <c r="L661" t="s">
        <v>556</v>
      </c>
      <c r="M661" s="9" t="s">
        <v>557</v>
      </c>
      <c r="N661" s="12">
        <v>44729</v>
      </c>
      <c r="O661" s="13">
        <v>0.58333333333333304</v>
      </c>
      <c r="P661" s="13">
        <v>0.66666666666666696</v>
      </c>
      <c r="Q661" s="14" t="str">
        <f t="shared" si="24"/>
        <v>02:00</v>
      </c>
      <c r="R661" s="15" t="str">
        <f t="shared" si="25"/>
        <v>CENTROSUR Comunica: Debido a mejoras en el sector AV. ALFONSO ANDRADE JUNTO AL REDONDEL DE COAZUCAR el 17/06/2022 el servicio se suspendera a las 14:00, Duracion aproximada 02:00 horas</v>
      </c>
      <c r="S661">
        <v>199011263</v>
      </c>
    </row>
    <row r="662" spans="1:19" x14ac:dyDescent="0.25">
      <c r="A662" t="s">
        <v>19</v>
      </c>
      <c r="B662" t="s">
        <v>1563</v>
      </c>
      <c r="D662">
        <v>507657833</v>
      </c>
      <c r="E662" t="s">
        <v>978</v>
      </c>
      <c r="F662">
        <v>994460628</v>
      </c>
      <c r="G662" t="s">
        <v>43</v>
      </c>
      <c r="H662" t="s">
        <v>1564</v>
      </c>
      <c r="I662" t="s">
        <v>831</v>
      </c>
      <c r="J662">
        <v>2015003359</v>
      </c>
      <c r="K662" t="s">
        <v>555</v>
      </c>
      <c r="L662" t="s">
        <v>556</v>
      </c>
      <c r="M662" s="9" t="s">
        <v>557</v>
      </c>
      <c r="N662" s="12">
        <v>44729</v>
      </c>
      <c r="O662" s="13">
        <v>0.58333333333333304</v>
      </c>
      <c r="P662" s="13">
        <v>0.66666666666666696</v>
      </c>
      <c r="Q662" s="14" t="str">
        <f t="shared" si="24"/>
        <v>02:00</v>
      </c>
      <c r="R662" s="15" t="str">
        <f t="shared" si="25"/>
        <v>CENTROSUR Comunica: Debido a mejoras en el sector AV. ALFONSO ANDRADE JUNTO AL REDONDEL DE COAZUCAR el 17/06/2022 el servicio se suspendera a las 14:00, Duracion aproximada 02:00 horas</v>
      </c>
      <c r="S662">
        <v>199011263</v>
      </c>
    </row>
    <row r="663" spans="1:19" x14ac:dyDescent="0.25">
      <c r="A663" t="s">
        <v>19</v>
      </c>
      <c r="B663" t="s">
        <v>1565</v>
      </c>
      <c r="D663">
        <v>507988302</v>
      </c>
      <c r="E663" t="s">
        <v>1566</v>
      </c>
      <c r="F663">
        <v>995393987</v>
      </c>
      <c r="G663" t="s">
        <v>43</v>
      </c>
      <c r="H663" t="s">
        <v>1567</v>
      </c>
      <c r="I663" t="s">
        <v>831</v>
      </c>
      <c r="J663">
        <v>2015003360</v>
      </c>
      <c r="K663" t="s">
        <v>555</v>
      </c>
      <c r="L663" t="s">
        <v>556</v>
      </c>
      <c r="M663" s="9" t="s">
        <v>557</v>
      </c>
      <c r="N663" s="12">
        <v>44729</v>
      </c>
      <c r="O663" s="13">
        <v>0.58333333333333304</v>
      </c>
      <c r="P663" s="13">
        <v>0.66666666666666696</v>
      </c>
      <c r="Q663" s="14" t="str">
        <f t="shared" si="24"/>
        <v>02:00</v>
      </c>
      <c r="R663" s="15" t="str">
        <f t="shared" si="25"/>
        <v>CENTROSUR Comunica: Debido a mejoras en el sector AV. ALFONSO ANDRADE JUNTO AL REDONDEL DE COAZUCAR el 17/06/2022 el servicio se suspendera a las 14:00, Duracion aproximada 02:00 horas</v>
      </c>
      <c r="S663">
        <v>199011263</v>
      </c>
    </row>
    <row r="664" spans="1:19" x14ac:dyDescent="0.25">
      <c r="A664" t="s">
        <v>19</v>
      </c>
      <c r="B664" t="s">
        <v>1568</v>
      </c>
      <c r="D664">
        <v>507686493</v>
      </c>
      <c r="E664" t="s">
        <v>978</v>
      </c>
      <c r="F664">
        <v>969293253</v>
      </c>
      <c r="G664" t="s">
        <v>43</v>
      </c>
      <c r="H664" t="s">
        <v>1569</v>
      </c>
      <c r="I664" t="s">
        <v>831</v>
      </c>
      <c r="J664">
        <v>1000471106</v>
      </c>
      <c r="K664" t="s">
        <v>555</v>
      </c>
      <c r="L664" t="s">
        <v>556</v>
      </c>
      <c r="M664" s="9" t="s">
        <v>557</v>
      </c>
      <c r="N664" s="12">
        <v>44729</v>
      </c>
      <c r="O664" s="13">
        <v>0.58333333333333304</v>
      </c>
      <c r="P664" s="13">
        <v>0.66666666666666696</v>
      </c>
      <c r="Q664" s="14" t="str">
        <f t="shared" si="24"/>
        <v>02:00</v>
      </c>
      <c r="R664" s="15" t="str">
        <f t="shared" si="25"/>
        <v>CENTROSUR Comunica: Debido a mejoras en el sector AV. ALFONSO ANDRADE JUNTO AL REDONDEL DE COAZUCAR el 17/06/2022 el servicio se suspendera a las 14:00, Duracion aproximada 02:00 horas</v>
      </c>
      <c r="S664">
        <v>199011263</v>
      </c>
    </row>
    <row r="665" spans="1:19" x14ac:dyDescent="0.25">
      <c r="A665" t="s">
        <v>19</v>
      </c>
      <c r="B665" t="s">
        <v>1570</v>
      </c>
      <c r="D665">
        <v>507707349</v>
      </c>
      <c r="E665" t="s">
        <v>978</v>
      </c>
      <c r="G665" t="s">
        <v>43</v>
      </c>
      <c r="H665" t="s">
        <v>1571</v>
      </c>
      <c r="I665" t="s">
        <v>831</v>
      </c>
      <c r="J665">
        <v>2014232891</v>
      </c>
      <c r="K665" t="s">
        <v>555</v>
      </c>
      <c r="L665" t="s">
        <v>556</v>
      </c>
      <c r="M665" s="9" t="s">
        <v>557</v>
      </c>
      <c r="N665" s="12">
        <v>44729</v>
      </c>
      <c r="O665" s="13">
        <v>0.58333333333333304</v>
      </c>
      <c r="P665" s="13">
        <v>0.66666666666666696</v>
      </c>
      <c r="Q665" s="14" t="str">
        <f t="shared" si="24"/>
        <v>02:00</v>
      </c>
      <c r="R665" s="15" t="str">
        <f t="shared" si="25"/>
        <v>CENTROSUR Comunica: Debido a mejoras en el sector AV. ALFONSO ANDRADE JUNTO AL REDONDEL DE COAZUCAR el 17/06/2022 el servicio se suspendera a las 14:00, Duracion aproximada 02:00 horas</v>
      </c>
      <c r="S665">
        <v>199011263</v>
      </c>
    </row>
    <row r="666" spans="1:19" x14ac:dyDescent="0.25">
      <c r="A666" t="s">
        <v>19</v>
      </c>
      <c r="B666" t="s">
        <v>1572</v>
      </c>
      <c r="D666">
        <v>507956161</v>
      </c>
      <c r="E666" t="s">
        <v>978</v>
      </c>
      <c r="F666">
        <v>993677575</v>
      </c>
      <c r="G666" t="s">
        <v>56</v>
      </c>
      <c r="H666" t="s">
        <v>1573</v>
      </c>
      <c r="I666" t="s">
        <v>628</v>
      </c>
      <c r="J666">
        <v>71360</v>
      </c>
      <c r="K666" t="s">
        <v>555</v>
      </c>
      <c r="L666" t="s">
        <v>556</v>
      </c>
      <c r="M666" s="9" t="s">
        <v>557</v>
      </c>
      <c r="N666" s="12">
        <v>44729</v>
      </c>
      <c r="O666" s="13">
        <v>0.58333333333333304</v>
      </c>
      <c r="P666" s="13">
        <v>0.66666666666666696</v>
      </c>
      <c r="Q666" s="14" t="str">
        <f t="shared" si="24"/>
        <v>02:00</v>
      </c>
      <c r="R666" s="15" t="str">
        <f t="shared" si="25"/>
        <v>CENTROSUR Comunica: Debido a mejoras en el sector AV. ALFONSO ANDRADE JUNTO AL REDONDEL DE COAZUCAR el 17/06/2022 el servicio se suspendera a las 14:00, Duracion aproximada 02:00 horas</v>
      </c>
      <c r="S666">
        <v>199011263</v>
      </c>
    </row>
    <row r="667" spans="1:19" x14ac:dyDescent="0.25">
      <c r="A667" t="s">
        <v>19</v>
      </c>
      <c r="B667" t="s">
        <v>1572</v>
      </c>
      <c r="D667">
        <v>507956430</v>
      </c>
      <c r="E667" t="s">
        <v>978</v>
      </c>
      <c r="F667">
        <v>993677575</v>
      </c>
      <c r="G667" t="s">
        <v>56</v>
      </c>
      <c r="H667" t="s">
        <v>1574</v>
      </c>
      <c r="I667" t="s">
        <v>628</v>
      </c>
      <c r="J667">
        <v>1000578490</v>
      </c>
      <c r="K667" t="s">
        <v>555</v>
      </c>
      <c r="L667" t="s">
        <v>556</v>
      </c>
      <c r="M667" s="9" t="s">
        <v>557</v>
      </c>
      <c r="N667" s="12">
        <v>44729</v>
      </c>
      <c r="O667" s="13">
        <v>0.58333333333333304</v>
      </c>
      <c r="P667" s="13">
        <v>0.66666666666666696</v>
      </c>
      <c r="Q667" s="14" t="str">
        <f t="shared" si="24"/>
        <v>02:00</v>
      </c>
      <c r="R667" s="15" t="str">
        <f t="shared" si="25"/>
        <v>CENTROSUR Comunica: Debido a mejoras en el sector AV. ALFONSO ANDRADE JUNTO AL REDONDEL DE COAZUCAR el 17/06/2022 el servicio se suspendera a las 14:00, Duracion aproximada 02:00 horas</v>
      </c>
      <c r="S667">
        <v>199011263</v>
      </c>
    </row>
    <row r="668" spans="1:19" x14ac:dyDescent="0.25">
      <c r="A668" t="s">
        <v>19</v>
      </c>
      <c r="B668" t="s">
        <v>1575</v>
      </c>
      <c r="D668">
        <v>507956159</v>
      </c>
      <c r="E668" t="s">
        <v>1325</v>
      </c>
      <c r="G668" t="s">
        <v>56</v>
      </c>
      <c r="H668" t="s">
        <v>1576</v>
      </c>
      <c r="I668" t="s">
        <v>628</v>
      </c>
      <c r="J668">
        <v>2015003352</v>
      </c>
      <c r="K668" t="s">
        <v>555</v>
      </c>
      <c r="L668" t="s">
        <v>556</v>
      </c>
      <c r="M668" s="9" t="s">
        <v>557</v>
      </c>
      <c r="N668" s="12">
        <v>44729</v>
      </c>
      <c r="O668" s="13">
        <v>0.58333333333333304</v>
      </c>
      <c r="P668" s="13">
        <v>0.66666666666666696</v>
      </c>
      <c r="Q668" s="14" t="str">
        <f t="shared" si="24"/>
        <v>02:00</v>
      </c>
      <c r="R668" s="15" t="str">
        <f t="shared" si="25"/>
        <v>CENTROSUR Comunica: Debido a mejoras en el sector AV. ALFONSO ANDRADE JUNTO AL REDONDEL DE COAZUCAR el 17/06/2022 el servicio se suspendera a las 14:00, Duracion aproximada 02:00 horas</v>
      </c>
      <c r="S668">
        <v>199011263</v>
      </c>
    </row>
    <row r="669" spans="1:19" x14ac:dyDescent="0.25">
      <c r="A669" t="s">
        <v>19</v>
      </c>
      <c r="B669" t="s">
        <v>1577</v>
      </c>
      <c r="D669">
        <v>507947511</v>
      </c>
      <c r="E669" t="s">
        <v>975</v>
      </c>
      <c r="F669">
        <v>980375022</v>
      </c>
      <c r="G669" t="s">
        <v>56</v>
      </c>
      <c r="H669" t="s">
        <v>1578</v>
      </c>
      <c r="I669" t="s">
        <v>628</v>
      </c>
      <c r="J669">
        <v>1000530764</v>
      </c>
      <c r="K669" t="s">
        <v>555</v>
      </c>
      <c r="L669" t="s">
        <v>556</v>
      </c>
      <c r="M669" s="9" t="s">
        <v>557</v>
      </c>
      <c r="N669" s="12">
        <v>44729</v>
      </c>
      <c r="O669" s="13">
        <v>0.58333333333333304</v>
      </c>
      <c r="P669" s="13">
        <v>0.66666666666666696</v>
      </c>
      <c r="Q669" s="14" t="str">
        <f t="shared" si="24"/>
        <v>02:00</v>
      </c>
      <c r="R669" s="15" t="str">
        <f t="shared" si="25"/>
        <v>CENTROSUR Comunica: Debido a mejoras en el sector AV. ALFONSO ANDRADE JUNTO AL REDONDEL DE COAZUCAR el 17/06/2022 el servicio se suspendera a las 14:00, Duracion aproximada 02:00 horas</v>
      </c>
      <c r="S669">
        <v>199011263</v>
      </c>
    </row>
    <row r="670" spans="1:19" x14ac:dyDescent="0.25">
      <c r="A670" t="s">
        <v>19</v>
      </c>
      <c r="B670" t="s">
        <v>1579</v>
      </c>
      <c r="D670">
        <v>507852475</v>
      </c>
      <c r="E670" t="s">
        <v>978</v>
      </c>
      <c r="G670" t="s">
        <v>56</v>
      </c>
      <c r="H670" t="s">
        <v>1580</v>
      </c>
      <c r="I670" t="s">
        <v>628</v>
      </c>
      <c r="J670">
        <v>1000477336</v>
      </c>
      <c r="K670" t="s">
        <v>555</v>
      </c>
      <c r="L670" t="s">
        <v>556</v>
      </c>
      <c r="M670" s="9" t="s">
        <v>557</v>
      </c>
      <c r="N670" s="12">
        <v>44729</v>
      </c>
      <c r="O670" s="13">
        <v>0.58333333333333304</v>
      </c>
      <c r="P670" s="13">
        <v>0.66666666666666696</v>
      </c>
      <c r="Q670" s="14" t="str">
        <f t="shared" si="24"/>
        <v>02:00</v>
      </c>
      <c r="R670" s="15" t="str">
        <f t="shared" si="25"/>
        <v>CENTROSUR Comunica: Debido a mejoras en el sector AV. ALFONSO ANDRADE JUNTO AL REDONDEL DE COAZUCAR el 17/06/2022 el servicio se suspendera a las 14:00, Duracion aproximada 02:00 horas</v>
      </c>
      <c r="S670">
        <v>199011263</v>
      </c>
    </row>
    <row r="671" spans="1:19" x14ac:dyDescent="0.25">
      <c r="A671" t="s">
        <v>19</v>
      </c>
      <c r="B671" t="s">
        <v>1581</v>
      </c>
      <c r="D671">
        <v>507971832</v>
      </c>
      <c r="E671" t="s">
        <v>1582</v>
      </c>
      <c r="F671">
        <v>994237234</v>
      </c>
      <c r="G671" t="s">
        <v>43</v>
      </c>
      <c r="H671" t="s">
        <v>1583</v>
      </c>
      <c r="I671" t="s">
        <v>598</v>
      </c>
      <c r="J671">
        <v>2014210040</v>
      </c>
      <c r="K671" t="s">
        <v>555</v>
      </c>
      <c r="L671" t="s">
        <v>556</v>
      </c>
      <c r="M671" s="9" t="s">
        <v>557</v>
      </c>
      <c r="N671" s="12">
        <v>44729</v>
      </c>
      <c r="O671" s="13">
        <v>0.58333333333333304</v>
      </c>
      <c r="P671" s="13">
        <v>0.66666666666666696</v>
      </c>
      <c r="Q671" s="14" t="str">
        <f t="shared" si="24"/>
        <v>02:00</v>
      </c>
      <c r="R671" s="15" t="str">
        <f t="shared" si="25"/>
        <v>CENTROSUR Comunica: Debido a mejoras en el sector AV. ALFONSO ANDRADE JUNTO AL REDONDEL DE COAZUCAR el 17/06/2022 el servicio se suspendera a las 14:00, Duracion aproximada 02:00 horas</v>
      </c>
      <c r="S671">
        <v>199011263</v>
      </c>
    </row>
    <row r="672" spans="1:19" x14ac:dyDescent="0.25">
      <c r="A672" t="s">
        <v>19</v>
      </c>
      <c r="B672" t="s">
        <v>1581</v>
      </c>
      <c r="D672">
        <v>507971831</v>
      </c>
      <c r="E672" t="s">
        <v>1582</v>
      </c>
      <c r="F672">
        <v>994237234</v>
      </c>
      <c r="G672" t="s">
        <v>43</v>
      </c>
      <c r="H672" t="s">
        <v>1584</v>
      </c>
      <c r="I672" t="s">
        <v>598</v>
      </c>
      <c r="J672">
        <v>1001958664</v>
      </c>
      <c r="K672" t="s">
        <v>555</v>
      </c>
      <c r="L672" t="s">
        <v>556</v>
      </c>
      <c r="M672" s="9" t="s">
        <v>557</v>
      </c>
      <c r="N672" s="12">
        <v>44729</v>
      </c>
      <c r="O672" s="13">
        <v>0.58333333333333304</v>
      </c>
      <c r="P672" s="13">
        <v>0.66666666666666696</v>
      </c>
      <c r="Q672" s="14" t="str">
        <f t="shared" si="24"/>
        <v>02:00</v>
      </c>
      <c r="R672" s="15" t="str">
        <f t="shared" si="25"/>
        <v>CENTROSUR Comunica: Debido a mejoras en el sector AV. ALFONSO ANDRADE JUNTO AL REDONDEL DE COAZUCAR el 17/06/2022 el servicio se suspendera a las 14:00, Duracion aproximada 02:00 horas</v>
      </c>
      <c r="S672">
        <v>199011263</v>
      </c>
    </row>
    <row r="673" spans="1:19" x14ac:dyDescent="0.25">
      <c r="A673" t="s">
        <v>19</v>
      </c>
      <c r="B673" t="s">
        <v>1581</v>
      </c>
      <c r="D673">
        <v>507971833</v>
      </c>
      <c r="E673" t="s">
        <v>1585</v>
      </c>
      <c r="F673">
        <v>994237234</v>
      </c>
      <c r="G673" t="s">
        <v>43</v>
      </c>
      <c r="H673" t="s">
        <v>1586</v>
      </c>
      <c r="I673" t="s">
        <v>598</v>
      </c>
      <c r="J673">
        <v>2014210035</v>
      </c>
      <c r="K673" t="s">
        <v>555</v>
      </c>
      <c r="L673" t="s">
        <v>556</v>
      </c>
      <c r="M673" s="9" t="s">
        <v>557</v>
      </c>
      <c r="N673" s="12">
        <v>44729</v>
      </c>
      <c r="O673" s="13">
        <v>0.58333333333333304</v>
      </c>
      <c r="P673" s="13">
        <v>0.66666666666666696</v>
      </c>
      <c r="Q673" s="14" t="str">
        <f t="shared" si="24"/>
        <v>02:00</v>
      </c>
      <c r="R673" s="15" t="str">
        <f t="shared" si="25"/>
        <v>CENTROSUR Comunica: Debido a mejoras en el sector AV. ALFONSO ANDRADE JUNTO AL REDONDEL DE COAZUCAR el 17/06/2022 el servicio se suspendera a las 14:00, Duracion aproximada 02:00 horas</v>
      </c>
      <c r="S673">
        <v>199011263</v>
      </c>
    </row>
    <row r="674" spans="1:19" x14ac:dyDescent="0.25">
      <c r="A674" t="s">
        <v>19</v>
      </c>
      <c r="B674" t="s">
        <v>1587</v>
      </c>
      <c r="D674">
        <v>507952032</v>
      </c>
      <c r="E674" t="s">
        <v>978</v>
      </c>
      <c r="F674">
        <v>960556182</v>
      </c>
      <c r="G674" t="s">
        <v>43</v>
      </c>
      <c r="H674" t="s">
        <v>1588</v>
      </c>
      <c r="I674" t="s">
        <v>598</v>
      </c>
      <c r="J674">
        <v>1000530658</v>
      </c>
      <c r="K674" t="s">
        <v>555</v>
      </c>
      <c r="L674" t="s">
        <v>556</v>
      </c>
      <c r="M674" s="9" t="s">
        <v>557</v>
      </c>
      <c r="N674" s="12">
        <v>44729</v>
      </c>
      <c r="O674" s="13">
        <v>0.58333333333333304</v>
      </c>
      <c r="P674" s="13">
        <v>0.66666666666666696</v>
      </c>
      <c r="Q674" s="14" t="str">
        <f t="shared" si="24"/>
        <v>02:00</v>
      </c>
      <c r="R674" s="15" t="str">
        <f t="shared" si="25"/>
        <v>CENTROSUR Comunica: Debido a mejoras en el sector AV. ALFONSO ANDRADE JUNTO AL REDONDEL DE COAZUCAR el 17/06/2022 el servicio se suspendera a las 14:00, Duracion aproximada 02:00 horas</v>
      </c>
      <c r="S674">
        <v>199011263</v>
      </c>
    </row>
    <row r="675" spans="1:19" x14ac:dyDescent="0.25">
      <c r="A675" t="s">
        <v>19</v>
      </c>
      <c r="B675" t="s">
        <v>1589</v>
      </c>
      <c r="D675">
        <v>507946297</v>
      </c>
      <c r="E675" t="s">
        <v>1590</v>
      </c>
      <c r="F675">
        <v>9923054347</v>
      </c>
      <c r="G675" t="s">
        <v>43</v>
      </c>
      <c r="H675" t="s">
        <v>1591</v>
      </c>
      <c r="I675" t="s">
        <v>598</v>
      </c>
      <c r="J675">
        <v>2015015752</v>
      </c>
      <c r="K675" t="s">
        <v>555</v>
      </c>
      <c r="L675" t="s">
        <v>556</v>
      </c>
      <c r="M675" s="9" t="s">
        <v>557</v>
      </c>
      <c r="N675" s="12">
        <v>44729</v>
      </c>
      <c r="O675" s="13">
        <v>0.58333333333333304</v>
      </c>
      <c r="P675" s="13">
        <v>0.66666666666666696</v>
      </c>
      <c r="Q675" s="14" t="str">
        <f t="shared" si="24"/>
        <v>02:00</v>
      </c>
      <c r="R675" s="15" t="str">
        <f t="shared" si="25"/>
        <v>CENTROSUR Comunica: Debido a mejoras en el sector AV. ALFONSO ANDRADE JUNTO AL REDONDEL DE COAZUCAR el 17/06/2022 el servicio se suspendera a las 14:00, Duracion aproximada 02:00 horas</v>
      </c>
      <c r="S675">
        <v>199011263</v>
      </c>
    </row>
    <row r="676" spans="1:19" x14ac:dyDescent="0.25">
      <c r="A676" t="s">
        <v>19</v>
      </c>
      <c r="B676" t="s">
        <v>1589</v>
      </c>
      <c r="D676">
        <v>507969553</v>
      </c>
      <c r="E676" t="s">
        <v>1592</v>
      </c>
      <c r="F676">
        <v>9923054347</v>
      </c>
      <c r="G676" t="s">
        <v>43</v>
      </c>
      <c r="H676" t="s">
        <v>1593</v>
      </c>
      <c r="I676" t="s">
        <v>598</v>
      </c>
      <c r="J676">
        <v>2015015751</v>
      </c>
      <c r="K676" t="s">
        <v>555</v>
      </c>
      <c r="L676" t="s">
        <v>556</v>
      </c>
      <c r="M676" s="9" t="s">
        <v>557</v>
      </c>
      <c r="N676" s="12">
        <v>44729</v>
      </c>
      <c r="O676" s="13">
        <v>0.58333333333333304</v>
      </c>
      <c r="P676" s="13">
        <v>0.66666666666666696</v>
      </c>
      <c r="Q676" s="14" t="str">
        <f t="shared" si="24"/>
        <v>02:00</v>
      </c>
      <c r="R676" s="15" t="str">
        <f t="shared" si="25"/>
        <v>CENTROSUR Comunica: Debido a mejoras en el sector AV. ALFONSO ANDRADE JUNTO AL REDONDEL DE COAZUCAR el 17/06/2022 el servicio se suspendera a las 14:00, Duracion aproximada 02:00 horas</v>
      </c>
      <c r="S676">
        <v>199011263</v>
      </c>
    </row>
    <row r="677" spans="1:19" x14ac:dyDescent="0.25">
      <c r="A677" t="s">
        <v>19</v>
      </c>
      <c r="B677" t="s">
        <v>835</v>
      </c>
      <c r="D677">
        <v>507956405</v>
      </c>
      <c r="E677" t="s">
        <v>1594</v>
      </c>
      <c r="F677">
        <v>994189866</v>
      </c>
      <c r="G677" t="s">
        <v>43</v>
      </c>
      <c r="H677" t="s">
        <v>1595</v>
      </c>
      <c r="I677" t="s">
        <v>616</v>
      </c>
      <c r="J677">
        <v>1000540725</v>
      </c>
      <c r="K677" t="s">
        <v>555</v>
      </c>
      <c r="L677" t="s">
        <v>556</v>
      </c>
      <c r="M677" s="9" t="s">
        <v>557</v>
      </c>
      <c r="N677" s="12">
        <v>44729</v>
      </c>
      <c r="O677" s="13">
        <v>0.58333333333333304</v>
      </c>
      <c r="P677" s="13">
        <v>0.66666666666666696</v>
      </c>
      <c r="Q677" s="14" t="str">
        <f t="shared" si="24"/>
        <v>02:00</v>
      </c>
      <c r="R677" s="15" t="str">
        <f t="shared" si="25"/>
        <v>CENTROSUR Comunica: Debido a mejoras en el sector AV. ALFONSO ANDRADE JUNTO AL REDONDEL DE COAZUCAR el 17/06/2022 el servicio se suspendera a las 14:00, Duracion aproximada 02:00 horas</v>
      </c>
      <c r="S677">
        <v>199011263</v>
      </c>
    </row>
    <row r="678" spans="1:19" x14ac:dyDescent="0.25">
      <c r="A678" t="s">
        <v>19</v>
      </c>
      <c r="B678" t="s">
        <v>1596</v>
      </c>
      <c r="D678">
        <v>507817221</v>
      </c>
      <c r="E678" t="s">
        <v>1597</v>
      </c>
      <c r="F678">
        <v>982825790</v>
      </c>
      <c r="G678" t="s">
        <v>43</v>
      </c>
      <c r="H678" t="s">
        <v>1598</v>
      </c>
      <c r="I678" t="s">
        <v>616</v>
      </c>
      <c r="J678">
        <v>1000495974</v>
      </c>
      <c r="K678" t="s">
        <v>555</v>
      </c>
      <c r="L678" t="s">
        <v>556</v>
      </c>
      <c r="M678" s="9" t="s">
        <v>557</v>
      </c>
      <c r="N678" s="12">
        <v>44729</v>
      </c>
      <c r="O678" s="13">
        <v>0.58333333333333304</v>
      </c>
      <c r="P678" s="13">
        <v>0.66666666666666696</v>
      </c>
      <c r="Q678" s="14" t="str">
        <f t="shared" si="24"/>
        <v>02:00</v>
      </c>
      <c r="R678" s="15" t="str">
        <f t="shared" si="25"/>
        <v>CENTROSUR Comunica: Debido a mejoras en el sector AV. ALFONSO ANDRADE JUNTO AL REDONDEL DE COAZUCAR el 17/06/2022 el servicio se suspendera a las 14:00, Duracion aproximada 02:00 horas</v>
      </c>
      <c r="S678">
        <v>199011263</v>
      </c>
    </row>
    <row r="679" spans="1:19" x14ac:dyDescent="0.25">
      <c r="A679" t="s">
        <v>19</v>
      </c>
      <c r="B679" t="s">
        <v>1599</v>
      </c>
      <c r="D679">
        <v>507877316</v>
      </c>
      <c r="E679" t="s">
        <v>1189</v>
      </c>
      <c r="G679" t="s">
        <v>56</v>
      </c>
      <c r="H679" t="s">
        <v>1600</v>
      </c>
      <c r="I679" t="s">
        <v>632</v>
      </c>
      <c r="J679">
        <v>1000540724</v>
      </c>
      <c r="K679" t="s">
        <v>555</v>
      </c>
      <c r="L679" t="s">
        <v>556</v>
      </c>
      <c r="M679" s="9" t="s">
        <v>557</v>
      </c>
      <c r="N679" s="12">
        <v>44729</v>
      </c>
      <c r="O679" s="13">
        <v>0.58333333333333304</v>
      </c>
      <c r="P679" s="13">
        <v>0.66666666666666696</v>
      </c>
      <c r="Q679" s="14" t="str">
        <f t="shared" si="24"/>
        <v>02:00</v>
      </c>
      <c r="R679" s="15" t="str">
        <f t="shared" si="25"/>
        <v>CENTROSUR Comunica: Debido a mejoras en el sector AV. ALFONSO ANDRADE JUNTO AL REDONDEL DE COAZUCAR el 17/06/2022 el servicio se suspendera a las 14:00, Duracion aproximada 02:00 horas</v>
      </c>
      <c r="S679">
        <v>199011263</v>
      </c>
    </row>
    <row r="680" spans="1:19" x14ac:dyDescent="0.25">
      <c r="A680" t="s">
        <v>19</v>
      </c>
      <c r="B680" t="s">
        <v>1601</v>
      </c>
      <c r="D680">
        <v>507954259</v>
      </c>
      <c r="E680" t="s">
        <v>1189</v>
      </c>
      <c r="F680">
        <v>982656778</v>
      </c>
      <c r="G680" t="s">
        <v>56</v>
      </c>
      <c r="H680" t="s">
        <v>1602</v>
      </c>
      <c r="I680" t="s">
        <v>632</v>
      </c>
      <c r="J680">
        <v>1000540727</v>
      </c>
      <c r="K680" t="s">
        <v>555</v>
      </c>
      <c r="L680" t="s">
        <v>556</v>
      </c>
      <c r="M680" s="9" t="s">
        <v>557</v>
      </c>
      <c r="N680" s="12">
        <v>44729</v>
      </c>
      <c r="O680" s="13">
        <v>0.58333333333333304</v>
      </c>
      <c r="P680" s="13">
        <v>0.66666666666666696</v>
      </c>
      <c r="Q680" s="14" t="str">
        <f t="shared" si="24"/>
        <v>02:00</v>
      </c>
      <c r="R680" s="15" t="str">
        <f t="shared" si="25"/>
        <v>CENTROSUR Comunica: Debido a mejoras en el sector AV. ALFONSO ANDRADE JUNTO AL REDONDEL DE COAZUCAR el 17/06/2022 el servicio se suspendera a las 14:00, Duracion aproximada 02:00 horas</v>
      </c>
      <c r="S680">
        <v>199011263</v>
      </c>
    </row>
    <row r="681" spans="1:19" x14ac:dyDescent="0.25">
      <c r="A681" t="s">
        <v>19</v>
      </c>
      <c r="B681" t="s">
        <v>1603</v>
      </c>
      <c r="D681">
        <v>507762526</v>
      </c>
      <c r="E681" t="s">
        <v>1604</v>
      </c>
      <c r="F681">
        <v>969366339</v>
      </c>
      <c r="G681" t="s">
        <v>43</v>
      </c>
      <c r="H681" t="s">
        <v>1605</v>
      </c>
      <c r="I681" t="s">
        <v>616</v>
      </c>
      <c r="J681">
        <v>1000540726</v>
      </c>
      <c r="K681" t="s">
        <v>555</v>
      </c>
      <c r="L681" t="s">
        <v>556</v>
      </c>
      <c r="M681" s="9" t="s">
        <v>557</v>
      </c>
      <c r="N681" s="12">
        <v>44729</v>
      </c>
      <c r="O681" s="13">
        <v>0.58333333333333304</v>
      </c>
      <c r="P681" s="13">
        <v>0.66666666666666696</v>
      </c>
      <c r="Q681" s="14" t="str">
        <f t="shared" si="24"/>
        <v>02:00</v>
      </c>
      <c r="R681" s="15" t="str">
        <f t="shared" si="25"/>
        <v>CENTROSUR Comunica: Debido a mejoras en el sector AV. ALFONSO ANDRADE JUNTO AL REDONDEL DE COAZUCAR el 17/06/2022 el servicio se suspendera a las 14:00, Duracion aproximada 02:00 horas</v>
      </c>
      <c r="S681">
        <v>199011263</v>
      </c>
    </row>
    <row r="682" spans="1:19" x14ac:dyDescent="0.25">
      <c r="A682" t="s">
        <v>19</v>
      </c>
      <c r="B682" t="s">
        <v>1599</v>
      </c>
      <c r="D682">
        <v>507952871</v>
      </c>
      <c r="E682" t="s">
        <v>1189</v>
      </c>
      <c r="G682" t="s">
        <v>43</v>
      </c>
      <c r="H682" t="s">
        <v>1606</v>
      </c>
      <c r="I682" t="s">
        <v>616</v>
      </c>
      <c r="J682">
        <v>1000540728</v>
      </c>
      <c r="K682" t="s">
        <v>555</v>
      </c>
      <c r="L682" t="s">
        <v>556</v>
      </c>
      <c r="M682" s="9" t="s">
        <v>557</v>
      </c>
      <c r="N682" s="12">
        <v>44729</v>
      </c>
      <c r="O682" s="13">
        <v>0.58333333333333304</v>
      </c>
      <c r="P682" s="13">
        <v>0.66666666666666696</v>
      </c>
      <c r="Q682" s="14" t="str">
        <f t="shared" si="24"/>
        <v>02:00</v>
      </c>
      <c r="R682" s="15" t="str">
        <f t="shared" si="25"/>
        <v>CENTROSUR Comunica: Debido a mejoras en el sector AV. ALFONSO ANDRADE JUNTO AL REDONDEL DE COAZUCAR el 17/06/2022 el servicio se suspendera a las 14:00, Duracion aproximada 02:00 horas</v>
      </c>
      <c r="S682">
        <v>199011263</v>
      </c>
    </row>
    <row r="683" spans="1:19" x14ac:dyDescent="0.25">
      <c r="A683" t="s">
        <v>19</v>
      </c>
      <c r="B683" t="s">
        <v>1607</v>
      </c>
      <c r="D683">
        <v>507826024</v>
      </c>
      <c r="E683" t="s">
        <v>1189</v>
      </c>
      <c r="F683">
        <v>996423286</v>
      </c>
      <c r="G683" t="s">
        <v>33</v>
      </c>
      <c r="H683" t="s">
        <v>1608</v>
      </c>
      <c r="I683" t="s">
        <v>1609</v>
      </c>
      <c r="J683">
        <v>36489</v>
      </c>
      <c r="K683" t="s">
        <v>555</v>
      </c>
      <c r="L683" t="s">
        <v>556</v>
      </c>
      <c r="M683" s="9" t="s">
        <v>557</v>
      </c>
      <c r="N683" s="12">
        <v>44729</v>
      </c>
      <c r="O683" s="13">
        <v>0.58333333333333304</v>
      </c>
      <c r="P683" s="13">
        <v>0.66666666666666696</v>
      </c>
      <c r="Q683" s="14" t="str">
        <f t="shared" si="24"/>
        <v>02:00</v>
      </c>
      <c r="R683" s="15" t="str">
        <f t="shared" si="25"/>
        <v>CENTROSUR Comunica: Debido a mejoras en el sector AV. ALFONSO ANDRADE JUNTO AL REDONDEL DE COAZUCAR el 17/06/2022 el servicio se suspendera a las 14:00, Duracion aproximada 02:00 horas</v>
      </c>
      <c r="S683">
        <v>199011263</v>
      </c>
    </row>
    <row r="684" spans="1:19" x14ac:dyDescent="0.25">
      <c r="A684" t="s">
        <v>19</v>
      </c>
      <c r="B684" t="s">
        <v>1610</v>
      </c>
      <c r="D684">
        <v>507952998</v>
      </c>
      <c r="E684" t="s">
        <v>1611</v>
      </c>
      <c r="F684">
        <v>986947966</v>
      </c>
      <c r="G684" t="s">
        <v>43</v>
      </c>
      <c r="H684" t="s">
        <v>1612</v>
      </c>
      <c r="I684" t="s">
        <v>701</v>
      </c>
      <c r="J684">
        <v>1000035923</v>
      </c>
      <c r="K684" t="s">
        <v>555</v>
      </c>
      <c r="L684" t="s">
        <v>556</v>
      </c>
      <c r="M684" s="9" t="s">
        <v>557</v>
      </c>
      <c r="N684" s="12">
        <v>44729</v>
      </c>
      <c r="O684" s="13">
        <v>0.58333333333333304</v>
      </c>
      <c r="P684" s="13">
        <v>0.66666666666666696</v>
      </c>
      <c r="Q684" s="14" t="str">
        <f t="shared" si="24"/>
        <v>02:00</v>
      </c>
      <c r="R684" s="15" t="str">
        <f t="shared" si="25"/>
        <v>CENTROSUR Comunica: Debido a mejoras en el sector AV. ALFONSO ANDRADE JUNTO AL REDONDEL DE COAZUCAR el 17/06/2022 el servicio se suspendera a las 14:00, Duracion aproximada 02:00 horas</v>
      </c>
      <c r="S684">
        <v>199011263</v>
      </c>
    </row>
    <row r="685" spans="1:19" x14ac:dyDescent="0.25">
      <c r="A685" t="s">
        <v>19</v>
      </c>
      <c r="B685" t="s">
        <v>1613</v>
      </c>
      <c r="D685">
        <v>507952999</v>
      </c>
      <c r="E685" t="s">
        <v>1614</v>
      </c>
      <c r="F685">
        <v>987987951</v>
      </c>
      <c r="G685" t="s">
        <v>43</v>
      </c>
      <c r="H685" t="s">
        <v>1615</v>
      </c>
      <c r="I685" t="s">
        <v>701</v>
      </c>
      <c r="J685">
        <v>2014211306</v>
      </c>
      <c r="K685" t="s">
        <v>555</v>
      </c>
      <c r="L685" t="s">
        <v>556</v>
      </c>
      <c r="M685" s="9" t="s">
        <v>557</v>
      </c>
      <c r="N685" s="12">
        <v>44729</v>
      </c>
      <c r="O685" s="13">
        <v>0.58333333333333304</v>
      </c>
      <c r="P685" s="13">
        <v>0.66666666666666696</v>
      </c>
      <c r="Q685" s="14" t="str">
        <f t="shared" si="24"/>
        <v>02:00</v>
      </c>
      <c r="R685" s="15" t="str">
        <f t="shared" si="25"/>
        <v>CENTROSUR Comunica: Debido a mejoras en el sector AV. ALFONSO ANDRADE JUNTO AL REDONDEL DE COAZUCAR el 17/06/2022 el servicio se suspendera a las 14:00, Duracion aproximada 02:00 horas</v>
      </c>
      <c r="S685">
        <v>199011263</v>
      </c>
    </row>
    <row r="686" spans="1:19" x14ac:dyDescent="0.25">
      <c r="A686" t="s">
        <v>19</v>
      </c>
      <c r="B686" t="s">
        <v>1616</v>
      </c>
      <c r="D686">
        <v>507976775</v>
      </c>
      <c r="E686" t="s">
        <v>1617</v>
      </c>
      <c r="F686">
        <v>994867013</v>
      </c>
      <c r="G686" t="s">
        <v>43</v>
      </c>
      <c r="H686" t="s">
        <v>1618</v>
      </c>
      <c r="I686" t="s">
        <v>701</v>
      </c>
      <c r="J686">
        <v>1000033089</v>
      </c>
      <c r="K686" t="s">
        <v>555</v>
      </c>
      <c r="L686" t="s">
        <v>556</v>
      </c>
      <c r="M686" s="9" t="s">
        <v>557</v>
      </c>
      <c r="N686" s="12">
        <v>44729</v>
      </c>
      <c r="O686" s="13">
        <v>0.58333333333333304</v>
      </c>
      <c r="P686" s="13">
        <v>0.66666666666666696</v>
      </c>
      <c r="Q686" s="14" t="str">
        <f t="shared" si="24"/>
        <v>02:00</v>
      </c>
      <c r="R686" s="15" t="str">
        <f t="shared" si="25"/>
        <v>CENTROSUR Comunica: Debido a mejoras en el sector AV. ALFONSO ANDRADE JUNTO AL REDONDEL DE COAZUCAR el 17/06/2022 el servicio se suspendera a las 14:00, Duracion aproximada 02:00 horas</v>
      </c>
      <c r="S686">
        <v>199011263</v>
      </c>
    </row>
    <row r="687" spans="1:19" x14ac:dyDescent="0.25">
      <c r="A687" t="s">
        <v>19</v>
      </c>
      <c r="B687" t="s">
        <v>1619</v>
      </c>
      <c r="D687">
        <v>507953011</v>
      </c>
      <c r="E687" t="s">
        <v>1620</v>
      </c>
      <c r="F687">
        <v>997183121</v>
      </c>
      <c r="G687" t="s">
        <v>43</v>
      </c>
      <c r="H687" t="s">
        <v>1621</v>
      </c>
      <c r="I687" t="s">
        <v>701</v>
      </c>
      <c r="J687">
        <v>1000620683</v>
      </c>
      <c r="K687" t="s">
        <v>555</v>
      </c>
      <c r="L687" t="s">
        <v>556</v>
      </c>
      <c r="M687" s="9" t="s">
        <v>557</v>
      </c>
      <c r="N687" s="12">
        <v>44729</v>
      </c>
      <c r="O687" s="13">
        <v>0.58333333333333304</v>
      </c>
      <c r="P687" s="13">
        <v>0.66666666666666696</v>
      </c>
      <c r="Q687" s="14" t="str">
        <f t="shared" si="24"/>
        <v>02:00</v>
      </c>
      <c r="R687" s="15" t="str">
        <f t="shared" si="25"/>
        <v>CENTROSUR Comunica: Debido a mejoras en el sector AV. ALFONSO ANDRADE JUNTO AL REDONDEL DE COAZUCAR el 17/06/2022 el servicio se suspendera a las 14:00, Duracion aproximada 02:00 horas</v>
      </c>
      <c r="S687">
        <v>199011263</v>
      </c>
    </row>
    <row r="688" spans="1:19" x14ac:dyDescent="0.25">
      <c r="A688" t="s">
        <v>19</v>
      </c>
      <c r="B688" t="s">
        <v>1622</v>
      </c>
      <c r="D688">
        <v>507952969</v>
      </c>
      <c r="E688" t="s">
        <v>1623</v>
      </c>
      <c r="F688">
        <v>993925688</v>
      </c>
      <c r="G688" t="s">
        <v>43</v>
      </c>
      <c r="H688" t="s">
        <v>1624</v>
      </c>
      <c r="I688" t="s">
        <v>701</v>
      </c>
      <c r="J688">
        <v>1000495969</v>
      </c>
      <c r="K688" t="s">
        <v>555</v>
      </c>
      <c r="L688" t="s">
        <v>556</v>
      </c>
      <c r="M688" s="9" t="s">
        <v>557</v>
      </c>
      <c r="N688" s="12">
        <v>44729</v>
      </c>
      <c r="O688" s="13">
        <v>0.58333333333333304</v>
      </c>
      <c r="P688" s="13">
        <v>0.66666666666666696</v>
      </c>
      <c r="Q688" s="14" t="str">
        <f t="shared" si="24"/>
        <v>02:00</v>
      </c>
      <c r="R688" s="15" t="str">
        <f t="shared" si="25"/>
        <v>CENTROSUR Comunica: Debido a mejoras en el sector AV. ALFONSO ANDRADE JUNTO AL REDONDEL DE COAZUCAR el 17/06/2022 el servicio se suspendera a las 14:00, Duracion aproximada 02:00 horas</v>
      </c>
      <c r="S688">
        <v>199011263</v>
      </c>
    </row>
    <row r="689" spans="1:19" x14ac:dyDescent="0.25">
      <c r="A689" t="s">
        <v>19</v>
      </c>
      <c r="B689" t="s">
        <v>1625</v>
      </c>
      <c r="D689">
        <v>507953013</v>
      </c>
      <c r="E689" t="s">
        <v>1620</v>
      </c>
      <c r="F689">
        <v>990064794</v>
      </c>
      <c r="G689" t="s">
        <v>43</v>
      </c>
      <c r="H689" t="s">
        <v>1626</v>
      </c>
      <c r="I689" t="s">
        <v>701</v>
      </c>
      <c r="J689">
        <v>1000495965</v>
      </c>
      <c r="K689" t="s">
        <v>555</v>
      </c>
      <c r="L689" t="s">
        <v>556</v>
      </c>
      <c r="M689" s="9" t="s">
        <v>557</v>
      </c>
      <c r="N689" s="12">
        <v>44729</v>
      </c>
      <c r="O689" s="13">
        <v>0.58333333333333304</v>
      </c>
      <c r="P689" s="13">
        <v>0.66666666666666696</v>
      </c>
      <c r="Q689" s="14" t="str">
        <f t="shared" si="24"/>
        <v>02:00</v>
      </c>
      <c r="R689" s="15" t="str">
        <f t="shared" si="25"/>
        <v>CENTROSUR Comunica: Debido a mejoras en el sector AV. ALFONSO ANDRADE JUNTO AL REDONDEL DE COAZUCAR el 17/06/2022 el servicio se suspendera a las 14:00, Duracion aproximada 02:00 horas</v>
      </c>
      <c r="S689">
        <v>199011263</v>
      </c>
    </row>
    <row r="690" spans="1:19" x14ac:dyDescent="0.25">
      <c r="A690" t="s">
        <v>19</v>
      </c>
      <c r="B690" t="s">
        <v>1627</v>
      </c>
      <c r="D690">
        <v>507952972</v>
      </c>
      <c r="E690" t="s">
        <v>1620</v>
      </c>
      <c r="G690" t="s">
        <v>43</v>
      </c>
      <c r="H690" t="s">
        <v>1628</v>
      </c>
      <c r="I690" t="s">
        <v>701</v>
      </c>
      <c r="J690">
        <v>1000495966</v>
      </c>
      <c r="K690" t="s">
        <v>555</v>
      </c>
      <c r="L690" t="s">
        <v>556</v>
      </c>
      <c r="M690" s="9" t="s">
        <v>557</v>
      </c>
      <c r="N690" s="12">
        <v>44729</v>
      </c>
      <c r="O690" s="13">
        <v>0.58333333333333304</v>
      </c>
      <c r="P690" s="13">
        <v>0.66666666666666696</v>
      </c>
      <c r="Q690" s="14" t="str">
        <f t="shared" si="24"/>
        <v>02:00</v>
      </c>
      <c r="R690" s="15" t="str">
        <f t="shared" si="25"/>
        <v>CENTROSUR Comunica: Debido a mejoras en el sector AV. ALFONSO ANDRADE JUNTO AL REDONDEL DE COAZUCAR el 17/06/2022 el servicio se suspendera a las 14:00, Duracion aproximada 02:00 horas</v>
      </c>
      <c r="S690">
        <v>199011263</v>
      </c>
    </row>
    <row r="691" spans="1:19" x14ac:dyDescent="0.25">
      <c r="A691" t="s">
        <v>19</v>
      </c>
      <c r="B691" t="s">
        <v>1629</v>
      </c>
      <c r="D691">
        <v>507953322</v>
      </c>
      <c r="E691" t="s">
        <v>1620</v>
      </c>
      <c r="F691">
        <v>969389677</v>
      </c>
      <c r="G691" t="s">
        <v>43</v>
      </c>
      <c r="H691" t="s">
        <v>1630</v>
      </c>
      <c r="I691" t="s">
        <v>701</v>
      </c>
      <c r="J691">
        <v>1000495962</v>
      </c>
      <c r="K691" t="s">
        <v>555</v>
      </c>
      <c r="L691" t="s">
        <v>556</v>
      </c>
      <c r="M691" s="9" t="s">
        <v>557</v>
      </c>
      <c r="N691" s="12">
        <v>44729</v>
      </c>
      <c r="O691" s="13">
        <v>0.58333333333333304</v>
      </c>
      <c r="P691" s="13">
        <v>0.66666666666666696</v>
      </c>
      <c r="Q691" s="14" t="str">
        <f t="shared" si="24"/>
        <v>02:00</v>
      </c>
      <c r="R691" s="15" t="str">
        <f t="shared" si="25"/>
        <v>CENTROSUR Comunica: Debido a mejoras en el sector AV. ALFONSO ANDRADE JUNTO AL REDONDEL DE COAZUCAR el 17/06/2022 el servicio se suspendera a las 14:00, Duracion aproximada 02:00 horas</v>
      </c>
      <c r="S691">
        <v>199011263</v>
      </c>
    </row>
    <row r="692" spans="1:19" x14ac:dyDescent="0.25">
      <c r="A692" t="s">
        <v>19</v>
      </c>
      <c r="B692" t="s">
        <v>1631</v>
      </c>
      <c r="D692">
        <v>507996776</v>
      </c>
      <c r="E692" t="s">
        <v>1632</v>
      </c>
      <c r="F692">
        <v>959752460</v>
      </c>
      <c r="G692" t="s">
        <v>43</v>
      </c>
      <c r="H692" t="s">
        <v>1633</v>
      </c>
      <c r="I692" t="s">
        <v>701</v>
      </c>
      <c r="J692">
        <v>1000620684</v>
      </c>
      <c r="K692" t="s">
        <v>555</v>
      </c>
      <c r="L692" t="s">
        <v>556</v>
      </c>
      <c r="M692" s="9" t="s">
        <v>557</v>
      </c>
      <c r="N692" s="12">
        <v>44729</v>
      </c>
      <c r="O692" s="13">
        <v>0.58333333333333304</v>
      </c>
      <c r="P692" s="13">
        <v>0.66666666666666696</v>
      </c>
      <c r="Q692" s="14" t="str">
        <f t="shared" ref="Q692:Q755" si="26">TEXT(P692-O692,"HH:MM")</f>
        <v>02:00</v>
      </c>
      <c r="R692" s="15" t="str">
        <f t="shared" ref="R692:R755" si="27">CONCATENATE("CENTROSUR Comunica: Debido a mejoras en el sector ",M692, " el ",TEXT(N692,"DD/MM/YYYY")," el servicio se suspendera a las ",TEXT(O692,"HH:MM"),", Duracion aproximada"," ",TEXT(Q692,"HH:MM")," horas")</f>
        <v>CENTROSUR Comunica: Debido a mejoras en el sector AV. ALFONSO ANDRADE JUNTO AL REDONDEL DE COAZUCAR el 17/06/2022 el servicio se suspendera a las 14:00, Duracion aproximada 02:00 horas</v>
      </c>
      <c r="S692">
        <v>199011263</v>
      </c>
    </row>
    <row r="693" spans="1:19" x14ac:dyDescent="0.25">
      <c r="A693" t="s">
        <v>19</v>
      </c>
      <c r="B693" t="s">
        <v>1634</v>
      </c>
      <c r="D693">
        <v>507953020</v>
      </c>
      <c r="E693" t="s">
        <v>1376</v>
      </c>
      <c r="F693">
        <v>983075584</v>
      </c>
      <c r="G693" t="s">
        <v>43</v>
      </c>
      <c r="H693" t="s">
        <v>1635</v>
      </c>
      <c r="I693" t="s">
        <v>701</v>
      </c>
      <c r="J693">
        <v>1000558891</v>
      </c>
      <c r="K693" t="s">
        <v>555</v>
      </c>
      <c r="L693" t="s">
        <v>556</v>
      </c>
      <c r="M693" s="9" t="s">
        <v>557</v>
      </c>
      <c r="N693" s="12">
        <v>44729</v>
      </c>
      <c r="O693" s="13">
        <v>0.58333333333333304</v>
      </c>
      <c r="P693" s="13">
        <v>0.66666666666666696</v>
      </c>
      <c r="Q693" s="14" t="str">
        <f t="shared" si="26"/>
        <v>02:00</v>
      </c>
      <c r="R693" s="15" t="str">
        <f t="shared" si="27"/>
        <v>CENTROSUR Comunica: Debido a mejoras en el sector AV. ALFONSO ANDRADE JUNTO AL REDONDEL DE COAZUCAR el 17/06/2022 el servicio se suspendera a las 14:00, Duracion aproximada 02:00 horas</v>
      </c>
      <c r="S693">
        <v>199011263</v>
      </c>
    </row>
    <row r="694" spans="1:19" x14ac:dyDescent="0.25">
      <c r="A694" t="s">
        <v>19</v>
      </c>
      <c r="B694" t="s">
        <v>1636</v>
      </c>
      <c r="D694">
        <v>507953021</v>
      </c>
      <c r="E694" t="s">
        <v>1376</v>
      </c>
      <c r="F694">
        <v>981895583</v>
      </c>
      <c r="G694" t="s">
        <v>43</v>
      </c>
      <c r="H694" t="s">
        <v>1637</v>
      </c>
      <c r="I694" t="s">
        <v>701</v>
      </c>
      <c r="J694">
        <v>1000495967</v>
      </c>
      <c r="K694" t="s">
        <v>555</v>
      </c>
      <c r="L694" t="s">
        <v>556</v>
      </c>
      <c r="M694" s="9" t="s">
        <v>557</v>
      </c>
      <c r="N694" s="12">
        <v>44729</v>
      </c>
      <c r="O694" s="13">
        <v>0.58333333333333304</v>
      </c>
      <c r="P694" s="13">
        <v>0.66666666666666696</v>
      </c>
      <c r="Q694" s="14" t="str">
        <f t="shared" si="26"/>
        <v>02:00</v>
      </c>
      <c r="R694" s="15" t="str">
        <f t="shared" si="27"/>
        <v>CENTROSUR Comunica: Debido a mejoras en el sector AV. ALFONSO ANDRADE JUNTO AL REDONDEL DE COAZUCAR el 17/06/2022 el servicio se suspendera a las 14:00, Duracion aproximada 02:00 horas</v>
      </c>
      <c r="S694">
        <v>199011263</v>
      </c>
    </row>
    <row r="695" spans="1:19" x14ac:dyDescent="0.25">
      <c r="A695" t="s">
        <v>19</v>
      </c>
      <c r="B695" t="s">
        <v>1638</v>
      </c>
      <c r="D695">
        <v>507696435</v>
      </c>
      <c r="E695" t="s">
        <v>1597</v>
      </c>
      <c r="F695">
        <v>993719072</v>
      </c>
      <c r="G695" t="s">
        <v>43</v>
      </c>
      <c r="H695" t="s">
        <v>1639</v>
      </c>
      <c r="I695" t="s">
        <v>616</v>
      </c>
      <c r="J695">
        <v>1000552338</v>
      </c>
      <c r="K695" t="s">
        <v>555</v>
      </c>
      <c r="L695" t="s">
        <v>556</v>
      </c>
      <c r="M695" s="9" t="s">
        <v>557</v>
      </c>
      <c r="N695" s="12">
        <v>44729</v>
      </c>
      <c r="O695" s="13">
        <v>0.58333333333333304</v>
      </c>
      <c r="P695" s="13">
        <v>0.66666666666666696</v>
      </c>
      <c r="Q695" s="14" t="str">
        <f t="shared" si="26"/>
        <v>02:00</v>
      </c>
      <c r="R695" s="15" t="str">
        <f t="shared" si="27"/>
        <v>CENTROSUR Comunica: Debido a mejoras en el sector AV. ALFONSO ANDRADE JUNTO AL REDONDEL DE COAZUCAR el 17/06/2022 el servicio se suspendera a las 14:00, Duracion aproximada 02:00 horas</v>
      </c>
      <c r="S695">
        <v>199011263</v>
      </c>
    </row>
    <row r="696" spans="1:19" x14ac:dyDescent="0.25">
      <c r="A696" t="s">
        <v>19</v>
      </c>
      <c r="B696" t="s">
        <v>1640</v>
      </c>
      <c r="D696">
        <v>507944063</v>
      </c>
      <c r="E696" t="s">
        <v>1192</v>
      </c>
      <c r="F696">
        <v>967253349</v>
      </c>
      <c r="G696" t="s">
        <v>43</v>
      </c>
      <c r="H696" t="s">
        <v>1641</v>
      </c>
      <c r="I696" t="s">
        <v>616</v>
      </c>
      <c r="J696">
        <v>1000585214</v>
      </c>
      <c r="K696" t="s">
        <v>555</v>
      </c>
      <c r="L696" t="s">
        <v>556</v>
      </c>
      <c r="M696" s="9" t="s">
        <v>557</v>
      </c>
      <c r="N696" s="12">
        <v>44729</v>
      </c>
      <c r="O696" s="13">
        <v>0.58333333333333304</v>
      </c>
      <c r="P696" s="13">
        <v>0.66666666666666696</v>
      </c>
      <c r="Q696" s="14" t="str">
        <f t="shared" si="26"/>
        <v>02:00</v>
      </c>
      <c r="R696" s="15" t="str">
        <f t="shared" si="27"/>
        <v>CENTROSUR Comunica: Debido a mejoras en el sector AV. ALFONSO ANDRADE JUNTO AL REDONDEL DE COAZUCAR el 17/06/2022 el servicio se suspendera a las 14:00, Duracion aproximada 02:00 horas</v>
      </c>
      <c r="S696">
        <v>199011263</v>
      </c>
    </row>
    <row r="697" spans="1:19" x14ac:dyDescent="0.25">
      <c r="A697" t="s">
        <v>19</v>
      </c>
      <c r="B697" t="s">
        <v>1316</v>
      </c>
      <c r="D697">
        <v>507956246</v>
      </c>
      <c r="E697" t="s">
        <v>1201</v>
      </c>
      <c r="F697">
        <v>999445032</v>
      </c>
      <c r="G697" t="s">
        <v>43</v>
      </c>
      <c r="H697" t="s">
        <v>1642</v>
      </c>
      <c r="I697" t="s">
        <v>616</v>
      </c>
      <c r="J697">
        <v>1000552532</v>
      </c>
      <c r="K697" t="s">
        <v>555</v>
      </c>
      <c r="L697" t="s">
        <v>556</v>
      </c>
      <c r="M697" s="9" t="s">
        <v>557</v>
      </c>
      <c r="N697" s="12">
        <v>44729</v>
      </c>
      <c r="O697" s="13">
        <v>0.58333333333333304</v>
      </c>
      <c r="P697" s="13">
        <v>0.66666666666666696</v>
      </c>
      <c r="Q697" s="14" t="str">
        <f t="shared" si="26"/>
        <v>02:00</v>
      </c>
      <c r="R697" s="15" t="str">
        <f t="shared" si="27"/>
        <v>CENTROSUR Comunica: Debido a mejoras en el sector AV. ALFONSO ANDRADE JUNTO AL REDONDEL DE COAZUCAR el 17/06/2022 el servicio se suspendera a las 14:00, Duracion aproximada 02:00 horas</v>
      </c>
      <c r="S697">
        <v>199011263</v>
      </c>
    </row>
    <row r="698" spans="1:19" x14ac:dyDescent="0.25">
      <c r="A698" t="s">
        <v>19</v>
      </c>
      <c r="B698" t="s">
        <v>1316</v>
      </c>
      <c r="D698">
        <v>507956248</v>
      </c>
      <c r="E698" t="s">
        <v>1201</v>
      </c>
      <c r="F698">
        <v>999445032</v>
      </c>
      <c r="G698" t="s">
        <v>43</v>
      </c>
      <c r="H698" t="s">
        <v>1643</v>
      </c>
      <c r="I698" t="s">
        <v>616</v>
      </c>
      <c r="J698">
        <v>1000552536</v>
      </c>
      <c r="K698" t="s">
        <v>555</v>
      </c>
      <c r="L698" t="s">
        <v>556</v>
      </c>
      <c r="M698" s="9" t="s">
        <v>557</v>
      </c>
      <c r="N698" s="12">
        <v>44729</v>
      </c>
      <c r="O698" s="13">
        <v>0.58333333333333304</v>
      </c>
      <c r="P698" s="13">
        <v>0.66666666666666696</v>
      </c>
      <c r="Q698" s="14" t="str">
        <f t="shared" si="26"/>
        <v>02:00</v>
      </c>
      <c r="R698" s="15" t="str">
        <f t="shared" si="27"/>
        <v>CENTROSUR Comunica: Debido a mejoras en el sector AV. ALFONSO ANDRADE JUNTO AL REDONDEL DE COAZUCAR el 17/06/2022 el servicio se suspendera a las 14:00, Duracion aproximada 02:00 horas</v>
      </c>
      <c r="S698">
        <v>199011263</v>
      </c>
    </row>
    <row r="699" spans="1:19" x14ac:dyDescent="0.25">
      <c r="A699" t="s">
        <v>19</v>
      </c>
      <c r="B699" t="s">
        <v>1644</v>
      </c>
      <c r="D699">
        <v>507953009</v>
      </c>
      <c r="E699" t="s">
        <v>1645</v>
      </c>
      <c r="F699">
        <v>991871508</v>
      </c>
      <c r="G699" t="s">
        <v>43</v>
      </c>
      <c r="H699" t="s">
        <v>1646</v>
      </c>
      <c r="I699" t="s">
        <v>616</v>
      </c>
      <c r="J699">
        <v>1000495973</v>
      </c>
      <c r="K699" t="s">
        <v>555</v>
      </c>
      <c r="L699" t="s">
        <v>556</v>
      </c>
      <c r="M699" s="9" t="s">
        <v>557</v>
      </c>
      <c r="N699" s="12">
        <v>44729</v>
      </c>
      <c r="O699" s="13">
        <v>0.58333333333333304</v>
      </c>
      <c r="P699" s="13">
        <v>0.66666666666666696</v>
      </c>
      <c r="Q699" s="14" t="str">
        <f t="shared" si="26"/>
        <v>02:00</v>
      </c>
      <c r="R699" s="15" t="str">
        <f t="shared" si="27"/>
        <v>CENTROSUR Comunica: Debido a mejoras en el sector AV. ALFONSO ANDRADE JUNTO AL REDONDEL DE COAZUCAR el 17/06/2022 el servicio se suspendera a las 14:00, Duracion aproximada 02:00 horas</v>
      </c>
      <c r="S699">
        <v>199011263</v>
      </c>
    </row>
    <row r="700" spans="1:19" x14ac:dyDescent="0.25">
      <c r="A700" t="s">
        <v>19</v>
      </c>
      <c r="B700" t="s">
        <v>1647</v>
      </c>
      <c r="D700">
        <v>507976832</v>
      </c>
      <c r="E700" t="s">
        <v>1648</v>
      </c>
      <c r="F700">
        <v>980270565</v>
      </c>
      <c r="G700" t="s">
        <v>43</v>
      </c>
      <c r="H700" t="s">
        <v>1649</v>
      </c>
      <c r="I700" t="s">
        <v>616</v>
      </c>
      <c r="J700">
        <v>1000035922</v>
      </c>
      <c r="K700" t="s">
        <v>555</v>
      </c>
      <c r="L700" t="s">
        <v>556</v>
      </c>
      <c r="M700" s="9" t="s">
        <v>557</v>
      </c>
      <c r="N700" s="12">
        <v>44729</v>
      </c>
      <c r="O700" s="13">
        <v>0.58333333333333304</v>
      </c>
      <c r="P700" s="13">
        <v>0.66666666666666696</v>
      </c>
      <c r="Q700" s="14" t="str">
        <f t="shared" si="26"/>
        <v>02:00</v>
      </c>
      <c r="R700" s="15" t="str">
        <f t="shared" si="27"/>
        <v>CENTROSUR Comunica: Debido a mejoras en el sector AV. ALFONSO ANDRADE JUNTO AL REDONDEL DE COAZUCAR el 17/06/2022 el servicio se suspendera a las 14:00, Duracion aproximada 02:00 horas</v>
      </c>
      <c r="S700">
        <v>199011263</v>
      </c>
    </row>
    <row r="701" spans="1:19" x14ac:dyDescent="0.25">
      <c r="A701" t="s">
        <v>19</v>
      </c>
      <c r="B701" t="s">
        <v>1650</v>
      </c>
      <c r="D701">
        <v>507976776</v>
      </c>
      <c r="E701" t="s">
        <v>1651</v>
      </c>
      <c r="G701" t="s">
        <v>43</v>
      </c>
      <c r="H701" t="s">
        <v>1652</v>
      </c>
      <c r="I701" t="s">
        <v>616</v>
      </c>
      <c r="J701">
        <v>1502736818</v>
      </c>
      <c r="K701" t="s">
        <v>555</v>
      </c>
      <c r="L701" t="s">
        <v>556</v>
      </c>
      <c r="M701" s="9" t="s">
        <v>557</v>
      </c>
      <c r="N701" s="12">
        <v>44729</v>
      </c>
      <c r="O701" s="13">
        <v>0.58333333333333304</v>
      </c>
      <c r="P701" s="13">
        <v>0.66666666666666696</v>
      </c>
      <c r="Q701" s="14" t="str">
        <f t="shared" si="26"/>
        <v>02:00</v>
      </c>
      <c r="R701" s="15" t="str">
        <f t="shared" si="27"/>
        <v>CENTROSUR Comunica: Debido a mejoras en el sector AV. ALFONSO ANDRADE JUNTO AL REDONDEL DE COAZUCAR el 17/06/2022 el servicio se suspendera a las 14:00, Duracion aproximada 02:00 horas</v>
      </c>
      <c r="S701">
        <v>199011263</v>
      </c>
    </row>
    <row r="702" spans="1:19" x14ac:dyDescent="0.25">
      <c r="A702" t="s">
        <v>19</v>
      </c>
      <c r="B702" t="s">
        <v>1653</v>
      </c>
      <c r="D702">
        <v>507974909</v>
      </c>
      <c r="E702" t="s">
        <v>1654</v>
      </c>
      <c r="F702">
        <v>986352633</v>
      </c>
      <c r="G702" t="s">
        <v>43</v>
      </c>
      <c r="H702" t="s">
        <v>1655</v>
      </c>
      <c r="I702" t="s">
        <v>576</v>
      </c>
      <c r="J702">
        <v>1000552235</v>
      </c>
      <c r="K702" t="s">
        <v>555</v>
      </c>
      <c r="L702" t="s">
        <v>556</v>
      </c>
      <c r="M702" s="9" t="s">
        <v>557</v>
      </c>
      <c r="N702" s="12">
        <v>44729</v>
      </c>
      <c r="O702" s="13">
        <v>0.58333333333333304</v>
      </c>
      <c r="P702" s="13">
        <v>0.66666666666666696</v>
      </c>
      <c r="Q702" s="14" t="str">
        <f t="shared" si="26"/>
        <v>02:00</v>
      </c>
      <c r="R702" s="15" t="str">
        <f t="shared" si="27"/>
        <v>CENTROSUR Comunica: Debido a mejoras en el sector AV. ALFONSO ANDRADE JUNTO AL REDONDEL DE COAZUCAR el 17/06/2022 el servicio se suspendera a las 14:00, Duracion aproximada 02:00 horas</v>
      </c>
      <c r="S702">
        <v>199011263</v>
      </c>
    </row>
    <row r="703" spans="1:19" x14ac:dyDescent="0.25">
      <c r="A703" t="s">
        <v>19</v>
      </c>
      <c r="B703" t="s">
        <v>1656</v>
      </c>
      <c r="D703">
        <v>507975949</v>
      </c>
      <c r="E703" t="s">
        <v>1657</v>
      </c>
      <c r="G703" t="s">
        <v>43</v>
      </c>
      <c r="H703" t="s">
        <v>1658</v>
      </c>
      <c r="I703" t="s">
        <v>576</v>
      </c>
      <c r="J703">
        <v>1000552233</v>
      </c>
      <c r="K703" t="s">
        <v>555</v>
      </c>
      <c r="L703" t="s">
        <v>556</v>
      </c>
      <c r="M703" s="9" t="s">
        <v>557</v>
      </c>
      <c r="N703" s="12">
        <v>44729</v>
      </c>
      <c r="O703" s="13">
        <v>0.58333333333333304</v>
      </c>
      <c r="P703" s="13">
        <v>0.66666666666666696</v>
      </c>
      <c r="Q703" s="14" t="str">
        <f t="shared" si="26"/>
        <v>02:00</v>
      </c>
      <c r="R703" s="15" t="str">
        <f t="shared" si="27"/>
        <v>CENTROSUR Comunica: Debido a mejoras en el sector AV. ALFONSO ANDRADE JUNTO AL REDONDEL DE COAZUCAR el 17/06/2022 el servicio se suspendera a las 14:00, Duracion aproximada 02:00 horas</v>
      </c>
      <c r="S703">
        <v>199011263</v>
      </c>
    </row>
    <row r="704" spans="1:19" x14ac:dyDescent="0.25">
      <c r="A704" t="s">
        <v>19</v>
      </c>
      <c r="B704" t="s">
        <v>1659</v>
      </c>
      <c r="D704">
        <v>507661553</v>
      </c>
      <c r="E704" t="s">
        <v>1212</v>
      </c>
      <c r="F704">
        <v>997016969</v>
      </c>
      <c r="G704" t="s">
        <v>43</v>
      </c>
      <c r="H704" t="s">
        <v>1660</v>
      </c>
      <c r="I704" t="s">
        <v>576</v>
      </c>
      <c r="J704">
        <v>1000552241</v>
      </c>
      <c r="K704" t="s">
        <v>555</v>
      </c>
      <c r="L704" t="s">
        <v>556</v>
      </c>
      <c r="M704" s="9" t="s">
        <v>557</v>
      </c>
      <c r="N704" s="12">
        <v>44729</v>
      </c>
      <c r="O704" s="13">
        <v>0.58333333333333304</v>
      </c>
      <c r="P704" s="13">
        <v>0.66666666666666696</v>
      </c>
      <c r="Q704" s="14" t="str">
        <f t="shared" si="26"/>
        <v>02:00</v>
      </c>
      <c r="R704" s="15" t="str">
        <f t="shared" si="27"/>
        <v>CENTROSUR Comunica: Debido a mejoras en el sector AV. ALFONSO ANDRADE JUNTO AL REDONDEL DE COAZUCAR el 17/06/2022 el servicio se suspendera a las 14:00, Duracion aproximada 02:00 horas</v>
      </c>
      <c r="S704">
        <v>199011263</v>
      </c>
    </row>
    <row r="705" spans="1:19" x14ac:dyDescent="0.25">
      <c r="A705" t="s">
        <v>19</v>
      </c>
      <c r="B705" t="s">
        <v>1661</v>
      </c>
      <c r="D705">
        <v>507645630</v>
      </c>
      <c r="E705" t="s">
        <v>1662</v>
      </c>
      <c r="F705">
        <v>996277148</v>
      </c>
      <c r="G705" t="s">
        <v>43</v>
      </c>
      <c r="H705" t="s">
        <v>1663</v>
      </c>
      <c r="I705" t="s">
        <v>576</v>
      </c>
      <c r="J705">
        <v>2014200677</v>
      </c>
      <c r="K705" t="s">
        <v>555</v>
      </c>
      <c r="L705" t="s">
        <v>556</v>
      </c>
      <c r="M705" s="9" t="s">
        <v>557</v>
      </c>
      <c r="N705" s="12">
        <v>44729</v>
      </c>
      <c r="O705" s="13">
        <v>0.58333333333333304</v>
      </c>
      <c r="P705" s="13">
        <v>0.66666666666666696</v>
      </c>
      <c r="Q705" s="14" t="str">
        <f t="shared" si="26"/>
        <v>02:00</v>
      </c>
      <c r="R705" s="15" t="str">
        <f t="shared" si="27"/>
        <v>CENTROSUR Comunica: Debido a mejoras en el sector AV. ALFONSO ANDRADE JUNTO AL REDONDEL DE COAZUCAR el 17/06/2022 el servicio se suspendera a las 14:00, Duracion aproximada 02:00 horas</v>
      </c>
      <c r="S705">
        <v>199011263</v>
      </c>
    </row>
    <row r="706" spans="1:19" x14ac:dyDescent="0.25">
      <c r="A706" t="s">
        <v>19</v>
      </c>
      <c r="B706" t="s">
        <v>1664</v>
      </c>
      <c r="D706">
        <v>507975919</v>
      </c>
      <c r="E706" t="s">
        <v>1665</v>
      </c>
      <c r="F706">
        <v>995531826</v>
      </c>
      <c r="G706" t="s">
        <v>43</v>
      </c>
      <c r="H706" t="s">
        <v>1666</v>
      </c>
      <c r="I706" t="s">
        <v>576</v>
      </c>
      <c r="J706">
        <v>2013216426</v>
      </c>
      <c r="K706" t="s">
        <v>555</v>
      </c>
      <c r="L706" t="s">
        <v>556</v>
      </c>
      <c r="M706" s="9" t="s">
        <v>557</v>
      </c>
      <c r="N706" s="12">
        <v>44729</v>
      </c>
      <c r="O706" s="13">
        <v>0.58333333333333304</v>
      </c>
      <c r="P706" s="13">
        <v>0.66666666666666696</v>
      </c>
      <c r="Q706" s="14" t="str">
        <f t="shared" si="26"/>
        <v>02:00</v>
      </c>
      <c r="R706" s="15" t="str">
        <f t="shared" si="27"/>
        <v>CENTROSUR Comunica: Debido a mejoras en el sector AV. ALFONSO ANDRADE JUNTO AL REDONDEL DE COAZUCAR el 17/06/2022 el servicio se suspendera a las 14:00, Duracion aproximada 02:00 horas</v>
      </c>
      <c r="S706">
        <v>199011263</v>
      </c>
    </row>
    <row r="707" spans="1:19" x14ac:dyDescent="0.25">
      <c r="A707" t="s">
        <v>19</v>
      </c>
      <c r="B707" t="s">
        <v>1667</v>
      </c>
      <c r="D707">
        <v>507966616</v>
      </c>
      <c r="E707" t="s">
        <v>1668</v>
      </c>
      <c r="G707" t="s">
        <v>43</v>
      </c>
      <c r="H707" t="s">
        <v>1669</v>
      </c>
      <c r="I707" t="s">
        <v>576</v>
      </c>
      <c r="J707">
        <v>1000029674</v>
      </c>
      <c r="K707" t="s">
        <v>555</v>
      </c>
      <c r="L707" t="s">
        <v>556</v>
      </c>
      <c r="M707" s="9" t="s">
        <v>557</v>
      </c>
      <c r="N707" s="12">
        <v>44729</v>
      </c>
      <c r="O707" s="13">
        <v>0.58333333333333304</v>
      </c>
      <c r="P707" s="13">
        <v>0.66666666666666696</v>
      </c>
      <c r="Q707" s="14" t="str">
        <f t="shared" si="26"/>
        <v>02:00</v>
      </c>
      <c r="R707" s="15" t="str">
        <f t="shared" si="27"/>
        <v>CENTROSUR Comunica: Debido a mejoras en el sector AV. ALFONSO ANDRADE JUNTO AL REDONDEL DE COAZUCAR el 17/06/2022 el servicio se suspendera a las 14:00, Duracion aproximada 02:00 horas</v>
      </c>
      <c r="S707">
        <v>199011263</v>
      </c>
    </row>
    <row r="708" spans="1:19" x14ac:dyDescent="0.25">
      <c r="A708" t="s">
        <v>19</v>
      </c>
      <c r="B708" t="s">
        <v>1670</v>
      </c>
      <c r="D708">
        <v>507827774</v>
      </c>
      <c r="E708" t="s">
        <v>1233</v>
      </c>
      <c r="F708">
        <v>980977896</v>
      </c>
      <c r="G708" t="s">
        <v>43</v>
      </c>
      <c r="H708" t="s">
        <v>1671</v>
      </c>
      <c r="I708" t="s">
        <v>576</v>
      </c>
      <c r="J708">
        <v>2014203493</v>
      </c>
      <c r="K708" t="s">
        <v>555</v>
      </c>
      <c r="L708" t="s">
        <v>556</v>
      </c>
      <c r="M708" s="9" t="s">
        <v>557</v>
      </c>
      <c r="N708" s="12">
        <v>44729</v>
      </c>
      <c r="O708" s="13">
        <v>0.58333333333333304</v>
      </c>
      <c r="P708" s="13">
        <v>0.66666666666666696</v>
      </c>
      <c r="Q708" s="14" t="str">
        <f t="shared" si="26"/>
        <v>02:00</v>
      </c>
      <c r="R708" s="15" t="str">
        <f t="shared" si="27"/>
        <v>CENTROSUR Comunica: Debido a mejoras en el sector AV. ALFONSO ANDRADE JUNTO AL REDONDEL DE COAZUCAR el 17/06/2022 el servicio se suspendera a las 14:00, Duracion aproximada 02:00 horas</v>
      </c>
      <c r="S708">
        <v>199011263</v>
      </c>
    </row>
    <row r="709" spans="1:19" x14ac:dyDescent="0.25">
      <c r="A709" t="s">
        <v>19</v>
      </c>
      <c r="B709" t="s">
        <v>573</v>
      </c>
      <c r="D709">
        <v>507976051</v>
      </c>
      <c r="E709" t="s">
        <v>1672</v>
      </c>
      <c r="G709" t="s">
        <v>43</v>
      </c>
      <c r="H709" t="s">
        <v>1673</v>
      </c>
      <c r="I709" t="s">
        <v>576</v>
      </c>
      <c r="J709">
        <v>2013221354</v>
      </c>
      <c r="K709" t="s">
        <v>555</v>
      </c>
      <c r="L709" t="s">
        <v>556</v>
      </c>
      <c r="M709" s="9" t="s">
        <v>557</v>
      </c>
      <c r="N709" s="12">
        <v>44729</v>
      </c>
      <c r="O709" s="13">
        <v>0.58333333333333304</v>
      </c>
      <c r="P709" s="13">
        <v>0.66666666666666696</v>
      </c>
      <c r="Q709" s="14" t="str">
        <f t="shared" si="26"/>
        <v>02:00</v>
      </c>
      <c r="R709" s="15" t="str">
        <f t="shared" si="27"/>
        <v>CENTROSUR Comunica: Debido a mejoras en el sector AV. ALFONSO ANDRADE JUNTO AL REDONDEL DE COAZUCAR el 17/06/2022 el servicio se suspendera a las 14:00, Duracion aproximada 02:00 horas</v>
      </c>
      <c r="S709">
        <v>199011263</v>
      </c>
    </row>
    <row r="710" spans="1:19" x14ac:dyDescent="0.25">
      <c r="A710" t="s">
        <v>19</v>
      </c>
      <c r="B710" t="s">
        <v>1674</v>
      </c>
      <c r="D710">
        <v>507984975</v>
      </c>
      <c r="E710" t="s">
        <v>1675</v>
      </c>
      <c r="F710">
        <v>985186462</v>
      </c>
      <c r="G710" t="s">
        <v>43</v>
      </c>
      <c r="H710" t="s">
        <v>1676</v>
      </c>
      <c r="I710" t="s">
        <v>576</v>
      </c>
      <c r="J710">
        <v>2014214814</v>
      </c>
      <c r="K710" t="s">
        <v>555</v>
      </c>
      <c r="L710" t="s">
        <v>556</v>
      </c>
      <c r="M710" s="9" t="s">
        <v>557</v>
      </c>
      <c r="N710" s="12">
        <v>44729</v>
      </c>
      <c r="O710" s="13">
        <v>0.58333333333333304</v>
      </c>
      <c r="P710" s="13">
        <v>0.66666666666666696</v>
      </c>
      <c r="Q710" s="14" t="str">
        <f t="shared" si="26"/>
        <v>02:00</v>
      </c>
      <c r="R710" s="15" t="str">
        <f t="shared" si="27"/>
        <v>CENTROSUR Comunica: Debido a mejoras en el sector AV. ALFONSO ANDRADE JUNTO AL REDONDEL DE COAZUCAR el 17/06/2022 el servicio se suspendera a las 14:00, Duracion aproximada 02:00 horas</v>
      </c>
      <c r="S710">
        <v>199011263</v>
      </c>
    </row>
    <row r="711" spans="1:19" x14ac:dyDescent="0.25">
      <c r="A711" t="s">
        <v>19</v>
      </c>
      <c r="B711" t="s">
        <v>1677</v>
      </c>
      <c r="D711">
        <v>507975924</v>
      </c>
      <c r="E711" t="s">
        <v>1678</v>
      </c>
      <c r="F711">
        <v>980989323</v>
      </c>
      <c r="G711" t="s">
        <v>43</v>
      </c>
      <c r="H711" t="s">
        <v>1679</v>
      </c>
      <c r="I711" t="s">
        <v>576</v>
      </c>
      <c r="J711">
        <v>1000029668</v>
      </c>
      <c r="K711" t="s">
        <v>555</v>
      </c>
      <c r="L711" t="s">
        <v>556</v>
      </c>
      <c r="M711" s="9" t="s">
        <v>557</v>
      </c>
      <c r="N711" s="12">
        <v>44729</v>
      </c>
      <c r="O711" s="13">
        <v>0.58333333333333304</v>
      </c>
      <c r="P711" s="13">
        <v>0.66666666666666696</v>
      </c>
      <c r="Q711" s="14" t="str">
        <f t="shared" si="26"/>
        <v>02:00</v>
      </c>
      <c r="R711" s="15" t="str">
        <f t="shared" si="27"/>
        <v>CENTROSUR Comunica: Debido a mejoras en el sector AV. ALFONSO ANDRADE JUNTO AL REDONDEL DE COAZUCAR el 17/06/2022 el servicio se suspendera a las 14:00, Duracion aproximada 02:00 horas</v>
      </c>
      <c r="S711">
        <v>199011263</v>
      </c>
    </row>
    <row r="712" spans="1:19" x14ac:dyDescent="0.25">
      <c r="A712" t="s">
        <v>19</v>
      </c>
      <c r="B712" t="s">
        <v>1616</v>
      </c>
      <c r="D712">
        <v>507953008</v>
      </c>
      <c r="E712" t="s">
        <v>1680</v>
      </c>
      <c r="F712">
        <v>994867013</v>
      </c>
      <c r="G712" t="s">
        <v>43</v>
      </c>
      <c r="H712" t="s">
        <v>1681</v>
      </c>
      <c r="I712" t="s">
        <v>576</v>
      </c>
      <c r="J712">
        <v>2015033271</v>
      </c>
      <c r="K712" t="s">
        <v>555</v>
      </c>
      <c r="L712" t="s">
        <v>556</v>
      </c>
      <c r="M712" s="9" t="s">
        <v>557</v>
      </c>
      <c r="N712" s="12">
        <v>44729</v>
      </c>
      <c r="O712" s="13">
        <v>0.58333333333333304</v>
      </c>
      <c r="P712" s="13">
        <v>0.66666666666666696</v>
      </c>
      <c r="Q712" s="14" t="str">
        <f t="shared" si="26"/>
        <v>02:00</v>
      </c>
      <c r="R712" s="15" t="str">
        <f t="shared" si="27"/>
        <v>CENTROSUR Comunica: Debido a mejoras en el sector AV. ALFONSO ANDRADE JUNTO AL REDONDEL DE COAZUCAR el 17/06/2022 el servicio se suspendera a las 14:00, Duracion aproximada 02:00 horas</v>
      </c>
      <c r="S712">
        <v>199011263</v>
      </c>
    </row>
    <row r="713" spans="1:19" x14ac:dyDescent="0.25">
      <c r="A713" t="s">
        <v>19</v>
      </c>
      <c r="B713" t="s">
        <v>1682</v>
      </c>
      <c r="D713">
        <v>507987108</v>
      </c>
      <c r="E713" t="s">
        <v>1683</v>
      </c>
      <c r="F713">
        <v>939565960</v>
      </c>
      <c r="G713" t="s">
        <v>43</v>
      </c>
      <c r="H713" t="s">
        <v>1684</v>
      </c>
      <c r="I713" t="s">
        <v>605</v>
      </c>
      <c r="J713">
        <v>1000574143</v>
      </c>
      <c r="K713" t="s">
        <v>555</v>
      </c>
      <c r="L713" t="s">
        <v>556</v>
      </c>
      <c r="M713" s="9" t="s">
        <v>557</v>
      </c>
      <c r="N713" s="12">
        <v>44729</v>
      </c>
      <c r="O713" s="13">
        <v>0.58333333333333304</v>
      </c>
      <c r="P713" s="13">
        <v>0.66666666666666696</v>
      </c>
      <c r="Q713" s="14" t="str">
        <f t="shared" si="26"/>
        <v>02:00</v>
      </c>
      <c r="R713" s="15" t="str">
        <f t="shared" si="27"/>
        <v>CENTROSUR Comunica: Debido a mejoras en el sector AV. ALFONSO ANDRADE JUNTO AL REDONDEL DE COAZUCAR el 17/06/2022 el servicio se suspendera a las 14:00, Duracion aproximada 02:00 horas</v>
      </c>
      <c r="S713">
        <v>199011263</v>
      </c>
    </row>
    <row r="714" spans="1:19" x14ac:dyDescent="0.25">
      <c r="A714" t="s">
        <v>19</v>
      </c>
      <c r="B714" t="s">
        <v>1682</v>
      </c>
      <c r="D714">
        <v>507980737</v>
      </c>
      <c r="E714" t="s">
        <v>1685</v>
      </c>
      <c r="F714">
        <v>939565960</v>
      </c>
      <c r="G714" t="s">
        <v>43</v>
      </c>
      <c r="H714" t="s">
        <v>1686</v>
      </c>
      <c r="I714" t="s">
        <v>605</v>
      </c>
      <c r="J714">
        <v>1000574152</v>
      </c>
      <c r="K714" t="s">
        <v>555</v>
      </c>
      <c r="L714" t="s">
        <v>556</v>
      </c>
      <c r="M714" s="9" t="s">
        <v>557</v>
      </c>
      <c r="N714" s="12">
        <v>44729</v>
      </c>
      <c r="O714" s="13">
        <v>0.58333333333333304</v>
      </c>
      <c r="P714" s="13">
        <v>0.66666666666666696</v>
      </c>
      <c r="Q714" s="14" t="str">
        <f t="shared" si="26"/>
        <v>02:00</v>
      </c>
      <c r="R714" s="15" t="str">
        <f t="shared" si="27"/>
        <v>CENTROSUR Comunica: Debido a mejoras en el sector AV. ALFONSO ANDRADE JUNTO AL REDONDEL DE COAZUCAR el 17/06/2022 el servicio se suspendera a las 14:00, Duracion aproximada 02:00 horas</v>
      </c>
      <c r="S714">
        <v>199011263</v>
      </c>
    </row>
    <row r="715" spans="1:19" x14ac:dyDescent="0.25">
      <c r="A715" t="s">
        <v>19</v>
      </c>
      <c r="B715" t="s">
        <v>1682</v>
      </c>
      <c r="D715">
        <v>507944065</v>
      </c>
      <c r="E715" t="s">
        <v>1687</v>
      </c>
      <c r="F715">
        <v>939565960</v>
      </c>
      <c r="G715" t="s">
        <v>43</v>
      </c>
      <c r="H715" t="s">
        <v>1688</v>
      </c>
      <c r="I715" t="s">
        <v>605</v>
      </c>
      <c r="J715">
        <v>1000574148</v>
      </c>
      <c r="K715" t="s">
        <v>555</v>
      </c>
      <c r="L715" t="s">
        <v>556</v>
      </c>
      <c r="M715" s="9" t="s">
        <v>557</v>
      </c>
      <c r="N715" s="12">
        <v>44729</v>
      </c>
      <c r="O715" s="13">
        <v>0.58333333333333304</v>
      </c>
      <c r="P715" s="13">
        <v>0.66666666666666696</v>
      </c>
      <c r="Q715" s="14" t="str">
        <f t="shared" si="26"/>
        <v>02:00</v>
      </c>
      <c r="R715" s="15" t="str">
        <f t="shared" si="27"/>
        <v>CENTROSUR Comunica: Debido a mejoras en el sector AV. ALFONSO ANDRADE JUNTO AL REDONDEL DE COAZUCAR el 17/06/2022 el servicio se suspendera a las 14:00, Duracion aproximada 02:00 horas</v>
      </c>
      <c r="S715">
        <v>199011263</v>
      </c>
    </row>
    <row r="716" spans="1:19" x14ac:dyDescent="0.25">
      <c r="A716" t="s">
        <v>19</v>
      </c>
      <c r="B716" t="s">
        <v>1689</v>
      </c>
      <c r="D716">
        <v>507962890</v>
      </c>
      <c r="E716" t="s">
        <v>966</v>
      </c>
      <c r="F716">
        <v>991413295</v>
      </c>
      <c r="G716" t="s">
        <v>43</v>
      </c>
      <c r="H716" t="s">
        <v>1690</v>
      </c>
      <c r="I716" t="s">
        <v>605</v>
      </c>
      <c r="J716">
        <v>2015019763</v>
      </c>
      <c r="K716" t="s">
        <v>555</v>
      </c>
      <c r="L716" t="s">
        <v>556</v>
      </c>
      <c r="M716" s="9" t="s">
        <v>557</v>
      </c>
      <c r="N716" s="12">
        <v>44729</v>
      </c>
      <c r="O716" s="13">
        <v>0.58333333333333304</v>
      </c>
      <c r="P716" s="13">
        <v>0.66666666666666696</v>
      </c>
      <c r="Q716" s="14" t="str">
        <f t="shared" si="26"/>
        <v>02:00</v>
      </c>
      <c r="R716" s="15" t="str">
        <f t="shared" si="27"/>
        <v>CENTROSUR Comunica: Debido a mejoras en el sector AV. ALFONSO ANDRADE JUNTO AL REDONDEL DE COAZUCAR el 17/06/2022 el servicio se suspendera a las 14:00, Duracion aproximada 02:00 horas</v>
      </c>
      <c r="S716">
        <v>199011263</v>
      </c>
    </row>
    <row r="717" spans="1:19" x14ac:dyDescent="0.25">
      <c r="A717" t="s">
        <v>19</v>
      </c>
      <c r="B717" t="s">
        <v>1691</v>
      </c>
      <c r="D717">
        <v>507976243</v>
      </c>
      <c r="E717" t="s">
        <v>1692</v>
      </c>
      <c r="F717">
        <v>939039410</v>
      </c>
      <c r="G717" t="s">
        <v>56</v>
      </c>
      <c r="H717" t="s">
        <v>1693</v>
      </c>
      <c r="I717" t="s">
        <v>641</v>
      </c>
      <c r="J717">
        <v>1000454173</v>
      </c>
      <c r="K717" t="s">
        <v>555</v>
      </c>
      <c r="L717" t="s">
        <v>556</v>
      </c>
      <c r="M717" s="9" t="s">
        <v>557</v>
      </c>
      <c r="N717" s="12">
        <v>44729</v>
      </c>
      <c r="O717" s="13">
        <v>0.58333333333333304</v>
      </c>
      <c r="P717" s="13">
        <v>0.66666666666666696</v>
      </c>
      <c r="Q717" s="14" t="str">
        <f t="shared" si="26"/>
        <v>02:00</v>
      </c>
      <c r="R717" s="15" t="str">
        <f t="shared" si="27"/>
        <v>CENTROSUR Comunica: Debido a mejoras en el sector AV. ALFONSO ANDRADE JUNTO AL REDONDEL DE COAZUCAR el 17/06/2022 el servicio se suspendera a las 14:00, Duracion aproximada 02:00 horas</v>
      </c>
      <c r="S717">
        <v>199011263</v>
      </c>
    </row>
    <row r="718" spans="1:19" x14ac:dyDescent="0.25">
      <c r="A718" t="s">
        <v>19</v>
      </c>
      <c r="B718" t="s">
        <v>1694</v>
      </c>
      <c r="D718">
        <v>507979495</v>
      </c>
      <c r="E718" t="s">
        <v>1695</v>
      </c>
      <c r="G718" t="s">
        <v>56</v>
      </c>
      <c r="H718" t="s">
        <v>1696</v>
      </c>
      <c r="I718" t="s">
        <v>641</v>
      </c>
      <c r="J718">
        <v>1000454174</v>
      </c>
      <c r="K718" t="s">
        <v>555</v>
      </c>
      <c r="L718" t="s">
        <v>556</v>
      </c>
      <c r="M718" s="9" t="s">
        <v>557</v>
      </c>
      <c r="N718" s="12">
        <v>44729</v>
      </c>
      <c r="O718" s="13">
        <v>0.58333333333333304</v>
      </c>
      <c r="P718" s="13">
        <v>0.66666666666666696</v>
      </c>
      <c r="Q718" s="14" t="str">
        <f t="shared" si="26"/>
        <v>02:00</v>
      </c>
      <c r="R718" s="15" t="str">
        <f t="shared" si="27"/>
        <v>CENTROSUR Comunica: Debido a mejoras en el sector AV. ALFONSO ANDRADE JUNTO AL REDONDEL DE COAZUCAR el 17/06/2022 el servicio se suspendera a las 14:00, Duracion aproximada 02:00 horas</v>
      </c>
      <c r="S718">
        <v>199011263</v>
      </c>
    </row>
    <row r="719" spans="1:19" x14ac:dyDescent="0.25">
      <c r="A719" t="s">
        <v>19</v>
      </c>
      <c r="B719" t="s">
        <v>1697</v>
      </c>
      <c r="D719">
        <v>507658302</v>
      </c>
      <c r="E719" t="s">
        <v>1014</v>
      </c>
      <c r="G719" t="s">
        <v>56</v>
      </c>
      <c r="H719" t="s">
        <v>1698</v>
      </c>
      <c r="I719" t="s">
        <v>641</v>
      </c>
      <c r="J719">
        <v>1000582323</v>
      </c>
      <c r="K719" t="s">
        <v>555</v>
      </c>
      <c r="L719" t="s">
        <v>556</v>
      </c>
      <c r="M719" s="9" t="s">
        <v>557</v>
      </c>
      <c r="N719" s="12">
        <v>44729</v>
      </c>
      <c r="O719" s="13">
        <v>0.58333333333333304</v>
      </c>
      <c r="P719" s="13">
        <v>0.66666666666666696</v>
      </c>
      <c r="Q719" s="14" t="str">
        <f t="shared" si="26"/>
        <v>02:00</v>
      </c>
      <c r="R719" s="15" t="str">
        <f t="shared" si="27"/>
        <v>CENTROSUR Comunica: Debido a mejoras en el sector AV. ALFONSO ANDRADE JUNTO AL REDONDEL DE COAZUCAR el 17/06/2022 el servicio se suspendera a las 14:00, Duracion aproximada 02:00 horas</v>
      </c>
      <c r="S719">
        <v>199011263</v>
      </c>
    </row>
    <row r="720" spans="1:19" x14ac:dyDescent="0.25">
      <c r="A720" t="s">
        <v>19</v>
      </c>
      <c r="B720" t="s">
        <v>1351</v>
      </c>
      <c r="D720">
        <v>507956152</v>
      </c>
      <c r="E720" t="s">
        <v>1014</v>
      </c>
      <c r="F720">
        <v>993546336</v>
      </c>
      <c r="G720" t="s">
        <v>56</v>
      </c>
      <c r="H720" t="s">
        <v>1699</v>
      </c>
      <c r="I720" t="s">
        <v>641</v>
      </c>
      <c r="J720">
        <v>1000582322</v>
      </c>
      <c r="K720" t="s">
        <v>555</v>
      </c>
      <c r="L720" t="s">
        <v>556</v>
      </c>
      <c r="M720" s="9" t="s">
        <v>557</v>
      </c>
      <c r="N720" s="12">
        <v>44729</v>
      </c>
      <c r="O720" s="13">
        <v>0.58333333333333304</v>
      </c>
      <c r="P720" s="13">
        <v>0.66666666666666696</v>
      </c>
      <c r="Q720" s="14" t="str">
        <f t="shared" si="26"/>
        <v>02:00</v>
      </c>
      <c r="R720" s="15" t="str">
        <f t="shared" si="27"/>
        <v>CENTROSUR Comunica: Debido a mejoras en el sector AV. ALFONSO ANDRADE JUNTO AL REDONDEL DE COAZUCAR el 17/06/2022 el servicio se suspendera a las 14:00, Duracion aproximada 02:00 horas</v>
      </c>
      <c r="S720">
        <v>199011263</v>
      </c>
    </row>
    <row r="721" spans="1:19" x14ac:dyDescent="0.25">
      <c r="A721" t="s">
        <v>19</v>
      </c>
      <c r="B721" t="s">
        <v>1351</v>
      </c>
      <c r="D721">
        <v>507979636</v>
      </c>
      <c r="E721" t="s">
        <v>1700</v>
      </c>
      <c r="F721">
        <v>993546336</v>
      </c>
      <c r="G721" t="s">
        <v>56</v>
      </c>
      <c r="H721" t="s">
        <v>1701</v>
      </c>
      <c r="I721" t="s">
        <v>641</v>
      </c>
      <c r="J721">
        <v>1000608038</v>
      </c>
      <c r="K721" t="s">
        <v>555</v>
      </c>
      <c r="L721" t="s">
        <v>556</v>
      </c>
      <c r="M721" s="9" t="s">
        <v>557</v>
      </c>
      <c r="N721" s="12">
        <v>44729</v>
      </c>
      <c r="O721" s="13">
        <v>0.58333333333333304</v>
      </c>
      <c r="P721" s="13">
        <v>0.66666666666666696</v>
      </c>
      <c r="Q721" s="14" t="str">
        <f t="shared" si="26"/>
        <v>02:00</v>
      </c>
      <c r="R721" s="15" t="str">
        <f t="shared" si="27"/>
        <v>CENTROSUR Comunica: Debido a mejoras en el sector AV. ALFONSO ANDRADE JUNTO AL REDONDEL DE COAZUCAR el 17/06/2022 el servicio se suspendera a las 14:00, Duracion aproximada 02:00 horas</v>
      </c>
      <c r="S721">
        <v>199011263</v>
      </c>
    </row>
    <row r="722" spans="1:19" x14ac:dyDescent="0.25">
      <c r="A722" t="s">
        <v>19</v>
      </c>
      <c r="B722" t="s">
        <v>1702</v>
      </c>
      <c r="D722">
        <v>507969544</v>
      </c>
      <c r="E722" t="s">
        <v>1703</v>
      </c>
      <c r="F722">
        <v>992179167</v>
      </c>
      <c r="G722" t="s">
        <v>56</v>
      </c>
      <c r="H722" t="s">
        <v>1704</v>
      </c>
      <c r="I722" t="s">
        <v>609</v>
      </c>
      <c r="J722">
        <v>2014203535</v>
      </c>
      <c r="K722" t="s">
        <v>555</v>
      </c>
      <c r="L722" t="s">
        <v>556</v>
      </c>
      <c r="M722" s="9" t="s">
        <v>557</v>
      </c>
      <c r="N722" s="12">
        <v>44729</v>
      </c>
      <c r="O722" s="13">
        <v>0.58333333333333304</v>
      </c>
      <c r="P722" s="13">
        <v>0.66666666666666696</v>
      </c>
      <c r="Q722" s="14" t="str">
        <f t="shared" si="26"/>
        <v>02:00</v>
      </c>
      <c r="R722" s="15" t="str">
        <f t="shared" si="27"/>
        <v>CENTROSUR Comunica: Debido a mejoras en el sector AV. ALFONSO ANDRADE JUNTO AL REDONDEL DE COAZUCAR el 17/06/2022 el servicio se suspendera a las 14:00, Duracion aproximada 02:00 horas</v>
      </c>
      <c r="S722">
        <v>199011263</v>
      </c>
    </row>
    <row r="723" spans="1:19" x14ac:dyDescent="0.25">
      <c r="A723" t="s">
        <v>19</v>
      </c>
      <c r="B723" t="s">
        <v>1702</v>
      </c>
      <c r="D723">
        <v>507969545</v>
      </c>
      <c r="E723" t="s">
        <v>1705</v>
      </c>
      <c r="F723">
        <v>992179167</v>
      </c>
      <c r="G723" t="s">
        <v>56</v>
      </c>
      <c r="H723" t="s">
        <v>1706</v>
      </c>
      <c r="I723" t="s">
        <v>609</v>
      </c>
      <c r="J723">
        <v>2014203446</v>
      </c>
      <c r="K723" t="s">
        <v>555</v>
      </c>
      <c r="L723" t="s">
        <v>556</v>
      </c>
      <c r="M723" s="9" t="s">
        <v>557</v>
      </c>
      <c r="N723" s="12">
        <v>44729</v>
      </c>
      <c r="O723" s="13">
        <v>0.58333333333333304</v>
      </c>
      <c r="P723" s="13">
        <v>0.66666666666666696</v>
      </c>
      <c r="Q723" s="14" t="str">
        <f t="shared" si="26"/>
        <v>02:00</v>
      </c>
      <c r="R723" s="15" t="str">
        <f t="shared" si="27"/>
        <v>CENTROSUR Comunica: Debido a mejoras en el sector AV. ALFONSO ANDRADE JUNTO AL REDONDEL DE COAZUCAR el 17/06/2022 el servicio se suspendera a las 14:00, Duracion aproximada 02:00 horas</v>
      </c>
      <c r="S723">
        <v>199011263</v>
      </c>
    </row>
    <row r="724" spans="1:19" x14ac:dyDescent="0.25">
      <c r="A724" t="s">
        <v>19</v>
      </c>
      <c r="B724" t="s">
        <v>1707</v>
      </c>
      <c r="D724">
        <v>507946918</v>
      </c>
      <c r="E724" t="s">
        <v>966</v>
      </c>
      <c r="F724">
        <v>992179167</v>
      </c>
      <c r="G724" t="s">
        <v>56</v>
      </c>
      <c r="H724" t="s">
        <v>1708</v>
      </c>
      <c r="I724" t="s">
        <v>609</v>
      </c>
      <c r="J724">
        <v>2014203441</v>
      </c>
      <c r="K724" t="s">
        <v>555</v>
      </c>
      <c r="L724" t="s">
        <v>556</v>
      </c>
      <c r="M724" s="9" t="s">
        <v>557</v>
      </c>
      <c r="N724" s="12">
        <v>44729</v>
      </c>
      <c r="O724" s="13">
        <v>0.58333333333333304</v>
      </c>
      <c r="P724" s="13">
        <v>0.66666666666666696</v>
      </c>
      <c r="Q724" s="14" t="str">
        <f t="shared" si="26"/>
        <v>02:00</v>
      </c>
      <c r="R724" s="15" t="str">
        <f t="shared" si="27"/>
        <v>CENTROSUR Comunica: Debido a mejoras en el sector AV. ALFONSO ANDRADE JUNTO AL REDONDEL DE COAZUCAR el 17/06/2022 el servicio se suspendera a las 14:00, Duracion aproximada 02:00 horas</v>
      </c>
      <c r="S724">
        <v>199011263</v>
      </c>
    </row>
    <row r="725" spans="1:19" x14ac:dyDescent="0.25">
      <c r="A725" t="s">
        <v>19</v>
      </c>
      <c r="B725" t="s">
        <v>1707</v>
      </c>
      <c r="D725">
        <v>507946917</v>
      </c>
      <c r="E725" t="s">
        <v>966</v>
      </c>
      <c r="F725">
        <v>992179167</v>
      </c>
      <c r="G725" t="s">
        <v>56</v>
      </c>
      <c r="H725" t="s">
        <v>1709</v>
      </c>
      <c r="I725" t="s">
        <v>609</v>
      </c>
      <c r="J725">
        <v>2014203442</v>
      </c>
      <c r="K725" t="s">
        <v>555</v>
      </c>
      <c r="L725" t="s">
        <v>556</v>
      </c>
      <c r="M725" s="9" t="s">
        <v>557</v>
      </c>
      <c r="N725" s="12">
        <v>44729</v>
      </c>
      <c r="O725" s="13">
        <v>0.58333333333333304</v>
      </c>
      <c r="P725" s="13">
        <v>0.66666666666666696</v>
      </c>
      <c r="Q725" s="14" t="str">
        <f t="shared" si="26"/>
        <v>02:00</v>
      </c>
      <c r="R725" s="15" t="str">
        <f t="shared" si="27"/>
        <v>CENTROSUR Comunica: Debido a mejoras en el sector AV. ALFONSO ANDRADE JUNTO AL REDONDEL DE COAZUCAR el 17/06/2022 el servicio se suspendera a las 14:00, Duracion aproximada 02:00 horas</v>
      </c>
      <c r="S725">
        <v>199011263</v>
      </c>
    </row>
    <row r="726" spans="1:19" x14ac:dyDescent="0.25">
      <c r="A726" t="s">
        <v>19</v>
      </c>
      <c r="B726" t="s">
        <v>1710</v>
      </c>
      <c r="D726">
        <v>507976137</v>
      </c>
      <c r="E726" t="s">
        <v>1711</v>
      </c>
      <c r="G726" t="s">
        <v>56</v>
      </c>
      <c r="H726" t="s">
        <v>1712</v>
      </c>
      <c r="I726" t="s">
        <v>609</v>
      </c>
      <c r="J726">
        <v>2014201224</v>
      </c>
      <c r="K726" t="s">
        <v>555</v>
      </c>
      <c r="L726" t="s">
        <v>556</v>
      </c>
      <c r="M726" s="9" t="s">
        <v>557</v>
      </c>
      <c r="N726" s="12">
        <v>44729</v>
      </c>
      <c r="O726" s="13">
        <v>0.58333333333333304</v>
      </c>
      <c r="P726" s="13">
        <v>0.66666666666666696</v>
      </c>
      <c r="Q726" s="14" t="str">
        <f t="shared" si="26"/>
        <v>02:00</v>
      </c>
      <c r="R726" s="15" t="str">
        <f t="shared" si="27"/>
        <v>CENTROSUR Comunica: Debido a mejoras en el sector AV. ALFONSO ANDRADE JUNTO AL REDONDEL DE COAZUCAR el 17/06/2022 el servicio se suspendera a las 14:00, Duracion aproximada 02:00 horas</v>
      </c>
      <c r="S726">
        <v>199011263</v>
      </c>
    </row>
    <row r="727" spans="1:19" x14ac:dyDescent="0.25">
      <c r="A727" t="s">
        <v>19</v>
      </c>
      <c r="B727" t="s">
        <v>1713</v>
      </c>
      <c r="D727">
        <v>507990194</v>
      </c>
      <c r="E727" t="s">
        <v>1714</v>
      </c>
      <c r="F727">
        <v>988387416</v>
      </c>
      <c r="G727" t="s">
        <v>56</v>
      </c>
      <c r="H727" t="s">
        <v>1715</v>
      </c>
      <c r="I727" t="s">
        <v>609</v>
      </c>
      <c r="J727">
        <v>2014201222</v>
      </c>
      <c r="K727" t="s">
        <v>555</v>
      </c>
      <c r="L727" t="s">
        <v>556</v>
      </c>
      <c r="M727" s="9" t="s">
        <v>557</v>
      </c>
      <c r="N727" s="12">
        <v>44729</v>
      </c>
      <c r="O727" s="13">
        <v>0.58333333333333304</v>
      </c>
      <c r="P727" s="13">
        <v>0.66666666666666696</v>
      </c>
      <c r="Q727" s="14" t="str">
        <f t="shared" si="26"/>
        <v>02:00</v>
      </c>
      <c r="R727" s="15" t="str">
        <f t="shared" si="27"/>
        <v>CENTROSUR Comunica: Debido a mejoras en el sector AV. ALFONSO ANDRADE JUNTO AL REDONDEL DE COAZUCAR el 17/06/2022 el servicio se suspendera a las 14:00, Duracion aproximada 02:00 horas</v>
      </c>
      <c r="S727">
        <v>199011263</v>
      </c>
    </row>
    <row r="728" spans="1:19" x14ac:dyDescent="0.25">
      <c r="A728" t="s">
        <v>19</v>
      </c>
      <c r="B728" t="s">
        <v>1716</v>
      </c>
      <c r="D728">
        <v>507976482</v>
      </c>
      <c r="E728" t="s">
        <v>1717</v>
      </c>
      <c r="F728">
        <v>989719622</v>
      </c>
      <c r="G728" t="s">
        <v>56</v>
      </c>
      <c r="H728" t="s">
        <v>1718</v>
      </c>
      <c r="I728" t="s">
        <v>609</v>
      </c>
      <c r="J728">
        <v>2014201221</v>
      </c>
      <c r="K728" t="s">
        <v>555</v>
      </c>
      <c r="L728" t="s">
        <v>556</v>
      </c>
      <c r="M728" s="9" t="s">
        <v>557</v>
      </c>
      <c r="N728" s="12">
        <v>44729</v>
      </c>
      <c r="O728" s="13">
        <v>0.58333333333333304</v>
      </c>
      <c r="P728" s="13">
        <v>0.66666666666666696</v>
      </c>
      <c r="Q728" s="14" t="str">
        <f t="shared" si="26"/>
        <v>02:00</v>
      </c>
      <c r="R728" s="15" t="str">
        <f t="shared" si="27"/>
        <v>CENTROSUR Comunica: Debido a mejoras en el sector AV. ALFONSO ANDRADE JUNTO AL REDONDEL DE COAZUCAR el 17/06/2022 el servicio se suspendera a las 14:00, Duracion aproximada 02:00 horas</v>
      </c>
      <c r="S728">
        <v>199011263</v>
      </c>
    </row>
    <row r="729" spans="1:19" x14ac:dyDescent="0.25">
      <c r="A729" t="s">
        <v>19</v>
      </c>
      <c r="B729" t="s">
        <v>912</v>
      </c>
      <c r="D729">
        <v>507981485</v>
      </c>
      <c r="E729" t="s">
        <v>1719</v>
      </c>
      <c r="F729">
        <v>984760255</v>
      </c>
      <c r="G729" t="s">
        <v>56</v>
      </c>
      <c r="H729" t="s">
        <v>1720</v>
      </c>
      <c r="I729" t="s">
        <v>609</v>
      </c>
      <c r="J729">
        <v>1000580823</v>
      </c>
      <c r="K729" t="s">
        <v>555</v>
      </c>
      <c r="L729" t="s">
        <v>556</v>
      </c>
      <c r="M729" s="9" t="s">
        <v>557</v>
      </c>
      <c r="N729" s="12">
        <v>44729</v>
      </c>
      <c r="O729" s="13">
        <v>0.58333333333333304</v>
      </c>
      <c r="P729" s="13">
        <v>0.66666666666666696</v>
      </c>
      <c r="Q729" s="14" t="str">
        <f t="shared" si="26"/>
        <v>02:00</v>
      </c>
      <c r="R729" s="15" t="str">
        <f t="shared" si="27"/>
        <v>CENTROSUR Comunica: Debido a mejoras en el sector AV. ALFONSO ANDRADE JUNTO AL REDONDEL DE COAZUCAR el 17/06/2022 el servicio se suspendera a las 14:00, Duracion aproximada 02:00 horas</v>
      </c>
      <c r="S729">
        <v>199011263</v>
      </c>
    </row>
    <row r="730" spans="1:19" x14ac:dyDescent="0.25">
      <c r="A730" t="s">
        <v>19</v>
      </c>
      <c r="B730" t="s">
        <v>1721</v>
      </c>
      <c r="D730">
        <v>507959532</v>
      </c>
      <c r="E730" t="s">
        <v>1278</v>
      </c>
      <c r="F730">
        <v>969160636</v>
      </c>
      <c r="G730" t="s">
        <v>56</v>
      </c>
      <c r="H730" t="s">
        <v>1722</v>
      </c>
      <c r="I730" t="s">
        <v>609</v>
      </c>
      <c r="J730">
        <v>1000454175</v>
      </c>
      <c r="K730" t="s">
        <v>555</v>
      </c>
      <c r="L730" t="s">
        <v>556</v>
      </c>
      <c r="M730" s="9" t="s">
        <v>557</v>
      </c>
      <c r="N730" s="12">
        <v>44729</v>
      </c>
      <c r="O730" s="13">
        <v>0.58333333333333304</v>
      </c>
      <c r="P730" s="13">
        <v>0.66666666666666696</v>
      </c>
      <c r="Q730" s="14" t="str">
        <f t="shared" si="26"/>
        <v>02:00</v>
      </c>
      <c r="R730" s="15" t="str">
        <f t="shared" si="27"/>
        <v>CENTROSUR Comunica: Debido a mejoras en el sector AV. ALFONSO ANDRADE JUNTO AL REDONDEL DE COAZUCAR el 17/06/2022 el servicio se suspendera a las 14:00, Duracion aproximada 02:00 horas</v>
      </c>
      <c r="S730">
        <v>199011263</v>
      </c>
    </row>
    <row r="731" spans="1:19" x14ac:dyDescent="0.25">
      <c r="A731" t="s">
        <v>19</v>
      </c>
      <c r="B731" t="s">
        <v>1721</v>
      </c>
      <c r="D731">
        <v>507967446</v>
      </c>
      <c r="E731" t="s">
        <v>1723</v>
      </c>
      <c r="F731">
        <v>969160636</v>
      </c>
      <c r="G731" t="s">
        <v>56</v>
      </c>
      <c r="H731" t="s">
        <v>1724</v>
      </c>
      <c r="I731" t="s">
        <v>609</v>
      </c>
      <c r="J731">
        <v>1000454176</v>
      </c>
      <c r="K731" t="s">
        <v>555</v>
      </c>
      <c r="L731" t="s">
        <v>556</v>
      </c>
      <c r="M731" s="9" t="s">
        <v>557</v>
      </c>
      <c r="N731" s="12">
        <v>44729</v>
      </c>
      <c r="O731" s="13">
        <v>0.58333333333333304</v>
      </c>
      <c r="P731" s="13">
        <v>0.66666666666666696</v>
      </c>
      <c r="Q731" s="14" t="str">
        <f t="shared" si="26"/>
        <v>02:00</v>
      </c>
      <c r="R731" s="15" t="str">
        <f t="shared" si="27"/>
        <v>CENTROSUR Comunica: Debido a mejoras en el sector AV. ALFONSO ANDRADE JUNTO AL REDONDEL DE COAZUCAR el 17/06/2022 el servicio se suspendera a las 14:00, Duracion aproximada 02:00 horas</v>
      </c>
      <c r="S731">
        <v>199011263</v>
      </c>
    </row>
    <row r="732" spans="1:19" x14ac:dyDescent="0.25">
      <c r="A732" t="s">
        <v>19</v>
      </c>
      <c r="B732" t="s">
        <v>1725</v>
      </c>
      <c r="D732">
        <v>507941548</v>
      </c>
      <c r="E732" t="s">
        <v>1368</v>
      </c>
      <c r="G732" t="s">
        <v>56</v>
      </c>
      <c r="H732" t="s">
        <v>1726</v>
      </c>
      <c r="I732" t="s">
        <v>554</v>
      </c>
      <c r="J732">
        <v>2014222625</v>
      </c>
      <c r="K732" t="s">
        <v>555</v>
      </c>
      <c r="L732" t="s">
        <v>556</v>
      </c>
      <c r="M732" s="9" t="s">
        <v>557</v>
      </c>
      <c r="N732" s="12">
        <v>44729</v>
      </c>
      <c r="O732" s="13">
        <v>0.58333333333333304</v>
      </c>
      <c r="P732" s="13">
        <v>0.66666666666666696</v>
      </c>
      <c r="Q732" s="14" t="str">
        <f t="shared" si="26"/>
        <v>02:00</v>
      </c>
      <c r="R732" s="15" t="str">
        <f t="shared" si="27"/>
        <v>CENTROSUR Comunica: Debido a mejoras en el sector AV. ALFONSO ANDRADE JUNTO AL REDONDEL DE COAZUCAR el 17/06/2022 el servicio se suspendera a las 14:00, Duracion aproximada 02:00 horas</v>
      </c>
      <c r="S732">
        <v>199011263</v>
      </c>
    </row>
    <row r="733" spans="1:19" x14ac:dyDescent="0.25">
      <c r="A733" t="s">
        <v>19</v>
      </c>
      <c r="B733" t="s">
        <v>1727</v>
      </c>
      <c r="D733">
        <v>507993874</v>
      </c>
      <c r="E733" t="s">
        <v>1728</v>
      </c>
      <c r="F733">
        <v>981641061</v>
      </c>
      <c r="G733" t="s">
        <v>56</v>
      </c>
      <c r="H733" t="s">
        <v>1729</v>
      </c>
      <c r="I733" t="s">
        <v>554</v>
      </c>
      <c r="J733">
        <v>2014201365</v>
      </c>
      <c r="K733" t="s">
        <v>555</v>
      </c>
      <c r="L733" t="s">
        <v>556</v>
      </c>
      <c r="M733" s="9" t="s">
        <v>557</v>
      </c>
      <c r="N733" s="12">
        <v>44729</v>
      </c>
      <c r="O733" s="13">
        <v>0.58333333333333304</v>
      </c>
      <c r="P733" s="13">
        <v>0.66666666666666696</v>
      </c>
      <c r="Q733" s="14" t="str">
        <f t="shared" si="26"/>
        <v>02:00</v>
      </c>
      <c r="R733" s="15" t="str">
        <f t="shared" si="27"/>
        <v>CENTROSUR Comunica: Debido a mejoras en el sector AV. ALFONSO ANDRADE JUNTO AL REDONDEL DE COAZUCAR el 17/06/2022 el servicio se suspendera a las 14:00, Duracion aproximada 02:00 horas</v>
      </c>
      <c r="S733">
        <v>199011263</v>
      </c>
    </row>
    <row r="734" spans="1:19" x14ac:dyDescent="0.25">
      <c r="A734" t="s">
        <v>19</v>
      </c>
      <c r="B734" t="s">
        <v>1730</v>
      </c>
      <c r="D734">
        <v>507701789</v>
      </c>
      <c r="E734" t="s">
        <v>1368</v>
      </c>
      <c r="F734">
        <v>983896058</v>
      </c>
      <c r="G734" t="s">
        <v>56</v>
      </c>
      <c r="H734" t="s">
        <v>1731</v>
      </c>
      <c r="I734" t="s">
        <v>554</v>
      </c>
      <c r="J734">
        <v>5212029133</v>
      </c>
      <c r="K734" t="s">
        <v>555</v>
      </c>
      <c r="L734" t="s">
        <v>556</v>
      </c>
      <c r="M734" s="9" t="s">
        <v>557</v>
      </c>
      <c r="N734" s="12">
        <v>44729</v>
      </c>
      <c r="O734" s="13">
        <v>0.58333333333333304</v>
      </c>
      <c r="P734" s="13">
        <v>0.66666666666666696</v>
      </c>
      <c r="Q734" s="14" t="str">
        <f t="shared" si="26"/>
        <v>02:00</v>
      </c>
      <c r="R734" s="15" t="str">
        <f t="shared" si="27"/>
        <v>CENTROSUR Comunica: Debido a mejoras en el sector AV. ALFONSO ANDRADE JUNTO AL REDONDEL DE COAZUCAR el 17/06/2022 el servicio se suspendera a las 14:00, Duracion aproximada 02:00 horas</v>
      </c>
      <c r="S734">
        <v>199011263</v>
      </c>
    </row>
    <row r="735" spans="1:19" x14ac:dyDescent="0.25">
      <c r="A735" t="s">
        <v>19</v>
      </c>
      <c r="B735" t="s">
        <v>1530</v>
      </c>
      <c r="D735">
        <v>507649921</v>
      </c>
      <c r="E735" t="s">
        <v>823</v>
      </c>
      <c r="F735">
        <v>987373158</v>
      </c>
      <c r="G735" t="s">
        <v>53</v>
      </c>
      <c r="H735" t="s">
        <v>1732</v>
      </c>
      <c r="I735" t="s">
        <v>561</v>
      </c>
      <c r="J735">
        <v>1000604861</v>
      </c>
      <c r="K735" t="s">
        <v>555</v>
      </c>
      <c r="L735" t="s">
        <v>556</v>
      </c>
      <c r="M735" s="9" t="s">
        <v>557</v>
      </c>
      <c r="N735" s="12">
        <v>44729</v>
      </c>
      <c r="O735" s="13">
        <v>0.58333333333333304</v>
      </c>
      <c r="P735" s="13">
        <v>0.66666666666666696</v>
      </c>
      <c r="Q735" s="14" t="str">
        <f t="shared" si="26"/>
        <v>02:00</v>
      </c>
      <c r="R735" s="15" t="str">
        <f t="shared" si="27"/>
        <v>CENTROSUR Comunica: Debido a mejoras en el sector AV. ALFONSO ANDRADE JUNTO AL REDONDEL DE COAZUCAR el 17/06/2022 el servicio se suspendera a las 14:00, Duracion aproximada 02:00 horas</v>
      </c>
      <c r="S735">
        <v>199011263</v>
      </c>
    </row>
    <row r="736" spans="1:19" x14ac:dyDescent="0.25">
      <c r="A736" t="s">
        <v>19</v>
      </c>
      <c r="B736" t="s">
        <v>1733</v>
      </c>
      <c r="D736">
        <v>507700740</v>
      </c>
      <c r="E736" t="s">
        <v>1017</v>
      </c>
      <c r="F736">
        <v>999647791</v>
      </c>
      <c r="G736" t="s">
        <v>43</v>
      </c>
      <c r="H736" t="s">
        <v>1734</v>
      </c>
      <c r="I736" t="s">
        <v>1307</v>
      </c>
      <c r="J736">
        <v>184978</v>
      </c>
      <c r="K736" t="s">
        <v>555</v>
      </c>
      <c r="L736" t="s">
        <v>556</v>
      </c>
      <c r="M736" s="9" t="s">
        <v>557</v>
      </c>
      <c r="N736" s="12">
        <v>44729</v>
      </c>
      <c r="O736" s="13">
        <v>0.58333333333333304</v>
      </c>
      <c r="P736" s="13">
        <v>0.66666666666666696</v>
      </c>
      <c r="Q736" s="14" t="str">
        <f t="shared" si="26"/>
        <v>02:00</v>
      </c>
      <c r="R736" s="15" t="str">
        <f t="shared" si="27"/>
        <v>CENTROSUR Comunica: Debido a mejoras en el sector AV. ALFONSO ANDRADE JUNTO AL REDONDEL DE COAZUCAR el 17/06/2022 el servicio se suspendera a las 14:00, Duracion aproximada 02:00 horas</v>
      </c>
      <c r="S736">
        <v>199011263</v>
      </c>
    </row>
    <row r="737" spans="1:19" x14ac:dyDescent="0.25">
      <c r="A737" t="s">
        <v>19</v>
      </c>
      <c r="B737" t="s">
        <v>1039</v>
      </c>
      <c r="D737">
        <v>507953138</v>
      </c>
      <c r="E737" t="s">
        <v>1017</v>
      </c>
      <c r="F737">
        <v>993191826</v>
      </c>
      <c r="G737" t="s">
        <v>43</v>
      </c>
      <c r="H737" t="s">
        <v>1735</v>
      </c>
      <c r="I737" t="s">
        <v>1307</v>
      </c>
      <c r="J737">
        <v>184739</v>
      </c>
      <c r="K737" t="s">
        <v>555</v>
      </c>
      <c r="L737" t="s">
        <v>556</v>
      </c>
      <c r="M737" s="9" t="s">
        <v>557</v>
      </c>
      <c r="N737" s="12">
        <v>44729</v>
      </c>
      <c r="O737" s="13">
        <v>0.58333333333333304</v>
      </c>
      <c r="P737" s="13">
        <v>0.66666666666666696</v>
      </c>
      <c r="Q737" s="14" t="str">
        <f t="shared" si="26"/>
        <v>02:00</v>
      </c>
      <c r="R737" s="15" t="str">
        <f t="shared" si="27"/>
        <v>CENTROSUR Comunica: Debido a mejoras en el sector AV. ALFONSO ANDRADE JUNTO AL REDONDEL DE COAZUCAR el 17/06/2022 el servicio se suspendera a las 14:00, Duracion aproximada 02:00 horas</v>
      </c>
      <c r="S737">
        <v>199011263</v>
      </c>
    </row>
    <row r="738" spans="1:19" x14ac:dyDescent="0.25">
      <c r="A738" t="s">
        <v>238</v>
      </c>
      <c r="B738" t="s">
        <v>1492</v>
      </c>
      <c r="D738">
        <v>507653279</v>
      </c>
      <c r="E738" t="s">
        <v>1736</v>
      </c>
      <c r="F738">
        <v>999508689</v>
      </c>
      <c r="G738" t="s">
        <v>43</v>
      </c>
      <c r="H738" t="s">
        <v>1737</v>
      </c>
      <c r="I738" t="s">
        <v>1495</v>
      </c>
      <c r="J738">
        <v>16949363</v>
      </c>
      <c r="K738" t="s">
        <v>555</v>
      </c>
      <c r="L738" t="s">
        <v>556</v>
      </c>
      <c r="M738" s="9" t="s">
        <v>557</v>
      </c>
      <c r="N738" s="12">
        <v>44729</v>
      </c>
      <c r="O738" s="13">
        <v>0.58333333333333304</v>
      </c>
      <c r="P738" s="13">
        <v>0.66666666666666696</v>
      </c>
      <c r="Q738" s="14" t="str">
        <f t="shared" si="26"/>
        <v>02:00</v>
      </c>
      <c r="R738" s="15" t="str">
        <f t="shared" si="27"/>
        <v>CENTROSUR Comunica: Debido a mejoras en el sector AV. ALFONSO ANDRADE JUNTO AL REDONDEL DE COAZUCAR el 17/06/2022 el servicio se suspendera a las 14:00, Duracion aproximada 02:00 horas</v>
      </c>
      <c r="S738">
        <v>199011263</v>
      </c>
    </row>
    <row r="739" spans="1:19" x14ac:dyDescent="0.25">
      <c r="A739" t="s">
        <v>19</v>
      </c>
      <c r="B739" t="s">
        <v>753</v>
      </c>
      <c r="D739">
        <v>507966506</v>
      </c>
      <c r="E739" t="s">
        <v>971</v>
      </c>
      <c r="F739">
        <v>988637057</v>
      </c>
      <c r="G739" t="s">
        <v>53</v>
      </c>
      <c r="H739" t="s">
        <v>1738</v>
      </c>
      <c r="I739" t="s">
        <v>756</v>
      </c>
      <c r="J739">
        <v>1000610666</v>
      </c>
      <c r="K739" t="s">
        <v>555</v>
      </c>
      <c r="L739" t="s">
        <v>556</v>
      </c>
      <c r="M739" s="9" t="s">
        <v>557</v>
      </c>
      <c r="N739" s="12">
        <v>44729</v>
      </c>
      <c r="O739" s="13">
        <v>0.58333333333333304</v>
      </c>
      <c r="P739" s="13">
        <v>0.66666666666666696</v>
      </c>
      <c r="Q739" s="14" t="str">
        <f t="shared" si="26"/>
        <v>02:00</v>
      </c>
      <c r="R739" s="15" t="str">
        <f t="shared" si="27"/>
        <v>CENTROSUR Comunica: Debido a mejoras en el sector AV. ALFONSO ANDRADE JUNTO AL REDONDEL DE COAZUCAR el 17/06/2022 el servicio se suspendera a las 14:00, Duracion aproximada 02:00 horas</v>
      </c>
      <c r="S739">
        <v>199011263</v>
      </c>
    </row>
    <row r="740" spans="1:19" x14ac:dyDescent="0.25">
      <c r="A740" t="s">
        <v>19</v>
      </c>
      <c r="B740" t="s">
        <v>753</v>
      </c>
      <c r="D740">
        <v>507945646</v>
      </c>
      <c r="E740" t="s">
        <v>971</v>
      </c>
      <c r="F740">
        <v>988637057</v>
      </c>
      <c r="G740" t="s">
        <v>53</v>
      </c>
      <c r="H740" t="s">
        <v>1739</v>
      </c>
      <c r="I740" t="s">
        <v>756</v>
      </c>
      <c r="J740">
        <v>1000610667</v>
      </c>
      <c r="K740" t="s">
        <v>555</v>
      </c>
      <c r="L740" t="s">
        <v>556</v>
      </c>
      <c r="M740" s="9" t="s">
        <v>557</v>
      </c>
      <c r="N740" s="12">
        <v>44729</v>
      </c>
      <c r="O740" s="13">
        <v>0.58333333333333304</v>
      </c>
      <c r="P740" s="13">
        <v>0.66666666666666696</v>
      </c>
      <c r="Q740" s="14" t="str">
        <f t="shared" si="26"/>
        <v>02:00</v>
      </c>
      <c r="R740" s="15" t="str">
        <f t="shared" si="27"/>
        <v>CENTROSUR Comunica: Debido a mejoras en el sector AV. ALFONSO ANDRADE JUNTO AL REDONDEL DE COAZUCAR el 17/06/2022 el servicio se suspendera a las 14:00, Duracion aproximada 02:00 horas</v>
      </c>
      <c r="S740">
        <v>199011263</v>
      </c>
    </row>
    <row r="741" spans="1:19" x14ac:dyDescent="0.25">
      <c r="A741" t="s">
        <v>19</v>
      </c>
      <c r="B741" t="s">
        <v>753</v>
      </c>
      <c r="D741">
        <v>507945648</v>
      </c>
      <c r="E741" t="s">
        <v>971</v>
      </c>
      <c r="F741">
        <v>988637057</v>
      </c>
      <c r="G741" t="s">
        <v>53</v>
      </c>
      <c r="H741" t="s">
        <v>1740</v>
      </c>
      <c r="I741" t="s">
        <v>756</v>
      </c>
      <c r="J741">
        <v>1000610668</v>
      </c>
      <c r="K741" t="s">
        <v>555</v>
      </c>
      <c r="L741" t="s">
        <v>556</v>
      </c>
      <c r="M741" s="9" t="s">
        <v>557</v>
      </c>
      <c r="N741" s="12">
        <v>44729</v>
      </c>
      <c r="O741" s="13">
        <v>0.58333333333333304</v>
      </c>
      <c r="P741" s="13">
        <v>0.66666666666666696</v>
      </c>
      <c r="Q741" s="14" t="str">
        <f t="shared" si="26"/>
        <v>02:00</v>
      </c>
      <c r="R741" s="15" t="str">
        <f t="shared" si="27"/>
        <v>CENTROSUR Comunica: Debido a mejoras en el sector AV. ALFONSO ANDRADE JUNTO AL REDONDEL DE COAZUCAR el 17/06/2022 el servicio se suspendera a las 14:00, Duracion aproximada 02:00 horas</v>
      </c>
      <c r="S741">
        <v>199011263</v>
      </c>
    </row>
    <row r="742" spans="1:19" x14ac:dyDescent="0.25">
      <c r="A742" t="s">
        <v>19</v>
      </c>
      <c r="B742" t="s">
        <v>753</v>
      </c>
      <c r="D742">
        <v>507966507</v>
      </c>
      <c r="E742" t="s">
        <v>1741</v>
      </c>
      <c r="F742">
        <v>988637057</v>
      </c>
      <c r="G742" t="s">
        <v>53</v>
      </c>
      <c r="H742" t="s">
        <v>1742</v>
      </c>
      <c r="I742" t="s">
        <v>756</v>
      </c>
      <c r="J742">
        <v>1000610669</v>
      </c>
      <c r="K742" t="s">
        <v>555</v>
      </c>
      <c r="L742" t="s">
        <v>556</v>
      </c>
      <c r="M742" s="9" t="s">
        <v>557</v>
      </c>
      <c r="N742" s="12">
        <v>44729</v>
      </c>
      <c r="O742" s="13">
        <v>0.58333333333333304</v>
      </c>
      <c r="P742" s="13">
        <v>0.66666666666666696</v>
      </c>
      <c r="Q742" s="14" t="str">
        <f t="shared" si="26"/>
        <v>02:00</v>
      </c>
      <c r="R742" s="15" t="str">
        <f t="shared" si="27"/>
        <v>CENTROSUR Comunica: Debido a mejoras en el sector AV. ALFONSO ANDRADE JUNTO AL REDONDEL DE COAZUCAR el 17/06/2022 el servicio se suspendera a las 14:00, Duracion aproximada 02:00 horas</v>
      </c>
      <c r="S742">
        <v>199011263</v>
      </c>
    </row>
    <row r="743" spans="1:19" x14ac:dyDescent="0.25">
      <c r="A743" t="s">
        <v>238</v>
      </c>
      <c r="B743" t="s">
        <v>581</v>
      </c>
      <c r="D743">
        <v>507969366</v>
      </c>
      <c r="E743" t="s">
        <v>1743</v>
      </c>
      <c r="F743">
        <v>997829396</v>
      </c>
      <c r="G743" t="s">
        <v>43</v>
      </c>
      <c r="H743" t="s">
        <v>1744</v>
      </c>
      <c r="I743" t="s">
        <v>938</v>
      </c>
      <c r="J743">
        <v>3410957</v>
      </c>
      <c r="K743" t="s">
        <v>555</v>
      </c>
      <c r="L743" t="s">
        <v>556</v>
      </c>
      <c r="M743" s="9" t="s">
        <v>557</v>
      </c>
      <c r="N743" s="12">
        <v>44729</v>
      </c>
      <c r="O743" s="13">
        <v>0.58333333333333304</v>
      </c>
      <c r="P743" s="13">
        <v>0.66666666666666696</v>
      </c>
      <c r="Q743" s="14" t="str">
        <f t="shared" si="26"/>
        <v>02:00</v>
      </c>
      <c r="R743" s="15" t="str">
        <f t="shared" si="27"/>
        <v>CENTROSUR Comunica: Debido a mejoras en el sector AV. ALFONSO ANDRADE JUNTO AL REDONDEL DE COAZUCAR el 17/06/2022 el servicio se suspendera a las 14:00, Duracion aproximada 02:00 horas</v>
      </c>
      <c r="S743">
        <v>199011263</v>
      </c>
    </row>
    <row r="744" spans="1:19" x14ac:dyDescent="0.25">
      <c r="A744" t="s">
        <v>238</v>
      </c>
      <c r="B744" t="s">
        <v>581</v>
      </c>
      <c r="D744">
        <v>507969369</v>
      </c>
      <c r="E744" t="s">
        <v>1743</v>
      </c>
      <c r="F744">
        <v>997829396</v>
      </c>
      <c r="G744" t="s">
        <v>43</v>
      </c>
      <c r="H744" t="s">
        <v>1745</v>
      </c>
      <c r="I744" t="s">
        <v>938</v>
      </c>
      <c r="J744">
        <v>3410468</v>
      </c>
      <c r="K744" t="s">
        <v>555</v>
      </c>
      <c r="L744" t="s">
        <v>556</v>
      </c>
      <c r="M744" s="9" t="s">
        <v>557</v>
      </c>
      <c r="N744" s="12">
        <v>44729</v>
      </c>
      <c r="O744" s="13">
        <v>0.58333333333333304</v>
      </c>
      <c r="P744" s="13">
        <v>0.66666666666666696</v>
      </c>
      <c r="Q744" s="14" t="str">
        <f t="shared" si="26"/>
        <v>02:00</v>
      </c>
      <c r="R744" s="15" t="str">
        <f t="shared" si="27"/>
        <v>CENTROSUR Comunica: Debido a mejoras en el sector AV. ALFONSO ANDRADE JUNTO AL REDONDEL DE COAZUCAR el 17/06/2022 el servicio se suspendera a las 14:00, Duracion aproximada 02:00 horas</v>
      </c>
      <c r="S744">
        <v>199011263</v>
      </c>
    </row>
    <row r="745" spans="1:19" x14ac:dyDescent="0.25">
      <c r="A745" t="s">
        <v>238</v>
      </c>
      <c r="B745" t="s">
        <v>935</v>
      </c>
      <c r="D745">
        <v>507958909</v>
      </c>
      <c r="E745" t="s">
        <v>1027</v>
      </c>
      <c r="F745">
        <v>997849175</v>
      </c>
      <c r="G745" t="s">
        <v>43</v>
      </c>
      <c r="H745" t="s">
        <v>1746</v>
      </c>
      <c r="I745" t="s">
        <v>938</v>
      </c>
      <c r="J745">
        <v>520227738</v>
      </c>
      <c r="K745" t="s">
        <v>555</v>
      </c>
      <c r="L745" t="s">
        <v>556</v>
      </c>
      <c r="M745" s="9" t="s">
        <v>557</v>
      </c>
      <c r="N745" s="12">
        <v>44729</v>
      </c>
      <c r="O745" s="13">
        <v>0.58333333333333304</v>
      </c>
      <c r="P745" s="13">
        <v>0.66666666666666696</v>
      </c>
      <c r="Q745" s="14" t="str">
        <f t="shared" si="26"/>
        <v>02:00</v>
      </c>
      <c r="R745" s="15" t="str">
        <f t="shared" si="27"/>
        <v>CENTROSUR Comunica: Debido a mejoras en el sector AV. ALFONSO ANDRADE JUNTO AL REDONDEL DE COAZUCAR el 17/06/2022 el servicio se suspendera a las 14:00, Duracion aproximada 02:00 horas</v>
      </c>
      <c r="S745">
        <v>199011263</v>
      </c>
    </row>
    <row r="746" spans="1:19" x14ac:dyDescent="0.25">
      <c r="A746" t="s">
        <v>19</v>
      </c>
      <c r="B746" t="s">
        <v>935</v>
      </c>
      <c r="D746">
        <v>507958911</v>
      </c>
      <c r="E746" t="s">
        <v>1027</v>
      </c>
      <c r="F746">
        <v>997849175</v>
      </c>
      <c r="G746" t="s">
        <v>43</v>
      </c>
      <c r="H746" t="s">
        <v>1747</v>
      </c>
      <c r="I746" t="s">
        <v>938</v>
      </c>
      <c r="J746">
        <v>1000597449</v>
      </c>
      <c r="K746" t="s">
        <v>555</v>
      </c>
      <c r="L746" t="s">
        <v>556</v>
      </c>
      <c r="M746" s="9" t="s">
        <v>557</v>
      </c>
      <c r="N746" s="12">
        <v>44729</v>
      </c>
      <c r="O746" s="13">
        <v>0.58333333333333304</v>
      </c>
      <c r="P746" s="13">
        <v>0.66666666666666696</v>
      </c>
      <c r="Q746" s="14" t="str">
        <f t="shared" si="26"/>
        <v>02:00</v>
      </c>
      <c r="R746" s="15" t="str">
        <f t="shared" si="27"/>
        <v>CENTROSUR Comunica: Debido a mejoras en el sector AV. ALFONSO ANDRADE JUNTO AL REDONDEL DE COAZUCAR el 17/06/2022 el servicio se suspendera a las 14:00, Duracion aproximada 02:00 horas</v>
      </c>
      <c r="S746">
        <v>199011263</v>
      </c>
    </row>
    <row r="747" spans="1:19" x14ac:dyDescent="0.25">
      <c r="A747" t="s">
        <v>19</v>
      </c>
      <c r="B747" t="s">
        <v>1748</v>
      </c>
      <c r="D747">
        <v>507765370</v>
      </c>
      <c r="E747" t="s">
        <v>984</v>
      </c>
      <c r="F747">
        <v>997041912</v>
      </c>
      <c r="G747" t="s">
        <v>43</v>
      </c>
      <c r="H747" t="s">
        <v>1749</v>
      </c>
      <c r="I747" t="s">
        <v>697</v>
      </c>
      <c r="J747">
        <v>225980</v>
      </c>
      <c r="K747" t="s">
        <v>555</v>
      </c>
      <c r="L747" t="s">
        <v>556</v>
      </c>
      <c r="M747" s="9" t="s">
        <v>557</v>
      </c>
      <c r="N747" s="12">
        <v>44729</v>
      </c>
      <c r="O747" s="13">
        <v>0.58333333333333304</v>
      </c>
      <c r="P747" s="13">
        <v>0.66666666666666696</v>
      </c>
      <c r="Q747" s="14" t="str">
        <f t="shared" si="26"/>
        <v>02:00</v>
      </c>
      <c r="R747" s="15" t="str">
        <f t="shared" si="27"/>
        <v>CENTROSUR Comunica: Debido a mejoras en el sector AV. ALFONSO ANDRADE JUNTO AL REDONDEL DE COAZUCAR el 17/06/2022 el servicio se suspendera a las 14:00, Duracion aproximada 02:00 horas</v>
      </c>
      <c r="S747">
        <v>199011263</v>
      </c>
    </row>
    <row r="748" spans="1:19" x14ac:dyDescent="0.25">
      <c r="A748" t="s">
        <v>19</v>
      </c>
      <c r="B748" t="s">
        <v>1750</v>
      </c>
      <c r="D748">
        <v>507971560</v>
      </c>
      <c r="E748" t="s">
        <v>1751</v>
      </c>
      <c r="F748">
        <v>986969955</v>
      </c>
      <c r="G748" t="s">
        <v>43</v>
      </c>
      <c r="H748" t="s">
        <v>1752</v>
      </c>
      <c r="I748" t="s">
        <v>1753</v>
      </c>
      <c r="J748">
        <v>1000559231</v>
      </c>
      <c r="K748" t="s">
        <v>555</v>
      </c>
      <c r="L748" t="s">
        <v>556</v>
      </c>
      <c r="M748" s="9" t="s">
        <v>557</v>
      </c>
      <c r="N748" s="12">
        <v>44729</v>
      </c>
      <c r="O748" s="13">
        <v>0.58333333333333304</v>
      </c>
      <c r="P748" s="13">
        <v>0.66666666666666696</v>
      </c>
      <c r="Q748" s="14" t="str">
        <f t="shared" si="26"/>
        <v>02:00</v>
      </c>
      <c r="R748" s="15" t="str">
        <f t="shared" si="27"/>
        <v>CENTROSUR Comunica: Debido a mejoras en el sector AV. ALFONSO ANDRADE JUNTO AL REDONDEL DE COAZUCAR el 17/06/2022 el servicio se suspendera a las 14:00, Duracion aproximada 02:00 horas</v>
      </c>
      <c r="S748">
        <v>199011263</v>
      </c>
    </row>
    <row r="749" spans="1:19" x14ac:dyDescent="0.25">
      <c r="A749" t="s">
        <v>19</v>
      </c>
      <c r="B749" t="s">
        <v>1750</v>
      </c>
      <c r="D749">
        <v>507954372</v>
      </c>
      <c r="E749" t="s">
        <v>1754</v>
      </c>
      <c r="F749">
        <v>986969955</v>
      </c>
      <c r="G749" t="s">
        <v>43</v>
      </c>
      <c r="H749" t="s">
        <v>1755</v>
      </c>
      <c r="I749" t="s">
        <v>1753</v>
      </c>
      <c r="J749">
        <v>1000559228</v>
      </c>
      <c r="K749" t="s">
        <v>555</v>
      </c>
      <c r="L749" t="s">
        <v>556</v>
      </c>
      <c r="M749" s="9" t="s">
        <v>557</v>
      </c>
      <c r="N749" s="12">
        <v>44729</v>
      </c>
      <c r="O749" s="13">
        <v>0.58333333333333304</v>
      </c>
      <c r="P749" s="13">
        <v>0.66666666666666696</v>
      </c>
      <c r="Q749" s="14" t="str">
        <f t="shared" si="26"/>
        <v>02:00</v>
      </c>
      <c r="R749" s="15" t="str">
        <f t="shared" si="27"/>
        <v>CENTROSUR Comunica: Debido a mejoras en el sector AV. ALFONSO ANDRADE JUNTO AL REDONDEL DE COAZUCAR el 17/06/2022 el servicio se suspendera a las 14:00, Duracion aproximada 02:00 horas</v>
      </c>
      <c r="S749">
        <v>199011263</v>
      </c>
    </row>
    <row r="750" spans="1:19" x14ac:dyDescent="0.25">
      <c r="A750" t="s">
        <v>19</v>
      </c>
      <c r="B750" t="s">
        <v>1756</v>
      </c>
      <c r="D750">
        <v>510002532</v>
      </c>
      <c r="E750" t="s">
        <v>1757</v>
      </c>
      <c r="F750">
        <v>989512252</v>
      </c>
      <c r="G750" t="s">
        <v>56</v>
      </c>
      <c r="H750" t="s">
        <v>1758</v>
      </c>
      <c r="I750" t="s">
        <v>609</v>
      </c>
      <c r="J750">
        <v>1000537014</v>
      </c>
      <c r="K750" t="s">
        <v>555</v>
      </c>
      <c r="L750" t="s">
        <v>556</v>
      </c>
      <c r="M750" s="9" t="s">
        <v>557</v>
      </c>
      <c r="N750" s="12">
        <v>44729</v>
      </c>
      <c r="O750" s="13">
        <v>0.58333333333333304</v>
      </c>
      <c r="P750" s="13">
        <v>0.66666666666666696</v>
      </c>
      <c r="Q750" s="14" t="str">
        <f t="shared" si="26"/>
        <v>02:00</v>
      </c>
      <c r="R750" s="15" t="str">
        <f t="shared" si="27"/>
        <v>CENTROSUR Comunica: Debido a mejoras en el sector AV. ALFONSO ANDRADE JUNTO AL REDONDEL DE COAZUCAR el 17/06/2022 el servicio se suspendera a las 14:00, Duracion aproximada 02:00 horas</v>
      </c>
      <c r="S750">
        <v>199011263</v>
      </c>
    </row>
    <row r="751" spans="1:19" x14ac:dyDescent="0.25">
      <c r="A751" t="s">
        <v>19</v>
      </c>
      <c r="B751" t="s">
        <v>1759</v>
      </c>
      <c r="D751">
        <v>507643627</v>
      </c>
      <c r="E751" t="s">
        <v>1017</v>
      </c>
      <c r="F751">
        <v>958766487</v>
      </c>
      <c r="G751" t="s">
        <v>53</v>
      </c>
      <c r="H751" t="s">
        <v>1760</v>
      </c>
      <c r="I751" t="s">
        <v>681</v>
      </c>
      <c r="J751">
        <v>1000445787</v>
      </c>
      <c r="K751" t="s">
        <v>555</v>
      </c>
      <c r="L751" t="s">
        <v>556</v>
      </c>
      <c r="M751" s="9" t="s">
        <v>557</v>
      </c>
      <c r="N751" s="12">
        <v>44729</v>
      </c>
      <c r="O751" s="13">
        <v>0.58333333333333304</v>
      </c>
      <c r="P751" s="13">
        <v>0.66666666666666696</v>
      </c>
      <c r="Q751" s="14" t="str">
        <f t="shared" si="26"/>
        <v>02:00</v>
      </c>
      <c r="R751" s="15" t="str">
        <f t="shared" si="27"/>
        <v>CENTROSUR Comunica: Debido a mejoras en el sector AV. ALFONSO ANDRADE JUNTO AL REDONDEL DE COAZUCAR el 17/06/2022 el servicio se suspendera a las 14:00, Duracion aproximada 02:00 horas</v>
      </c>
      <c r="S751">
        <v>199011263</v>
      </c>
    </row>
    <row r="752" spans="1:19" x14ac:dyDescent="0.25">
      <c r="A752" t="s">
        <v>19</v>
      </c>
      <c r="B752" t="s">
        <v>1761</v>
      </c>
      <c r="D752">
        <v>507942547</v>
      </c>
      <c r="E752" t="s">
        <v>966</v>
      </c>
      <c r="F752">
        <v>992013391</v>
      </c>
      <c r="G752" t="s">
        <v>53</v>
      </c>
      <c r="H752" t="s">
        <v>1762</v>
      </c>
      <c r="I752" t="s">
        <v>580</v>
      </c>
      <c r="J752">
        <v>1000445408</v>
      </c>
      <c r="K752" t="s">
        <v>555</v>
      </c>
      <c r="L752" t="s">
        <v>556</v>
      </c>
      <c r="M752" s="9" t="s">
        <v>557</v>
      </c>
      <c r="N752" s="12">
        <v>44729</v>
      </c>
      <c r="O752" s="13">
        <v>0.58333333333333304</v>
      </c>
      <c r="P752" s="13">
        <v>0.66666666666666696</v>
      </c>
      <c r="Q752" s="14" t="str">
        <f t="shared" si="26"/>
        <v>02:00</v>
      </c>
      <c r="R752" s="15" t="str">
        <f t="shared" si="27"/>
        <v>CENTROSUR Comunica: Debido a mejoras en el sector AV. ALFONSO ANDRADE JUNTO AL REDONDEL DE COAZUCAR el 17/06/2022 el servicio se suspendera a las 14:00, Duracion aproximada 02:00 horas</v>
      </c>
      <c r="S752">
        <v>199011263</v>
      </c>
    </row>
    <row r="753" spans="1:19" x14ac:dyDescent="0.25">
      <c r="A753" t="s">
        <v>19</v>
      </c>
      <c r="B753" t="s">
        <v>1763</v>
      </c>
      <c r="D753">
        <v>510004714</v>
      </c>
      <c r="E753" t="s">
        <v>1764</v>
      </c>
      <c r="F753">
        <v>981116674</v>
      </c>
      <c r="G753" t="s">
        <v>53</v>
      </c>
      <c r="H753" t="s">
        <v>1765</v>
      </c>
      <c r="I753" t="s">
        <v>570</v>
      </c>
      <c r="J753">
        <v>1000449897</v>
      </c>
      <c r="K753" t="s">
        <v>555</v>
      </c>
      <c r="L753" t="s">
        <v>556</v>
      </c>
      <c r="M753" s="9" t="s">
        <v>557</v>
      </c>
      <c r="N753" s="12">
        <v>44729</v>
      </c>
      <c r="O753" s="13">
        <v>0.58333333333333304</v>
      </c>
      <c r="P753" s="13">
        <v>0.66666666666666696</v>
      </c>
      <c r="Q753" s="14" t="str">
        <f t="shared" si="26"/>
        <v>02:00</v>
      </c>
      <c r="R753" s="15" t="str">
        <f t="shared" si="27"/>
        <v>CENTROSUR Comunica: Debido a mejoras en el sector AV. ALFONSO ANDRADE JUNTO AL REDONDEL DE COAZUCAR el 17/06/2022 el servicio se suspendera a las 14:00, Duracion aproximada 02:00 horas</v>
      </c>
      <c r="S753">
        <v>199011263</v>
      </c>
    </row>
    <row r="754" spans="1:19" x14ac:dyDescent="0.25">
      <c r="A754" t="s">
        <v>19</v>
      </c>
      <c r="B754" t="s">
        <v>809</v>
      </c>
      <c r="D754">
        <v>507995789</v>
      </c>
      <c r="E754" t="s">
        <v>1766</v>
      </c>
      <c r="F754">
        <v>997622189</v>
      </c>
      <c r="G754" t="s">
        <v>43</v>
      </c>
      <c r="H754" t="s">
        <v>1767</v>
      </c>
      <c r="I754" t="s">
        <v>620</v>
      </c>
      <c r="J754">
        <v>1000449825</v>
      </c>
      <c r="K754" t="s">
        <v>555</v>
      </c>
      <c r="L754" t="s">
        <v>556</v>
      </c>
      <c r="M754" s="9" t="s">
        <v>557</v>
      </c>
      <c r="N754" s="12">
        <v>44729</v>
      </c>
      <c r="O754" s="13">
        <v>0.58333333333333304</v>
      </c>
      <c r="P754" s="13">
        <v>0.66666666666666696</v>
      </c>
      <c r="Q754" s="14" t="str">
        <f t="shared" si="26"/>
        <v>02:00</v>
      </c>
      <c r="R754" s="15" t="str">
        <f t="shared" si="27"/>
        <v>CENTROSUR Comunica: Debido a mejoras en el sector AV. ALFONSO ANDRADE JUNTO AL REDONDEL DE COAZUCAR el 17/06/2022 el servicio se suspendera a las 14:00, Duracion aproximada 02:00 horas</v>
      </c>
      <c r="S754">
        <v>199011263</v>
      </c>
    </row>
    <row r="755" spans="1:19" x14ac:dyDescent="0.25">
      <c r="A755" t="s">
        <v>19</v>
      </c>
      <c r="B755" t="s">
        <v>949</v>
      </c>
      <c r="D755">
        <v>507996561</v>
      </c>
      <c r="E755" t="s">
        <v>1768</v>
      </c>
      <c r="F755">
        <v>969382952</v>
      </c>
      <c r="G755" t="s">
        <v>43</v>
      </c>
      <c r="H755" t="s">
        <v>1769</v>
      </c>
      <c r="I755" t="s">
        <v>952</v>
      </c>
      <c r="J755">
        <v>1000449605</v>
      </c>
      <c r="K755" t="s">
        <v>555</v>
      </c>
      <c r="L755" t="s">
        <v>556</v>
      </c>
      <c r="M755" s="9" t="s">
        <v>557</v>
      </c>
      <c r="N755" s="12">
        <v>44729</v>
      </c>
      <c r="O755" s="13">
        <v>0.58333333333333304</v>
      </c>
      <c r="P755" s="13">
        <v>0.66666666666666696</v>
      </c>
      <c r="Q755" s="14" t="str">
        <f t="shared" si="26"/>
        <v>02:00</v>
      </c>
      <c r="R755" s="15" t="str">
        <f t="shared" si="27"/>
        <v>CENTROSUR Comunica: Debido a mejoras en el sector AV. ALFONSO ANDRADE JUNTO AL REDONDEL DE COAZUCAR el 17/06/2022 el servicio se suspendera a las 14:00, Duracion aproximada 02:00 horas</v>
      </c>
      <c r="S755">
        <v>199011263</v>
      </c>
    </row>
    <row r="756" spans="1:19" x14ac:dyDescent="0.25">
      <c r="A756" t="s">
        <v>19</v>
      </c>
      <c r="B756" t="s">
        <v>949</v>
      </c>
      <c r="D756">
        <v>507996560</v>
      </c>
      <c r="E756" t="s">
        <v>1770</v>
      </c>
      <c r="F756">
        <v>969382952</v>
      </c>
      <c r="G756" t="s">
        <v>43</v>
      </c>
      <c r="H756" t="s">
        <v>1771</v>
      </c>
      <c r="I756" t="s">
        <v>952</v>
      </c>
      <c r="J756">
        <v>1000445686</v>
      </c>
      <c r="K756" t="s">
        <v>555</v>
      </c>
      <c r="L756" t="s">
        <v>556</v>
      </c>
      <c r="M756" s="9" t="s">
        <v>557</v>
      </c>
      <c r="N756" s="12">
        <v>44729</v>
      </c>
      <c r="O756" s="13">
        <v>0.58333333333333304</v>
      </c>
      <c r="P756" s="13">
        <v>0.66666666666666696</v>
      </c>
      <c r="Q756" s="14" t="str">
        <f t="shared" ref="Q756:Q819" si="28">TEXT(P756-O756,"HH:MM")</f>
        <v>02:00</v>
      </c>
      <c r="R756" s="15" t="str">
        <f t="shared" ref="R756:R819" si="29">CONCATENATE("CENTROSUR Comunica: Debido a mejoras en el sector ",M756, " el ",TEXT(N756,"DD/MM/YYYY")," el servicio se suspendera a las ",TEXT(O756,"HH:MM"),", Duracion aproximada"," ",TEXT(Q756,"HH:MM")," horas")</f>
        <v>CENTROSUR Comunica: Debido a mejoras en el sector AV. ALFONSO ANDRADE JUNTO AL REDONDEL DE COAZUCAR el 17/06/2022 el servicio se suspendera a las 14:00, Duracion aproximada 02:00 horas</v>
      </c>
      <c r="S756">
        <v>199011263</v>
      </c>
    </row>
    <row r="757" spans="1:19" x14ac:dyDescent="0.25">
      <c r="A757" t="s">
        <v>19</v>
      </c>
      <c r="B757" t="s">
        <v>1242</v>
      </c>
      <c r="D757">
        <v>510000064</v>
      </c>
      <c r="E757" t="s">
        <v>1772</v>
      </c>
      <c r="G757" t="s">
        <v>56</v>
      </c>
      <c r="H757" t="s">
        <v>1773</v>
      </c>
      <c r="I757" t="s">
        <v>566</v>
      </c>
      <c r="J757">
        <v>1000570883</v>
      </c>
      <c r="K757" t="s">
        <v>555</v>
      </c>
      <c r="L757" t="s">
        <v>556</v>
      </c>
      <c r="M757" s="9" t="s">
        <v>557</v>
      </c>
      <c r="N757" s="12">
        <v>44729</v>
      </c>
      <c r="O757" s="13">
        <v>0.58333333333333304</v>
      </c>
      <c r="P757" s="13">
        <v>0.66666666666666696</v>
      </c>
      <c r="Q757" s="14" t="str">
        <f t="shared" si="28"/>
        <v>02:00</v>
      </c>
      <c r="R757" s="15" t="str">
        <f t="shared" si="29"/>
        <v>CENTROSUR Comunica: Debido a mejoras en el sector AV. ALFONSO ANDRADE JUNTO AL REDONDEL DE COAZUCAR el 17/06/2022 el servicio se suspendera a las 14:00, Duracion aproximada 02:00 horas</v>
      </c>
      <c r="S757">
        <v>199011263</v>
      </c>
    </row>
    <row r="758" spans="1:19" x14ac:dyDescent="0.25">
      <c r="A758" t="s">
        <v>19</v>
      </c>
      <c r="B758" t="s">
        <v>1370</v>
      </c>
      <c r="D758">
        <v>510004760</v>
      </c>
      <c r="E758" t="s">
        <v>1774</v>
      </c>
      <c r="F758">
        <v>991825141</v>
      </c>
      <c r="G758" t="s">
        <v>43</v>
      </c>
      <c r="H758" t="s">
        <v>1775</v>
      </c>
      <c r="I758" t="s">
        <v>605</v>
      </c>
      <c r="J758">
        <v>1000449870</v>
      </c>
      <c r="K758" t="s">
        <v>555</v>
      </c>
      <c r="L758" t="s">
        <v>556</v>
      </c>
      <c r="M758" s="9" t="s">
        <v>557</v>
      </c>
      <c r="N758" s="12">
        <v>44729</v>
      </c>
      <c r="O758" s="13">
        <v>0.58333333333333304</v>
      </c>
      <c r="P758" s="13">
        <v>0.66666666666666696</v>
      </c>
      <c r="Q758" s="14" t="str">
        <f t="shared" si="28"/>
        <v>02:00</v>
      </c>
      <c r="R758" s="15" t="str">
        <f t="shared" si="29"/>
        <v>CENTROSUR Comunica: Debido a mejoras en el sector AV. ALFONSO ANDRADE JUNTO AL REDONDEL DE COAZUCAR el 17/06/2022 el servicio se suspendera a las 14:00, Duracion aproximada 02:00 horas</v>
      </c>
      <c r="S758">
        <v>199011263</v>
      </c>
    </row>
    <row r="759" spans="1:19" x14ac:dyDescent="0.25">
      <c r="A759" t="s">
        <v>19</v>
      </c>
      <c r="B759" t="s">
        <v>1776</v>
      </c>
      <c r="D759">
        <v>507993034</v>
      </c>
      <c r="E759" t="s">
        <v>1777</v>
      </c>
      <c r="G759" t="s">
        <v>56</v>
      </c>
      <c r="H759" t="s">
        <v>1778</v>
      </c>
      <c r="I759" t="s">
        <v>584</v>
      </c>
      <c r="J759">
        <v>1000449742</v>
      </c>
      <c r="K759" t="s">
        <v>555</v>
      </c>
      <c r="L759" t="s">
        <v>556</v>
      </c>
      <c r="M759" s="9" t="s">
        <v>557</v>
      </c>
      <c r="N759" s="12">
        <v>44729</v>
      </c>
      <c r="O759" s="13">
        <v>0.58333333333333304</v>
      </c>
      <c r="P759" s="13">
        <v>0.66666666666666696</v>
      </c>
      <c r="Q759" s="14" t="str">
        <f t="shared" si="28"/>
        <v>02:00</v>
      </c>
      <c r="R759" s="15" t="str">
        <f t="shared" si="29"/>
        <v>CENTROSUR Comunica: Debido a mejoras en el sector AV. ALFONSO ANDRADE JUNTO AL REDONDEL DE COAZUCAR el 17/06/2022 el servicio se suspendera a las 14:00, Duracion aproximada 02:00 horas</v>
      </c>
      <c r="S759">
        <v>199011263</v>
      </c>
    </row>
    <row r="760" spans="1:19" x14ac:dyDescent="0.25">
      <c r="A760" t="s">
        <v>19</v>
      </c>
      <c r="B760" t="s">
        <v>1779</v>
      </c>
      <c r="D760">
        <v>507970730</v>
      </c>
      <c r="E760" t="s">
        <v>1780</v>
      </c>
      <c r="G760" t="s">
        <v>53</v>
      </c>
      <c r="H760" t="s">
        <v>1781</v>
      </c>
      <c r="I760" t="s">
        <v>681</v>
      </c>
      <c r="J760">
        <v>1000449544</v>
      </c>
      <c r="K760" t="s">
        <v>555</v>
      </c>
      <c r="L760" t="s">
        <v>556</v>
      </c>
      <c r="M760" s="9" t="s">
        <v>557</v>
      </c>
      <c r="N760" s="12">
        <v>44729</v>
      </c>
      <c r="O760" s="13">
        <v>0.58333333333333304</v>
      </c>
      <c r="P760" s="13">
        <v>0.66666666666666696</v>
      </c>
      <c r="Q760" s="14" t="str">
        <f t="shared" si="28"/>
        <v>02:00</v>
      </c>
      <c r="R760" s="15" t="str">
        <f t="shared" si="29"/>
        <v>CENTROSUR Comunica: Debido a mejoras en el sector AV. ALFONSO ANDRADE JUNTO AL REDONDEL DE COAZUCAR el 17/06/2022 el servicio se suspendera a las 14:00, Duracion aproximada 02:00 horas</v>
      </c>
      <c r="S760">
        <v>199011263</v>
      </c>
    </row>
    <row r="761" spans="1:19" x14ac:dyDescent="0.25">
      <c r="A761" t="s">
        <v>19</v>
      </c>
      <c r="B761" t="s">
        <v>1782</v>
      </c>
      <c r="D761">
        <v>510007291</v>
      </c>
      <c r="E761" t="s">
        <v>1783</v>
      </c>
      <c r="F761">
        <v>979380181</v>
      </c>
      <c r="G761" t="s">
        <v>43</v>
      </c>
      <c r="H761" t="s">
        <v>1784</v>
      </c>
      <c r="I761" t="s">
        <v>701</v>
      </c>
      <c r="J761">
        <v>1000584969</v>
      </c>
      <c r="K761" t="s">
        <v>555</v>
      </c>
      <c r="L761" t="s">
        <v>556</v>
      </c>
      <c r="M761" s="9" t="s">
        <v>557</v>
      </c>
      <c r="N761" s="12">
        <v>44729</v>
      </c>
      <c r="O761" s="13">
        <v>0.58333333333333304</v>
      </c>
      <c r="P761" s="13">
        <v>0.66666666666666696</v>
      </c>
      <c r="Q761" s="14" t="str">
        <f t="shared" si="28"/>
        <v>02:00</v>
      </c>
      <c r="R761" s="15" t="str">
        <f t="shared" si="29"/>
        <v>CENTROSUR Comunica: Debido a mejoras en el sector AV. ALFONSO ANDRADE JUNTO AL REDONDEL DE COAZUCAR el 17/06/2022 el servicio se suspendera a las 14:00, Duracion aproximada 02:00 horas</v>
      </c>
      <c r="S761">
        <v>199011263</v>
      </c>
    </row>
    <row r="762" spans="1:19" x14ac:dyDescent="0.25">
      <c r="A762" t="s">
        <v>19</v>
      </c>
      <c r="B762" t="s">
        <v>1785</v>
      </c>
      <c r="D762">
        <v>510007146</v>
      </c>
      <c r="E762" t="s">
        <v>1786</v>
      </c>
      <c r="F762">
        <v>985734770</v>
      </c>
      <c r="G762" t="s">
        <v>56</v>
      </c>
      <c r="H762" t="s">
        <v>1787</v>
      </c>
      <c r="I762" t="s">
        <v>628</v>
      </c>
      <c r="J762">
        <v>1000443726</v>
      </c>
      <c r="K762" t="s">
        <v>555</v>
      </c>
      <c r="L762" t="s">
        <v>556</v>
      </c>
      <c r="M762" s="9" t="s">
        <v>557</v>
      </c>
      <c r="N762" s="12">
        <v>44729</v>
      </c>
      <c r="O762" s="13">
        <v>0.58333333333333304</v>
      </c>
      <c r="P762" s="13">
        <v>0.66666666666666696</v>
      </c>
      <c r="Q762" s="14" t="str">
        <f t="shared" si="28"/>
        <v>02:00</v>
      </c>
      <c r="R762" s="15" t="str">
        <f t="shared" si="29"/>
        <v>CENTROSUR Comunica: Debido a mejoras en el sector AV. ALFONSO ANDRADE JUNTO AL REDONDEL DE COAZUCAR el 17/06/2022 el servicio se suspendera a las 14:00, Duracion aproximada 02:00 horas</v>
      </c>
      <c r="S762">
        <v>199011263</v>
      </c>
    </row>
    <row r="763" spans="1:19" x14ac:dyDescent="0.25">
      <c r="A763" t="s">
        <v>19</v>
      </c>
      <c r="B763" t="s">
        <v>923</v>
      </c>
      <c r="D763">
        <v>510007774</v>
      </c>
      <c r="E763" t="s">
        <v>1788</v>
      </c>
      <c r="G763" t="s">
        <v>56</v>
      </c>
      <c r="H763" t="s">
        <v>1789</v>
      </c>
      <c r="I763" t="s">
        <v>554</v>
      </c>
      <c r="J763">
        <v>1000449412</v>
      </c>
      <c r="K763" t="s">
        <v>555</v>
      </c>
      <c r="L763" t="s">
        <v>556</v>
      </c>
      <c r="M763" s="9" t="s">
        <v>557</v>
      </c>
      <c r="N763" s="12">
        <v>44729</v>
      </c>
      <c r="O763" s="13">
        <v>0.58333333333333304</v>
      </c>
      <c r="P763" s="13">
        <v>0.66666666666666696</v>
      </c>
      <c r="Q763" s="14" t="str">
        <f t="shared" si="28"/>
        <v>02:00</v>
      </c>
      <c r="R763" s="15" t="str">
        <f t="shared" si="29"/>
        <v>CENTROSUR Comunica: Debido a mejoras en el sector AV. ALFONSO ANDRADE JUNTO AL REDONDEL DE COAZUCAR el 17/06/2022 el servicio se suspendera a las 14:00, Duracion aproximada 02:00 horas</v>
      </c>
      <c r="S763">
        <v>199011263</v>
      </c>
    </row>
    <row r="764" spans="1:19" x14ac:dyDescent="0.25">
      <c r="A764" t="s">
        <v>19</v>
      </c>
      <c r="B764" t="s">
        <v>1790</v>
      </c>
      <c r="D764">
        <v>510007458</v>
      </c>
      <c r="E764" t="s">
        <v>1791</v>
      </c>
      <c r="F764">
        <v>994472830</v>
      </c>
      <c r="G764" t="s">
        <v>56</v>
      </c>
      <c r="H764" t="s">
        <v>1792</v>
      </c>
      <c r="I764" t="s">
        <v>628</v>
      </c>
      <c r="J764">
        <v>1000565825</v>
      </c>
      <c r="K764" t="s">
        <v>555</v>
      </c>
      <c r="L764" t="s">
        <v>556</v>
      </c>
      <c r="M764" s="9" t="s">
        <v>557</v>
      </c>
      <c r="N764" s="12">
        <v>44729</v>
      </c>
      <c r="O764" s="13">
        <v>0.58333333333333304</v>
      </c>
      <c r="P764" s="13">
        <v>0.66666666666666696</v>
      </c>
      <c r="Q764" s="14" t="str">
        <f t="shared" si="28"/>
        <v>02:00</v>
      </c>
      <c r="R764" s="15" t="str">
        <f t="shared" si="29"/>
        <v>CENTROSUR Comunica: Debido a mejoras en el sector AV. ALFONSO ANDRADE JUNTO AL REDONDEL DE COAZUCAR el 17/06/2022 el servicio se suspendera a las 14:00, Duracion aproximada 02:00 horas</v>
      </c>
      <c r="S764">
        <v>199011263</v>
      </c>
    </row>
    <row r="765" spans="1:19" x14ac:dyDescent="0.25">
      <c r="A765" t="s">
        <v>19</v>
      </c>
      <c r="B765" t="s">
        <v>655</v>
      </c>
      <c r="D765">
        <v>510009425</v>
      </c>
      <c r="E765" t="s">
        <v>1793</v>
      </c>
      <c r="F765">
        <v>993517330</v>
      </c>
      <c r="G765" t="s">
        <v>56</v>
      </c>
      <c r="H765" t="s">
        <v>1794</v>
      </c>
      <c r="I765" t="s">
        <v>584</v>
      </c>
      <c r="J765">
        <v>1000584862</v>
      </c>
      <c r="K765" t="s">
        <v>555</v>
      </c>
      <c r="L765" t="s">
        <v>556</v>
      </c>
      <c r="M765" s="9" t="s">
        <v>557</v>
      </c>
      <c r="N765" s="12">
        <v>44729</v>
      </c>
      <c r="O765" s="13">
        <v>0.58333333333333304</v>
      </c>
      <c r="P765" s="13">
        <v>0.66666666666666696</v>
      </c>
      <c r="Q765" s="14" t="str">
        <f t="shared" si="28"/>
        <v>02:00</v>
      </c>
      <c r="R765" s="15" t="str">
        <f t="shared" si="29"/>
        <v>CENTROSUR Comunica: Debido a mejoras en el sector AV. ALFONSO ANDRADE JUNTO AL REDONDEL DE COAZUCAR el 17/06/2022 el servicio se suspendera a las 14:00, Duracion aproximada 02:00 horas</v>
      </c>
      <c r="S765">
        <v>199011263</v>
      </c>
    </row>
    <row r="766" spans="1:19" x14ac:dyDescent="0.25">
      <c r="A766" t="s">
        <v>19</v>
      </c>
      <c r="B766" t="s">
        <v>655</v>
      </c>
      <c r="D766">
        <v>510009438</v>
      </c>
      <c r="E766" t="s">
        <v>1793</v>
      </c>
      <c r="F766">
        <v>993517330</v>
      </c>
      <c r="G766" t="s">
        <v>56</v>
      </c>
      <c r="H766" t="s">
        <v>1795</v>
      </c>
      <c r="I766" t="s">
        <v>584</v>
      </c>
      <c r="J766">
        <v>1000584864</v>
      </c>
      <c r="K766" t="s">
        <v>555</v>
      </c>
      <c r="L766" t="s">
        <v>556</v>
      </c>
      <c r="M766" s="9" t="s">
        <v>557</v>
      </c>
      <c r="N766" s="12">
        <v>44729</v>
      </c>
      <c r="O766" s="13">
        <v>0.58333333333333304</v>
      </c>
      <c r="P766" s="13">
        <v>0.66666666666666696</v>
      </c>
      <c r="Q766" s="14" t="str">
        <f t="shared" si="28"/>
        <v>02:00</v>
      </c>
      <c r="R766" s="15" t="str">
        <f t="shared" si="29"/>
        <v>CENTROSUR Comunica: Debido a mejoras en el sector AV. ALFONSO ANDRADE JUNTO AL REDONDEL DE COAZUCAR el 17/06/2022 el servicio se suspendera a las 14:00, Duracion aproximada 02:00 horas</v>
      </c>
      <c r="S766">
        <v>199011263</v>
      </c>
    </row>
    <row r="767" spans="1:19" x14ac:dyDescent="0.25">
      <c r="A767" t="s">
        <v>19</v>
      </c>
      <c r="B767" t="s">
        <v>1796</v>
      </c>
      <c r="D767">
        <v>510007348</v>
      </c>
      <c r="E767" t="s">
        <v>1797</v>
      </c>
      <c r="F767">
        <v>969997147</v>
      </c>
      <c r="G767" t="s">
        <v>56</v>
      </c>
      <c r="H767" t="s">
        <v>1798</v>
      </c>
      <c r="I767" t="s">
        <v>628</v>
      </c>
      <c r="J767">
        <v>1000584897</v>
      </c>
      <c r="K767" t="s">
        <v>555</v>
      </c>
      <c r="L767" t="s">
        <v>556</v>
      </c>
      <c r="M767" s="9" t="s">
        <v>557</v>
      </c>
      <c r="N767" s="12">
        <v>44729</v>
      </c>
      <c r="O767" s="13">
        <v>0.58333333333333304</v>
      </c>
      <c r="P767" s="13">
        <v>0.66666666666666696</v>
      </c>
      <c r="Q767" s="14" t="str">
        <f t="shared" si="28"/>
        <v>02:00</v>
      </c>
      <c r="R767" s="15" t="str">
        <f t="shared" si="29"/>
        <v>CENTROSUR Comunica: Debido a mejoras en el sector AV. ALFONSO ANDRADE JUNTO AL REDONDEL DE COAZUCAR el 17/06/2022 el servicio se suspendera a las 14:00, Duracion aproximada 02:00 horas</v>
      </c>
      <c r="S767">
        <v>199011263</v>
      </c>
    </row>
    <row r="768" spans="1:19" x14ac:dyDescent="0.25">
      <c r="A768" t="s">
        <v>19</v>
      </c>
      <c r="B768" t="s">
        <v>1799</v>
      </c>
      <c r="D768">
        <v>510010147</v>
      </c>
      <c r="E768" t="s">
        <v>1800</v>
      </c>
      <c r="F768">
        <v>990042401</v>
      </c>
      <c r="G768" t="s">
        <v>43</v>
      </c>
      <c r="H768" t="s">
        <v>1801</v>
      </c>
      <c r="I768" t="s">
        <v>616</v>
      </c>
      <c r="J768">
        <v>1000483962</v>
      </c>
      <c r="K768" t="s">
        <v>555</v>
      </c>
      <c r="L768" t="s">
        <v>556</v>
      </c>
      <c r="M768" s="9" t="s">
        <v>557</v>
      </c>
      <c r="N768" s="12">
        <v>44729</v>
      </c>
      <c r="O768" s="13">
        <v>0.58333333333333304</v>
      </c>
      <c r="P768" s="13">
        <v>0.66666666666666696</v>
      </c>
      <c r="Q768" s="14" t="str">
        <f t="shared" si="28"/>
        <v>02:00</v>
      </c>
      <c r="R768" s="15" t="str">
        <f t="shared" si="29"/>
        <v>CENTROSUR Comunica: Debido a mejoras en el sector AV. ALFONSO ANDRADE JUNTO AL REDONDEL DE COAZUCAR el 17/06/2022 el servicio se suspendera a las 14:00, Duracion aproximada 02:00 horas</v>
      </c>
      <c r="S768">
        <v>199011263</v>
      </c>
    </row>
    <row r="769" spans="1:19" x14ac:dyDescent="0.25">
      <c r="A769" t="s">
        <v>19</v>
      </c>
      <c r="B769" t="s">
        <v>765</v>
      </c>
      <c r="D769">
        <v>510010377</v>
      </c>
      <c r="E769" t="s">
        <v>1802</v>
      </c>
      <c r="F769">
        <v>994718880</v>
      </c>
      <c r="G769" t="s">
        <v>53</v>
      </c>
      <c r="H769" t="s">
        <v>1803</v>
      </c>
      <c r="I769" t="s">
        <v>1374</v>
      </c>
      <c r="J769">
        <v>1000510869</v>
      </c>
      <c r="K769" t="s">
        <v>555</v>
      </c>
      <c r="L769" t="s">
        <v>556</v>
      </c>
      <c r="M769" s="9" t="s">
        <v>557</v>
      </c>
      <c r="N769" s="12">
        <v>44729</v>
      </c>
      <c r="O769" s="13">
        <v>0.58333333333333304</v>
      </c>
      <c r="P769" s="13">
        <v>0.66666666666666696</v>
      </c>
      <c r="Q769" s="14" t="str">
        <f t="shared" si="28"/>
        <v>02:00</v>
      </c>
      <c r="R769" s="15" t="str">
        <f t="shared" si="29"/>
        <v>CENTROSUR Comunica: Debido a mejoras en el sector AV. ALFONSO ANDRADE JUNTO AL REDONDEL DE COAZUCAR el 17/06/2022 el servicio se suspendera a las 14:00, Duracion aproximada 02:00 horas</v>
      </c>
      <c r="S769">
        <v>199011263</v>
      </c>
    </row>
    <row r="770" spans="1:19" x14ac:dyDescent="0.25">
      <c r="A770" t="s">
        <v>19</v>
      </c>
      <c r="B770" t="s">
        <v>1804</v>
      </c>
      <c r="D770">
        <v>510011190</v>
      </c>
      <c r="E770" t="s">
        <v>1772</v>
      </c>
      <c r="F770">
        <v>999999999</v>
      </c>
      <c r="G770" t="s">
        <v>43</v>
      </c>
      <c r="H770" t="s">
        <v>1805</v>
      </c>
      <c r="I770" t="s">
        <v>576</v>
      </c>
      <c r="J770">
        <v>1000449553</v>
      </c>
      <c r="K770" t="s">
        <v>555</v>
      </c>
      <c r="L770" t="s">
        <v>556</v>
      </c>
      <c r="M770" s="9" t="s">
        <v>557</v>
      </c>
      <c r="N770" s="12">
        <v>44729</v>
      </c>
      <c r="O770" s="13">
        <v>0.58333333333333304</v>
      </c>
      <c r="P770" s="13">
        <v>0.66666666666666696</v>
      </c>
      <c r="Q770" s="14" t="str">
        <f t="shared" si="28"/>
        <v>02:00</v>
      </c>
      <c r="R770" s="15" t="str">
        <f t="shared" si="29"/>
        <v>CENTROSUR Comunica: Debido a mejoras en el sector AV. ALFONSO ANDRADE JUNTO AL REDONDEL DE COAZUCAR el 17/06/2022 el servicio se suspendera a las 14:00, Duracion aproximada 02:00 horas</v>
      </c>
      <c r="S770">
        <v>199011263</v>
      </c>
    </row>
    <row r="771" spans="1:19" x14ac:dyDescent="0.25">
      <c r="A771" t="s">
        <v>19</v>
      </c>
      <c r="B771" t="s">
        <v>1806</v>
      </c>
      <c r="D771">
        <v>510012290</v>
      </c>
      <c r="E771" t="s">
        <v>1807</v>
      </c>
      <c r="F771">
        <v>991310494</v>
      </c>
      <c r="G771" t="s">
        <v>43</v>
      </c>
      <c r="H771" t="s">
        <v>1808</v>
      </c>
      <c r="I771" t="s">
        <v>616</v>
      </c>
      <c r="J771">
        <v>1000560345</v>
      </c>
      <c r="K771" t="s">
        <v>555</v>
      </c>
      <c r="L771" t="s">
        <v>556</v>
      </c>
      <c r="M771" s="9" t="s">
        <v>557</v>
      </c>
      <c r="N771" s="12">
        <v>44729</v>
      </c>
      <c r="O771" s="13">
        <v>0.58333333333333304</v>
      </c>
      <c r="P771" s="13">
        <v>0.66666666666666696</v>
      </c>
      <c r="Q771" s="14" t="str">
        <f t="shared" si="28"/>
        <v>02:00</v>
      </c>
      <c r="R771" s="15" t="str">
        <f t="shared" si="29"/>
        <v>CENTROSUR Comunica: Debido a mejoras en el sector AV. ALFONSO ANDRADE JUNTO AL REDONDEL DE COAZUCAR el 17/06/2022 el servicio se suspendera a las 14:00, Duracion aproximada 02:00 horas</v>
      </c>
      <c r="S771">
        <v>199011263</v>
      </c>
    </row>
    <row r="772" spans="1:19" x14ac:dyDescent="0.25">
      <c r="A772" t="s">
        <v>19</v>
      </c>
      <c r="B772" t="s">
        <v>1809</v>
      </c>
      <c r="D772">
        <v>510011932</v>
      </c>
      <c r="E772" t="s">
        <v>1810</v>
      </c>
      <c r="F772">
        <v>997424487</v>
      </c>
      <c r="G772" t="s">
        <v>43</v>
      </c>
      <c r="H772" t="s">
        <v>1811</v>
      </c>
      <c r="I772" t="s">
        <v>620</v>
      </c>
      <c r="J772">
        <v>1000517902</v>
      </c>
      <c r="K772" t="s">
        <v>555</v>
      </c>
      <c r="L772" t="s">
        <v>556</v>
      </c>
      <c r="M772" s="9" t="s">
        <v>557</v>
      </c>
      <c r="N772" s="12">
        <v>44729</v>
      </c>
      <c r="O772" s="13">
        <v>0.58333333333333304</v>
      </c>
      <c r="P772" s="13">
        <v>0.66666666666666696</v>
      </c>
      <c r="Q772" s="14" t="str">
        <f t="shared" si="28"/>
        <v>02:00</v>
      </c>
      <c r="R772" s="15" t="str">
        <f t="shared" si="29"/>
        <v>CENTROSUR Comunica: Debido a mejoras en el sector AV. ALFONSO ANDRADE JUNTO AL REDONDEL DE COAZUCAR el 17/06/2022 el servicio se suspendera a las 14:00, Duracion aproximada 02:00 horas</v>
      </c>
      <c r="S772">
        <v>199011263</v>
      </c>
    </row>
    <row r="773" spans="1:19" x14ac:dyDescent="0.25">
      <c r="A773" t="s">
        <v>19</v>
      </c>
      <c r="B773" t="s">
        <v>1670</v>
      </c>
      <c r="D773">
        <v>510012572</v>
      </c>
      <c r="E773" t="s">
        <v>1812</v>
      </c>
      <c r="F773">
        <v>980977896</v>
      </c>
      <c r="G773" t="s">
        <v>43</v>
      </c>
      <c r="H773" t="s">
        <v>1813</v>
      </c>
      <c r="I773" t="s">
        <v>576</v>
      </c>
      <c r="J773">
        <v>1000510522</v>
      </c>
      <c r="K773" t="s">
        <v>555</v>
      </c>
      <c r="L773" t="s">
        <v>556</v>
      </c>
      <c r="M773" s="9" t="s">
        <v>557</v>
      </c>
      <c r="N773" s="12">
        <v>44729</v>
      </c>
      <c r="O773" s="13">
        <v>0.58333333333333304</v>
      </c>
      <c r="P773" s="13">
        <v>0.66666666666666696</v>
      </c>
      <c r="Q773" s="14" t="str">
        <f t="shared" si="28"/>
        <v>02:00</v>
      </c>
      <c r="R773" s="15" t="str">
        <f t="shared" si="29"/>
        <v>CENTROSUR Comunica: Debido a mejoras en el sector AV. ALFONSO ANDRADE JUNTO AL REDONDEL DE COAZUCAR el 17/06/2022 el servicio se suspendera a las 14:00, Duracion aproximada 02:00 horas</v>
      </c>
      <c r="S773">
        <v>199011263</v>
      </c>
    </row>
    <row r="774" spans="1:19" x14ac:dyDescent="0.25">
      <c r="A774" t="s">
        <v>19</v>
      </c>
      <c r="B774" t="s">
        <v>602</v>
      </c>
      <c r="D774">
        <v>510012864</v>
      </c>
      <c r="E774" t="s">
        <v>1814</v>
      </c>
      <c r="F774">
        <v>997377560</v>
      </c>
      <c r="G774" t="s">
        <v>43</v>
      </c>
      <c r="H774" t="s">
        <v>1815</v>
      </c>
      <c r="I774" t="s">
        <v>605</v>
      </c>
      <c r="J774">
        <v>1000533763</v>
      </c>
      <c r="K774" t="s">
        <v>555</v>
      </c>
      <c r="L774" t="s">
        <v>556</v>
      </c>
      <c r="M774" s="9" t="s">
        <v>557</v>
      </c>
      <c r="N774" s="12">
        <v>44729</v>
      </c>
      <c r="O774" s="13">
        <v>0.58333333333333304</v>
      </c>
      <c r="P774" s="13">
        <v>0.66666666666666696</v>
      </c>
      <c r="Q774" s="14" t="str">
        <f t="shared" si="28"/>
        <v>02:00</v>
      </c>
      <c r="R774" s="15" t="str">
        <f t="shared" si="29"/>
        <v>CENTROSUR Comunica: Debido a mejoras en el sector AV. ALFONSO ANDRADE JUNTO AL REDONDEL DE COAZUCAR el 17/06/2022 el servicio se suspendera a las 14:00, Duracion aproximada 02:00 horas</v>
      </c>
      <c r="S774">
        <v>199011263</v>
      </c>
    </row>
    <row r="775" spans="1:19" x14ac:dyDescent="0.25">
      <c r="A775" t="s">
        <v>19</v>
      </c>
      <c r="B775" t="s">
        <v>1816</v>
      </c>
      <c r="D775">
        <v>510013147</v>
      </c>
      <c r="E775" t="s">
        <v>1817</v>
      </c>
      <c r="F775">
        <v>981894840</v>
      </c>
      <c r="G775" t="s">
        <v>43</v>
      </c>
      <c r="H775" t="s">
        <v>1818</v>
      </c>
      <c r="I775" t="s">
        <v>831</v>
      </c>
      <c r="J775">
        <v>1000519453</v>
      </c>
      <c r="K775" t="s">
        <v>555</v>
      </c>
      <c r="L775" t="s">
        <v>556</v>
      </c>
      <c r="M775" s="9" t="s">
        <v>557</v>
      </c>
      <c r="N775" s="12">
        <v>44729</v>
      </c>
      <c r="O775" s="13">
        <v>0.58333333333333304</v>
      </c>
      <c r="P775" s="13">
        <v>0.66666666666666696</v>
      </c>
      <c r="Q775" s="14" t="str">
        <f t="shared" si="28"/>
        <v>02:00</v>
      </c>
      <c r="R775" s="15" t="str">
        <f t="shared" si="29"/>
        <v>CENTROSUR Comunica: Debido a mejoras en el sector AV. ALFONSO ANDRADE JUNTO AL REDONDEL DE COAZUCAR el 17/06/2022 el servicio se suspendera a las 14:00, Duracion aproximada 02:00 horas</v>
      </c>
      <c r="S775">
        <v>199011263</v>
      </c>
    </row>
    <row r="776" spans="1:19" x14ac:dyDescent="0.25">
      <c r="A776" t="s">
        <v>19</v>
      </c>
      <c r="B776" t="s">
        <v>1819</v>
      </c>
      <c r="D776">
        <v>510007829</v>
      </c>
      <c r="E776" t="s">
        <v>1786</v>
      </c>
      <c r="F776">
        <v>992369309</v>
      </c>
      <c r="G776" t="s">
        <v>56</v>
      </c>
      <c r="H776" t="s">
        <v>1820</v>
      </c>
      <c r="I776" t="s">
        <v>628</v>
      </c>
      <c r="J776">
        <v>1000581769</v>
      </c>
      <c r="K776" t="s">
        <v>555</v>
      </c>
      <c r="L776" t="s">
        <v>556</v>
      </c>
      <c r="M776" s="9" t="s">
        <v>557</v>
      </c>
      <c r="N776" s="12">
        <v>44729</v>
      </c>
      <c r="O776" s="13">
        <v>0.58333333333333304</v>
      </c>
      <c r="P776" s="13">
        <v>0.66666666666666696</v>
      </c>
      <c r="Q776" s="14" t="str">
        <f t="shared" si="28"/>
        <v>02:00</v>
      </c>
      <c r="R776" s="15" t="str">
        <f t="shared" si="29"/>
        <v>CENTROSUR Comunica: Debido a mejoras en el sector AV. ALFONSO ANDRADE JUNTO AL REDONDEL DE COAZUCAR el 17/06/2022 el servicio se suspendera a las 14:00, Duracion aproximada 02:00 horas</v>
      </c>
      <c r="S776">
        <v>199011263</v>
      </c>
    </row>
    <row r="777" spans="1:19" x14ac:dyDescent="0.25">
      <c r="A777" t="s">
        <v>19</v>
      </c>
      <c r="B777" t="s">
        <v>1821</v>
      </c>
      <c r="D777">
        <v>510012716</v>
      </c>
      <c r="E777" t="s">
        <v>1822</v>
      </c>
      <c r="F777">
        <v>999438225</v>
      </c>
      <c r="G777" t="s">
        <v>56</v>
      </c>
      <c r="H777" t="s">
        <v>1823</v>
      </c>
      <c r="I777" t="s">
        <v>609</v>
      </c>
      <c r="J777">
        <v>1000533657</v>
      </c>
      <c r="K777" t="s">
        <v>555</v>
      </c>
      <c r="L777" t="s">
        <v>556</v>
      </c>
      <c r="M777" s="9" t="s">
        <v>557</v>
      </c>
      <c r="N777" s="12">
        <v>44729</v>
      </c>
      <c r="O777" s="13">
        <v>0.58333333333333304</v>
      </c>
      <c r="P777" s="13">
        <v>0.66666666666666696</v>
      </c>
      <c r="Q777" s="14" t="str">
        <f t="shared" si="28"/>
        <v>02:00</v>
      </c>
      <c r="R777" s="15" t="str">
        <f t="shared" si="29"/>
        <v>CENTROSUR Comunica: Debido a mejoras en el sector AV. ALFONSO ANDRADE JUNTO AL REDONDEL DE COAZUCAR el 17/06/2022 el servicio se suspendera a las 14:00, Duracion aproximada 02:00 horas</v>
      </c>
      <c r="S777">
        <v>199011263</v>
      </c>
    </row>
    <row r="778" spans="1:19" x14ac:dyDescent="0.25">
      <c r="A778" t="s">
        <v>19</v>
      </c>
      <c r="B778" t="s">
        <v>585</v>
      </c>
      <c r="D778">
        <v>510008564</v>
      </c>
      <c r="E778" t="s">
        <v>1824</v>
      </c>
      <c r="F778">
        <v>986960190</v>
      </c>
      <c r="G778" t="s">
        <v>53</v>
      </c>
      <c r="H778" t="s">
        <v>1825</v>
      </c>
      <c r="I778" t="s">
        <v>588</v>
      </c>
      <c r="J778">
        <v>1000561792</v>
      </c>
      <c r="K778" t="s">
        <v>555</v>
      </c>
      <c r="L778" t="s">
        <v>556</v>
      </c>
      <c r="M778" s="9" t="s">
        <v>557</v>
      </c>
      <c r="N778" s="12">
        <v>44729</v>
      </c>
      <c r="O778" s="13">
        <v>0.58333333333333304</v>
      </c>
      <c r="P778" s="13">
        <v>0.66666666666666696</v>
      </c>
      <c r="Q778" s="14" t="str">
        <f t="shared" si="28"/>
        <v>02:00</v>
      </c>
      <c r="R778" s="15" t="str">
        <f t="shared" si="29"/>
        <v>CENTROSUR Comunica: Debido a mejoras en el sector AV. ALFONSO ANDRADE JUNTO AL REDONDEL DE COAZUCAR el 17/06/2022 el servicio se suspendera a las 14:00, Duracion aproximada 02:00 horas</v>
      </c>
      <c r="S778">
        <v>199011263</v>
      </c>
    </row>
    <row r="779" spans="1:19" x14ac:dyDescent="0.25">
      <c r="A779" t="s">
        <v>19</v>
      </c>
      <c r="B779" t="s">
        <v>1826</v>
      </c>
      <c r="D779">
        <v>510013451</v>
      </c>
      <c r="E779" t="s">
        <v>1827</v>
      </c>
      <c r="F779">
        <v>989389164</v>
      </c>
      <c r="G779" t="s">
        <v>56</v>
      </c>
      <c r="H779" t="s">
        <v>1828</v>
      </c>
      <c r="I779" t="s">
        <v>609</v>
      </c>
      <c r="J779">
        <v>1000511084</v>
      </c>
      <c r="K779" t="s">
        <v>555</v>
      </c>
      <c r="L779" t="s">
        <v>556</v>
      </c>
      <c r="M779" s="9" t="s">
        <v>557</v>
      </c>
      <c r="N779" s="12">
        <v>44729</v>
      </c>
      <c r="O779" s="13">
        <v>0.58333333333333304</v>
      </c>
      <c r="P779" s="13">
        <v>0.66666666666666696</v>
      </c>
      <c r="Q779" s="14" t="str">
        <f t="shared" si="28"/>
        <v>02:00</v>
      </c>
      <c r="R779" s="15" t="str">
        <f t="shared" si="29"/>
        <v>CENTROSUR Comunica: Debido a mejoras en el sector AV. ALFONSO ANDRADE JUNTO AL REDONDEL DE COAZUCAR el 17/06/2022 el servicio se suspendera a las 14:00, Duracion aproximada 02:00 horas</v>
      </c>
      <c r="S779">
        <v>199011263</v>
      </c>
    </row>
    <row r="780" spans="1:19" x14ac:dyDescent="0.25">
      <c r="A780" t="s">
        <v>19</v>
      </c>
      <c r="B780" t="s">
        <v>1826</v>
      </c>
      <c r="D780">
        <v>510013450</v>
      </c>
      <c r="E780" t="s">
        <v>1827</v>
      </c>
      <c r="F780">
        <v>989389164</v>
      </c>
      <c r="G780" t="s">
        <v>56</v>
      </c>
      <c r="H780" t="s">
        <v>1829</v>
      </c>
      <c r="I780" t="s">
        <v>609</v>
      </c>
      <c r="J780">
        <v>1000511092</v>
      </c>
      <c r="K780" t="s">
        <v>555</v>
      </c>
      <c r="L780" t="s">
        <v>556</v>
      </c>
      <c r="M780" s="9" t="s">
        <v>557</v>
      </c>
      <c r="N780" s="12">
        <v>44729</v>
      </c>
      <c r="O780" s="13">
        <v>0.58333333333333304</v>
      </c>
      <c r="P780" s="13">
        <v>0.66666666666666696</v>
      </c>
      <c r="Q780" s="14" t="str">
        <f t="shared" si="28"/>
        <v>02:00</v>
      </c>
      <c r="R780" s="15" t="str">
        <f t="shared" si="29"/>
        <v>CENTROSUR Comunica: Debido a mejoras en el sector AV. ALFONSO ANDRADE JUNTO AL REDONDEL DE COAZUCAR el 17/06/2022 el servicio se suspendera a las 14:00, Duracion aproximada 02:00 horas</v>
      </c>
      <c r="S780">
        <v>199011263</v>
      </c>
    </row>
    <row r="781" spans="1:19" x14ac:dyDescent="0.25">
      <c r="A781" t="s">
        <v>19</v>
      </c>
      <c r="B781" t="s">
        <v>1830</v>
      </c>
      <c r="D781">
        <v>510013750</v>
      </c>
      <c r="E781" t="s">
        <v>1831</v>
      </c>
      <c r="F781">
        <v>984529894</v>
      </c>
      <c r="G781" t="s">
        <v>43</v>
      </c>
      <c r="H781" t="s">
        <v>1832</v>
      </c>
      <c r="I781" t="s">
        <v>576</v>
      </c>
      <c r="J781">
        <v>1000452782</v>
      </c>
      <c r="K781" t="s">
        <v>555</v>
      </c>
      <c r="L781" t="s">
        <v>556</v>
      </c>
      <c r="M781" s="9" t="s">
        <v>557</v>
      </c>
      <c r="N781" s="12">
        <v>44729</v>
      </c>
      <c r="O781" s="13">
        <v>0.58333333333333304</v>
      </c>
      <c r="P781" s="13">
        <v>0.66666666666666696</v>
      </c>
      <c r="Q781" s="14" t="str">
        <f t="shared" si="28"/>
        <v>02:00</v>
      </c>
      <c r="R781" s="15" t="str">
        <f t="shared" si="29"/>
        <v>CENTROSUR Comunica: Debido a mejoras en el sector AV. ALFONSO ANDRADE JUNTO AL REDONDEL DE COAZUCAR el 17/06/2022 el servicio se suspendera a las 14:00, Duracion aproximada 02:00 horas</v>
      </c>
      <c r="S781">
        <v>199011263</v>
      </c>
    </row>
    <row r="782" spans="1:19" x14ac:dyDescent="0.25">
      <c r="A782" t="s">
        <v>238</v>
      </c>
      <c r="B782" t="s">
        <v>1471</v>
      </c>
      <c r="D782">
        <v>510016093</v>
      </c>
      <c r="E782" t="s">
        <v>491</v>
      </c>
      <c r="F782">
        <v>984975976</v>
      </c>
      <c r="G782" t="s">
        <v>56</v>
      </c>
      <c r="H782" t="s">
        <v>1833</v>
      </c>
      <c r="I782" t="s">
        <v>1473</v>
      </c>
      <c r="J782">
        <v>2011300256</v>
      </c>
      <c r="K782" t="s">
        <v>555</v>
      </c>
      <c r="L782" t="s">
        <v>556</v>
      </c>
      <c r="M782" s="9" t="s">
        <v>557</v>
      </c>
      <c r="N782" s="12">
        <v>44729</v>
      </c>
      <c r="O782" s="13">
        <v>0.58333333333333304</v>
      </c>
      <c r="P782" s="13">
        <v>0.66666666666666696</v>
      </c>
      <c r="Q782" s="14" t="str">
        <f t="shared" si="28"/>
        <v>02:00</v>
      </c>
      <c r="R782" s="15" t="str">
        <f t="shared" si="29"/>
        <v>CENTROSUR Comunica: Debido a mejoras en el sector AV. ALFONSO ANDRADE JUNTO AL REDONDEL DE COAZUCAR el 17/06/2022 el servicio se suspendera a las 14:00, Duracion aproximada 02:00 horas</v>
      </c>
      <c r="S782">
        <v>199011263</v>
      </c>
    </row>
    <row r="783" spans="1:19" x14ac:dyDescent="0.25">
      <c r="A783" t="s">
        <v>19</v>
      </c>
      <c r="B783" t="s">
        <v>1834</v>
      </c>
      <c r="D783">
        <v>510016439</v>
      </c>
      <c r="E783" t="s">
        <v>491</v>
      </c>
      <c r="F783">
        <v>991155504</v>
      </c>
      <c r="G783" t="s">
        <v>43</v>
      </c>
      <c r="H783" t="s">
        <v>1835</v>
      </c>
      <c r="I783" t="s">
        <v>701</v>
      </c>
      <c r="J783">
        <v>1000470799</v>
      </c>
      <c r="K783" t="s">
        <v>555</v>
      </c>
      <c r="L783" t="s">
        <v>556</v>
      </c>
      <c r="M783" s="9" t="s">
        <v>557</v>
      </c>
      <c r="N783" s="12">
        <v>44729</v>
      </c>
      <c r="O783" s="13">
        <v>0.58333333333333304</v>
      </c>
      <c r="P783" s="13">
        <v>0.66666666666666696</v>
      </c>
      <c r="Q783" s="14" t="str">
        <f t="shared" si="28"/>
        <v>02:00</v>
      </c>
      <c r="R783" s="15" t="str">
        <f t="shared" si="29"/>
        <v>CENTROSUR Comunica: Debido a mejoras en el sector AV. ALFONSO ANDRADE JUNTO AL REDONDEL DE COAZUCAR el 17/06/2022 el servicio se suspendera a las 14:00, Duracion aproximada 02:00 horas</v>
      </c>
      <c r="S783">
        <v>199011263</v>
      </c>
    </row>
    <row r="784" spans="1:19" x14ac:dyDescent="0.25">
      <c r="A784" t="s">
        <v>19</v>
      </c>
      <c r="B784" t="s">
        <v>1471</v>
      </c>
      <c r="D784">
        <v>510016132</v>
      </c>
      <c r="E784" t="s">
        <v>491</v>
      </c>
      <c r="F784">
        <v>984975976</v>
      </c>
      <c r="G784" t="s">
        <v>56</v>
      </c>
      <c r="H784" t="s">
        <v>1836</v>
      </c>
      <c r="I784" t="s">
        <v>1473</v>
      </c>
      <c r="J784">
        <v>1000470829</v>
      </c>
      <c r="K784" t="s">
        <v>555</v>
      </c>
      <c r="L784" t="s">
        <v>556</v>
      </c>
      <c r="M784" s="9" t="s">
        <v>557</v>
      </c>
      <c r="N784" s="12">
        <v>44729</v>
      </c>
      <c r="O784" s="13">
        <v>0.58333333333333304</v>
      </c>
      <c r="P784" s="13">
        <v>0.66666666666666696</v>
      </c>
      <c r="Q784" s="14" t="str">
        <f t="shared" si="28"/>
        <v>02:00</v>
      </c>
      <c r="R784" s="15" t="str">
        <f t="shared" si="29"/>
        <v>CENTROSUR Comunica: Debido a mejoras en el sector AV. ALFONSO ANDRADE JUNTO AL REDONDEL DE COAZUCAR el 17/06/2022 el servicio se suspendera a las 14:00, Duracion aproximada 02:00 horas</v>
      </c>
      <c r="S784">
        <v>199011263</v>
      </c>
    </row>
    <row r="785" spans="1:19" x14ac:dyDescent="0.25">
      <c r="A785" t="s">
        <v>19</v>
      </c>
      <c r="B785" t="s">
        <v>1837</v>
      </c>
      <c r="D785">
        <v>510016095</v>
      </c>
      <c r="E785" t="s">
        <v>491</v>
      </c>
      <c r="F785">
        <v>984975978</v>
      </c>
      <c r="G785" t="s">
        <v>56</v>
      </c>
      <c r="H785" t="s">
        <v>1838</v>
      </c>
      <c r="I785" t="s">
        <v>1473</v>
      </c>
      <c r="J785">
        <v>1000470828</v>
      </c>
      <c r="K785" t="s">
        <v>555</v>
      </c>
      <c r="L785" t="s">
        <v>556</v>
      </c>
      <c r="M785" s="9" t="s">
        <v>557</v>
      </c>
      <c r="N785" s="12">
        <v>44729</v>
      </c>
      <c r="O785" s="13">
        <v>0.58333333333333304</v>
      </c>
      <c r="P785" s="13">
        <v>0.66666666666666696</v>
      </c>
      <c r="Q785" s="14" t="str">
        <f t="shared" si="28"/>
        <v>02:00</v>
      </c>
      <c r="R785" s="15" t="str">
        <f t="shared" si="29"/>
        <v>CENTROSUR Comunica: Debido a mejoras en el sector AV. ALFONSO ANDRADE JUNTO AL REDONDEL DE COAZUCAR el 17/06/2022 el servicio se suspendera a las 14:00, Duracion aproximada 02:00 horas</v>
      </c>
      <c r="S785">
        <v>199011263</v>
      </c>
    </row>
    <row r="786" spans="1:19" x14ac:dyDescent="0.25">
      <c r="A786" t="s">
        <v>19</v>
      </c>
      <c r="B786" t="s">
        <v>1837</v>
      </c>
      <c r="D786">
        <v>510016140</v>
      </c>
      <c r="E786" t="s">
        <v>491</v>
      </c>
      <c r="F786">
        <v>984975978</v>
      </c>
      <c r="G786" t="s">
        <v>56</v>
      </c>
      <c r="H786" t="s">
        <v>1839</v>
      </c>
      <c r="I786" t="s">
        <v>1473</v>
      </c>
      <c r="J786">
        <v>1000470836</v>
      </c>
      <c r="K786" t="s">
        <v>555</v>
      </c>
      <c r="L786" t="s">
        <v>556</v>
      </c>
      <c r="M786" s="9" t="s">
        <v>557</v>
      </c>
      <c r="N786" s="12">
        <v>44729</v>
      </c>
      <c r="O786" s="13">
        <v>0.58333333333333304</v>
      </c>
      <c r="P786" s="13">
        <v>0.66666666666666696</v>
      </c>
      <c r="Q786" s="14" t="str">
        <f t="shared" si="28"/>
        <v>02:00</v>
      </c>
      <c r="R786" s="15" t="str">
        <f t="shared" si="29"/>
        <v>CENTROSUR Comunica: Debido a mejoras en el sector AV. ALFONSO ANDRADE JUNTO AL REDONDEL DE COAZUCAR el 17/06/2022 el servicio se suspendera a las 14:00, Duracion aproximada 02:00 horas</v>
      </c>
      <c r="S786">
        <v>199011263</v>
      </c>
    </row>
    <row r="787" spans="1:19" x14ac:dyDescent="0.25">
      <c r="A787" t="s">
        <v>19</v>
      </c>
      <c r="B787" t="s">
        <v>1837</v>
      </c>
      <c r="D787">
        <v>510016143</v>
      </c>
      <c r="E787" t="s">
        <v>491</v>
      </c>
      <c r="F787">
        <v>984975978</v>
      </c>
      <c r="G787" t="s">
        <v>56</v>
      </c>
      <c r="H787" t="s">
        <v>1840</v>
      </c>
      <c r="I787" t="s">
        <v>1473</v>
      </c>
      <c r="J787">
        <v>1000470832</v>
      </c>
      <c r="K787" t="s">
        <v>555</v>
      </c>
      <c r="L787" t="s">
        <v>556</v>
      </c>
      <c r="M787" s="9" t="s">
        <v>557</v>
      </c>
      <c r="N787" s="12">
        <v>44729</v>
      </c>
      <c r="O787" s="13">
        <v>0.58333333333333304</v>
      </c>
      <c r="P787" s="13">
        <v>0.66666666666666696</v>
      </c>
      <c r="Q787" s="14" t="str">
        <f t="shared" si="28"/>
        <v>02:00</v>
      </c>
      <c r="R787" s="15" t="str">
        <f t="shared" si="29"/>
        <v>CENTROSUR Comunica: Debido a mejoras en el sector AV. ALFONSO ANDRADE JUNTO AL REDONDEL DE COAZUCAR el 17/06/2022 el servicio se suspendera a las 14:00, Duracion aproximada 02:00 horas</v>
      </c>
      <c r="S787">
        <v>199011263</v>
      </c>
    </row>
    <row r="788" spans="1:19" x14ac:dyDescent="0.25">
      <c r="A788" t="s">
        <v>19</v>
      </c>
      <c r="B788" t="s">
        <v>1837</v>
      </c>
      <c r="D788">
        <v>510016137</v>
      </c>
      <c r="E788" t="s">
        <v>491</v>
      </c>
      <c r="F788">
        <v>984975978</v>
      </c>
      <c r="G788" t="s">
        <v>56</v>
      </c>
      <c r="H788" t="s">
        <v>1841</v>
      </c>
      <c r="I788" t="s">
        <v>1473</v>
      </c>
      <c r="J788">
        <v>1000470835</v>
      </c>
      <c r="K788" t="s">
        <v>555</v>
      </c>
      <c r="L788" t="s">
        <v>556</v>
      </c>
      <c r="M788" s="9" t="s">
        <v>557</v>
      </c>
      <c r="N788" s="12">
        <v>44729</v>
      </c>
      <c r="O788" s="13">
        <v>0.58333333333333304</v>
      </c>
      <c r="P788" s="13">
        <v>0.66666666666666696</v>
      </c>
      <c r="Q788" s="14" t="str">
        <f t="shared" si="28"/>
        <v>02:00</v>
      </c>
      <c r="R788" s="15" t="str">
        <f t="shared" si="29"/>
        <v>CENTROSUR Comunica: Debido a mejoras en el sector AV. ALFONSO ANDRADE JUNTO AL REDONDEL DE COAZUCAR el 17/06/2022 el servicio se suspendera a las 14:00, Duracion aproximada 02:00 horas</v>
      </c>
      <c r="S788">
        <v>199011263</v>
      </c>
    </row>
    <row r="789" spans="1:19" x14ac:dyDescent="0.25">
      <c r="A789" t="s">
        <v>19</v>
      </c>
      <c r="B789" t="s">
        <v>1837</v>
      </c>
      <c r="D789">
        <v>510016094</v>
      </c>
      <c r="E789" t="s">
        <v>491</v>
      </c>
      <c r="F789">
        <v>984975978</v>
      </c>
      <c r="G789" t="s">
        <v>56</v>
      </c>
      <c r="H789" t="s">
        <v>1842</v>
      </c>
      <c r="I789" t="s">
        <v>1473</v>
      </c>
      <c r="J789">
        <v>1000480904</v>
      </c>
      <c r="K789" t="s">
        <v>555</v>
      </c>
      <c r="L789" t="s">
        <v>556</v>
      </c>
      <c r="M789" s="9" t="s">
        <v>557</v>
      </c>
      <c r="N789" s="12">
        <v>44729</v>
      </c>
      <c r="O789" s="13">
        <v>0.58333333333333304</v>
      </c>
      <c r="P789" s="13">
        <v>0.66666666666666696</v>
      </c>
      <c r="Q789" s="14" t="str">
        <f t="shared" si="28"/>
        <v>02:00</v>
      </c>
      <c r="R789" s="15" t="str">
        <f t="shared" si="29"/>
        <v>CENTROSUR Comunica: Debido a mejoras en el sector AV. ALFONSO ANDRADE JUNTO AL REDONDEL DE COAZUCAR el 17/06/2022 el servicio se suspendera a las 14:00, Duracion aproximada 02:00 horas</v>
      </c>
      <c r="S789">
        <v>199011263</v>
      </c>
    </row>
    <row r="790" spans="1:19" x14ac:dyDescent="0.25">
      <c r="A790" t="s">
        <v>19</v>
      </c>
      <c r="B790" t="s">
        <v>959</v>
      </c>
      <c r="D790">
        <v>510019353</v>
      </c>
      <c r="E790" t="s">
        <v>1843</v>
      </c>
      <c r="F790">
        <v>986020514</v>
      </c>
      <c r="G790" t="s">
        <v>53</v>
      </c>
      <c r="H790" t="s">
        <v>1844</v>
      </c>
      <c r="I790" t="s">
        <v>570</v>
      </c>
      <c r="J790">
        <v>1000457584</v>
      </c>
      <c r="K790" t="s">
        <v>555</v>
      </c>
      <c r="L790" t="s">
        <v>556</v>
      </c>
      <c r="M790" s="9" t="s">
        <v>557</v>
      </c>
      <c r="N790" s="12">
        <v>44729</v>
      </c>
      <c r="O790" s="13">
        <v>0.58333333333333304</v>
      </c>
      <c r="P790" s="13">
        <v>0.66666666666666696</v>
      </c>
      <c r="Q790" s="14" t="str">
        <f t="shared" si="28"/>
        <v>02:00</v>
      </c>
      <c r="R790" s="15" t="str">
        <f t="shared" si="29"/>
        <v>CENTROSUR Comunica: Debido a mejoras en el sector AV. ALFONSO ANDRADE JUNTO AL REDONDEL DE COAZUCAR el 17/06/2022 el servicio se suspendera a las 14:00, Duracion aproximada 02:00 horas</v>
      </c>
      <c r="S790">
        <v>199011263</v>
      </c>
    </row>
    <row r="791" spans="1:19" x14ac:dyDescent="0.25">
      <c r="A791" t="s">
        <v>19</v>
      </c>
      <c r="B791" t="s">
        <v>1845</v>
      </c>
      <c r="D791">
        <v>510019829</v>
      </c>
      <c r="E791" t="s">
        <v>1846</v>
      </c>
      <c r="F791">
        <v>989986309</v>
      </c>
      <c r="G791" t="s">
        <v>53</v>
      </c>
      <c r="H791" t="s">
        <v>1847</v>
      </c>
      <c r="I791" t="s">
        <v>580</v>
      </c>
      <c r="J791">
        <v>1000592790</v>
      </c>
      <c r="K791" t="s">
        <v>555</v>
      </c>
      <c r="L791" t="s">
        <v>556</v>
      </c>
      <c r="M791" s="9" t="s">
        <v>557</v>
      </c>
      <c r="N791" s="12">
        <v>44729</v>
      </c>
      <c r="O791" s="13">
        <v>0.58333333333333304</v>
      </c>
      <c r="P791" s="13">
        <v>0.66666666666666696</v>
      </c>
      <c r="Q791" s="14" t="str">
        <f t="shared" si="28"/>
        <v>02:00</v>
      </c>
      <c r="R791" s="15" t="str">
        <f t="shared" si="29"/>
        <v>CENTROSUR Comunica: Debido a mejoras en el sector AV. ALFONSO ANDRADE JUNTO AL REDONDEL DE COAZUCAR el 17/06/2022 el servicio se suspendera a las 14:00, Duracion aproximada 02:00 horas</v>
      </c>
      <c r="S791">
        <v>199011263</v>
      </c>
    </row>
    <row r="792" spans="1:19" x14ac:dyDescent="0.25">
      <c r="A792" t="s">
        <v>238</v>
      </c>
      <c r="B792" t="s">
        <v>1848</v>
      </c>
      <c r="D792">
        <v>510020473</v>
      </c>
      <c r="E792" t="s">
        <v>1849</v>
      </c>
      <c r="G792" t="s">
        <v>48</v>
      </c>
      <c r="H792" t="s">
        <v>1850</v>
      </c>
      <c r="I792" t="s">
        <v>1851</v>
      </c>
      <c r="J792">
        <v>20360060</v>
      </c>
      <c r="K792" t="s">
        <v>555</v>
      </c>
      <c r="L792" t="s">
        <v>556</v>
      </c>
      <c r="M792" s="9" t="s">
        <v>557</v>
      </c>
      <c r="N792" s="12">
        <v>44729</v>
      </c>
      <c r="O792" s="13">
        <v>0.58333333333333304</v>
      </c>
      <c r="P792" s="13">
        <v>0.66666666666666696</v>
      </c>
      <c r="Q792" s="14" t="str">
        <f t="shared" si="28"/>
        <v>02:00</v>
      </c>
      <c r="R792" s="15" t="str">
        <f t="shared" si="29"/>
        <v>CENTROSUR Comunica: Debido a mejoras en el sector AV. ALFONSO ANDRADE JUNTO AL REDONDEL DE COAZUCAR el 17/06/2022 el servicio se suspendera a las 14:00, Duracion aproximada 02:00 horas</v>
      </c>
      <c r="S792">
        <v>199011263</v>
      </c>
    </row>
    <row r="793" spans="1:19" x14ac:dyDescent="0.25">
      <c r="A793" t="s">
        <v>19</v>
      </c>
      <c r="B793" t="s">
        <v>1804</v>
      </c>
      <c r="D793">
        <v>510020699</v>
      </c>
      <c r="E793" t="s">
        <v>1852</v>
      </c>
      <c r="F793">
        <v>999999999</v>
      </c>
      <c r="G793" t="s">
        <v>48</v>
      </c>
      <c r="H793" t="s">
        <v>1853</v>
      </c>
      <c r="I793" t="s">
        <v>1851</v>
      </c>
      <c r="J793">
        <v>20360047</v>
      </c>
      <c r="K793" t="s">
        <v>555</v>
      </c>
      <c r="L793" t="s">
        <v>556</v>
      </c>
      <c r="M793" s="9" t="s">
        <v>557</v>
      </c>
      <c r="N793" s="12">
        <v>44729</v>
      </c>
      <c r="O793" s="13">
        <v>0.58333333333333304</v>
      </c>
      <c r="P793" s="13">
        <v>0.66666666666666696</v>
      </c>
      <c r="Q793" s="14" t="str">
        <f t="shared" si="28"/>
        <v>02:00</v>
      </c>
      <c r="R793" s="15" t="str">
        <f t="shared" si="29"/>
        <v>CENTROSUR Comunica: Debido a mejoras en el sector AV. ALFONSO ANDRADE JUNTO AL REDONDEL DE COAZUCAR el 17/06/2022 el servicio se suspendera a las 14:00, Duracion aproximada 02:00 horas</v>
      </c>
      <c r="S793">
        <v>199011263</v>
      </c>
    </row>
    <row r="794" spans="1:19" x14ac:dyDescent="0.25">
      <c r="A794" t="s">
        <v>19</v>
      </c>
      <c r="B794" t="s">
        <v>1854</v>
      </c>
      <c r="D794">
        <v>510019654</v>
      </c>
      <c r="E794" t="s">
        <v>1855</v>
      </c>
      <c r="F794">
        <v>991536938</v>
      </c>
      <c r="G794" t="s">
        <v>56</v>
      </c>
      <c r="H794" t="s">
        <v>1856</v>
      </c>
      <c r="I794" t="s">
        <v>566</v>
      </c>
      <c r="J794">
        <v>1000587076</v>
      </c>
      <c r="K794" t="s">
        <v>555</v>
      </c>
      <c r="L794" t="s">
        <v>556</v>
      </c>
      <c r="M794" s="9" t="s">
        <v>557</v>
      </c>
      <c r="N794" s="12">
        <v>44729</v>
      </c>
      <c r="O794" s="13">
        <v>0.58333333333333304</v>
      </c>
      <c r="P794" s="13">
        <v>0.66666666666666696</v>
      </c>
      <c r="Q794" s="14" t="str">
        <f t="shared" si="28"/>
        <v>02:00</v>
      </c>
      <c r="R794" s="15" t="str">
        <f t="shared" si="29"/>
        <v>CENTROSUR Comunica: Debido a mejoras en el sector AV. ALFONSO ANDRADE JUNTO AL REDONDEL DE COAZUCAR el 17/06/2022 el servicio se suspendera a las 14:00, Duracion aproximada 02:00 horas</v>
      </c>
      <c r="S794">
        <v>199011263</v>
      </c>
    </row>
    <row r="795" spans="1:19" x14ac:dyDescent="0.25">
      <c r="A795" t="s">
        <v>19</v>
      </c>
      <c r="B795" t="s">
        <v>563</v>
      </c>
      <c r="D795">
        <v>510023641</v>
      </c>
      <c r="E795" t="s">
        <v>1857</v>
      </c>
      <c r="F795">
        <v>996624309</v>
      </c>
      <c r="G795" t="s">
        <v>56</v>
      </c>
      <c r="H795" t="s">
        <v>1858</v>
      </c>
      <c r="I795" t="s">
        <v>566</v>
      </c>
      <c r="J795">
        <v>1000596250</v>
      </c>
      <c r="K795" t="s">
        <v>555</v>
      </c>
      <c r="L795" t="s">
        <v>556</v>
      </c>
      <c r="M795" s="9" t="s">
        <v>557</v>
      </c>
      <c r="N795" s="12">
        <v>44729</v>
      </c>
      <c r="O795" s="13">
        <v>0.58333333333333304</v>
      </c>
      <c r="P795" s="13">
        <v>0.66666666666666696</v>
      </c>
      <c r="Q795" s="14" t="str">
        <f t="shared" si="28"/>
        <v>02:00</v>
      </c>
      <c r="R795" s="15" t="str">
        <f t="shared" si="29"/>
        <v>CENTROSUR Comunica: Debido a mejoras en el sector AV. ALFONSO ANDRADE JUNTO AL REDONDEL DE COAZUCAR el 17/06/2022 el servicio se suspendera a las 14:00, Duracion aproximada 02:00 horas</v>
      </c>
      <c r="S795">
        <v>199011263</v>
      </c>
    </row>
    <row r="796" spans="1:19" x14ac:dyDescent="0.25">
      <c r="A796" t="s">
        <v>19</v>
      </c>
      <c r="B796" t="s">
        <v>1763</v>
      </c>
      <c r="D796">
        <v>510023914</v>
      </c>
      <c r="E796" t="s">
        <v>1764</v>
      </c>
      <c r="F796">
        <v>981116674</v>
      </c>
      <c r="G796" t="s">
        <v>53</v>
      </c>
      <c r="H796" t="s">
        <v>1859</v>
      </c>
      <c r="I796" t="s">
        <v>570</v>
      </c>
      <c r="J796">
        <v>1000574150</v>
      </c>
      <c r="K796" t="s">
        <v>555</v>
      </c>
      <c r="L796" t="s">
        <v>556</v>
      </c>
      <c r="M796" s="9" t="s">
        <v>557</v>
      </c>
      <c r="N796" s="12">
        <v>44729</v>
      </c>
      <c r="O796" s="13">
        <v>0.58333333333333304</v>
      </c>
      <c r="P796" s="13">
        <v>0.66666666666666696</v>
      </c>
      <c r="Q796" s="14" t="str">
        <f t="shared" si="28"/>
        <v>02:00</v>
      </c>
      <c r="R796" s="15" t="str">
        <f t="shared" si="29"/>
        <v>CENTROSUR Comunica: Debido a mejoras en el sector AV. ALFONSO ANDRADE JUNTO AL REDONDEL DE COAZUCAR el 17/06/2022 el servicio se suspendera a las 14:00, Duracion aproximada 02:00 horas</v>
      </c>
      <c r="S796">
        <v>199011263</v>
      </c>
    </row>
    <row r="797" spans="1:19" x14ac:dyDescent="0.25">
      <c r="A797" t="s">
        <v>19</v>
      </c>
      <c r="B797" t="s">
        <v>1860</v>
      </c>
      <c r="D797">
        <v>510024756</v>
      </c>
      <c r="E797" t="s">
        <v>1861</v>
      </c>
      <c r="F797">
        <v>980849674</v>
      </c>
      <c r="G797" t="s">
        <v>43</v>
      </c>
      <c r="H797" t="s">
        <v>1862</v>
      </c>
      <c r="I797" t="s">
        <v>620</v>
      </c>
      <c r="J797">
        <v>1000574129</v>
      </c>
      <c r="K797" t="s">
        <v>555</v>
      </c>
      <c r="L797" t="s">
        <v>556</v>
      </c>
      <c r="M797" s="9" t="s">
        <v>557</v>
      </c>
      <c r="N797" s="12">
        <v>44729</v>
      </c>
      <c r="O797" s="13">
        <v>0.58333333333333304</v>
      </c>
      <c r="P797" s="13">
        <v>0.66666666666666696</v>
      </c>
      <c r="Q797" s="14" t="str">
        <f t="shared" si="28"/>
        <v>02:00</v>
      </c>
      <c r="R797" s="15" t="str">
        <f t="shared" si="29"/>
        <v>CENTROSUR Comunica: Debido a mejoras en el sector AV. ALFONSO ANDRADE JUNTO AL REDONDEL DE COAZUCAR el 17/06/2022 el servicio se suspendera a las 14:00, Duracion aproximada 02:00 horas</v>
      </c>
      <c r="S797">
        <v>199011263</v>
      </c>
    </row>
    <row r="798" spans="1:19" x14ac:dyDescent="0.25">
      <c r="A798" t="s">
        <v>19</v>
      </c>
      <c r="B798" t="s">
        <v>1863</v>
      </c>
      <c r="D798">
        <v>510024820</v>
      </c>
      <c r="E798" t="s">
        <v>1864</v>
      </c>
      <c r="F798">
        <v>994334744</v>
      </c>
      <c r="G798" t="s">
        <v>56</v>
      </c>
      <c r="H798" t="s">
        <v>1865</v>
      </c>
      <c r="I798" t="s">
        <v>609</v>
      </c>
      <c r="J798">
        <v>1000573861</v>
      </c>
      <c r="K798" t="s">
        <v>555</v>
      </c>
      <c r="L798" t="s">
        <v>556</v>
      </c>
      <c r="M798" s="9" t="s">
        <v>557</v>
      </c>
      <c r="N798" s="12">
        <v>44729</v>
      </c>
      <c r="O798" s="13">
        <v>0.58333333333333304</v>
      </c>
      <c r="P798" s="13">
        <v>0.66666666666666696</v>
      </c>
      <c r="Q798" s="14" t="str">
        <f t="shared" si="28"/>
        <v>02:00</v>
      </c>
      <c r="R798" s="15" t="str">
        <f t="shared" si="29"/>
        <v>CENTROSUR Comunica: Debido a mejoras en el sector AV. ALFONSO ANDRADE JUNTO AL REDONDEL DE COAZUCAR el 17/06/2022 el servicio se suspendera a las 14:00, Duracion aproximada 02:00 horas</v>
      </c>
      <c r="S798">
        <v>199011263</v>
      </c>
    </row>
    <row r="799" spans="1:19" x14ac:dyDescent="0.25">
      <c r="A799" t="s">
        <v>19</v>
      </c>
      <c r="B799" t="s">
        <v>1866</v>
      </c>
      <c r="D799">
        <v>510022444</v>
      </c>
      <c r="E799" t="s">
        <v>1867</v>
      </c>
      <c r="G799" t="s">
        <v>56</v>
      </c>
      <c r="H799" t="s">
        <v>1868</v>
      </c>
      <c r="I799" t="s">
        <v>632</v>
      </c>
      <c r="J799">
        <v>1000608337</v>
      </c>
      <c r="K799" t="s">
        <v>555</v>
      </c>
      <c r="L799" t="s">
        <v>556</v>
      </c>
      <c r="M799" s="9" t="s">
        <v>557</v>
      </c>
      <c r="N799" s="12">
        <v>44729</v>
      </c>
      <c r="O799" s="13">
        <v>0.58333333333333304</v>
      </c>
      <c r="P799" s="13">
        <v>0.66666666666666696</v>
      </c>
      <c r="Q799" s="14" t="str">
        <f t="shared" si="28"/>
        <v>02:00</v>
      </c>
      <c r="R799" s="15" t="str">
        <f t="shared" si="29"/>
        <v>CENTROSUR Comunica: Debido a mejoras en el sector AV. ALFONSO ANDRADE JUNTO AL REDONDEL DE COAZUCAR el 17/06/2022 el servicio se suspendera a las 14:00, Duracion aproximada 02:00 horas</v>
      </c>
      <c r="S799">
        <v>199011263</v>
      </c>
    </row>
    <row r="800" spans="1:19" x14ac:dyDescent="0.25">
      <c r="A800" t="s">
        <v>19</v>
      </c>
      <c r="B800" t="s">
        <v>1869</v>
      </c>
      <c r="D800">
        <v>510026326</v>
      </c>
      <c r="E800" t="s">
        <v>1870</v>
      </c>
      <c r="F800">
        <v>981234022</v>
      </c>
      <c r="G800" t="s">
        <v>43</v>
      </c>
      <c r="H800" t="s">
        <v>1871</v>
      </c>
      <c r="I800" t="s">
        <v>616</v>
      </c>
      <c r="J800">
        <v>1000587148</v>
      </c>
      <c r="K800" t="s">
        <v>555</v>
      </c>
      <c r="L800" t="s">
        <v>556</v>
      </c>
      <c r="M800" s="9" t="s">
        <v>557</v>
      </c>
      <c r="N800" s="12">
        <v>44729</v>
      </c>
      <c r="O800" s="13">
        <v>0.58333333333333304</v>
      </c>
      <c r="P800" s="13">
        <v>0.66666666666666696</v>
      </c>
      <c r="Q800" s="14" t="str">
        <f t="shared" si="28"/>
        <v>02:00</v>
      </c>
      <c r="R800" s="15" t="str">
        <f t="shared" si="29"/>
        <v>CENTROSUR Comunica: Debido a mejoras en el sector AV. ALFONSO ANDRADE JUNTO AL REDONDEL DE COAZUCAR el 17/06/2022 el servicio se suspendera a las 14:00, Duracion aproximada 02:00 horas</v>
      </c>
      <c r="S800">
        <v>199011263</v>
      </c>
    </row>
    <row r="801" spans="1:19" x14ac:dyDescent="0.25">
      <c r="A801" t="s">
        <v>19</v>
      </c>
      <c r="B801" t="s">
        <v>1872</v>
      </c>
      <c r="D801">
        <v>510029723</v>
      </c>
      <c r="E801" t="s">
        <v>1873</v>
      </c>
      <c r="F801">
        <v>992027649</v>
      </c>
      <c r="G801" t="s">
        <v>43</v>
      </c>
      <c r="H801" t="s">
        <v>1874</v>
      </c>
      <c r="I801" t="s">
        <v>598</v>
      </c>
      <c r="J801">
        <v>1000525703</v>
      </c>
      <c r="K801" t="s">
        <v>555</v>
      </c>
      <c r="L801" t="s">
        <v>556</v>
      </c>
      <c r="M801" s="9" t="s">
        <v>557</v>
      </c>
      <c r="N801" s="12">
        <v>44729</v>
      </c>
      <c r="O801" s="13">
        <v>0.58333333333333304</v>
      </c>
      <c r="P801" s="13">
        <v>0.66666666666666696</v>
      </c>
      <c r="Q801" s="14" t="str">
        <f t="shared" si="28"/>
        <v>02:00</v>
      </c>
      <c r="R801" s="15" t="str">
        <f t="shared" si="29"/>
        <v>CENTROSUR Comunica: Debido a mejoras en el sector AV. ALFONSO ANDRADE JUNTO AL REDONDEL DE COAZUCAR el 17/06/2022 el servicio se suspendera a las 14:00, Duracion aproximada 02:00 horas</v>
      </c>
      <c r="S801">
        <v>199011263</v>
      </c>
    </row>
    <row r="802" spans="1:19" x14ac:dyDescent="0.25">
      <c r="A802" t="s">
        <v>19</v>
      </c>
      <c r="B802" t="s">
        <v>1875</v>
      </c>
      <c r="D802">
        <v>510030432</v>
      </c>
      <c r="E802" t="s">
        <v>1876</v>
      </c>
      <c r="F802">
        <v>984388280</v>
      </c>
      <c r="G802" t="s">
        <v>43</v>
      </c>
      <c r="H802" t="s">
        <v>1877</v>
      </c>
      <c r="I802" t="s">
        <v>697</v>
      </c>
      <c r="J802">
        <v>1000470422</v>
      </c>
      <c r="K802" t="s">
        <v>555</v>
      </c>
      <c r="L802" t="s">
        <v>556</v>
      </c>
      <c r="M802" s="9" t="s">
        <v>557</v>
      </c>
      <c r="N802" s="12">
        <v>44729</v>
      </c>
      <c r="O802" s="13">
        <v>0.58333333333333304</v>
      </c>
      <c r="P802" s="13">
        <v>0.66666666666666696</v>
      </c>
      <c r="Q802" s="14" t="str">
        <f t="shared" si="28"/>
        <v>02:00</v>
      </c>
      <c r="R802" s="15" t="str">
        <f t="shared" si="29"/>
        <v>CENTROSUR Comunica: Debido a mejoras en el sector AV. ALFONSO ANDRADE JUNTO AL REDONDEL DE COAZUCAR el 17/06/2022 el servicio se suspendera a las 14:00, Duracion aproximada 02:00 horas</v>
      </c>
      <c r="S802">
        <v>199011263</v>
      </c>
    </row>
    <row r="803" spans="1:19" x14ac:dyDescent="0.25">
      <c r="A803" t="s">
        <v>19</v>
      </c>
      <c r="B803" t="s">
        <v>1878</v>
      </c>
      <c r="D803">
        <v>510030885</v>
      </c>
      <c r="E803" t="s">
        <v>1879</v>
      </c>
      <c r="F803">
        <v>997310745</v>
      </c>
      <c r="G803" t="s">
        <v>43</v>
      </c>
      <c r="H803" t="s">
        <v>1880</v>
      </c>
      <c r="I803" t="s">
        <v>620</v>
      </c>
      <c r="J803">
        <v>1000577151</v>
      </c>
      <c r="K803" t="s">
        <v>555</v>
      </c>
      <c r="L803" t="s">
        <v>556</v>
      </c>
      <c r="M803" s="9" t="s">
        <v>557</v>
      </c>
      <c r="N803" s="12">
        <v>44729</v>
      </c>
      <c r="O803" s="13">
        <v>0.58333333333333304</v>
      </c>
      <c r="P803" s="13">
        <v>0.66666666666666696</v>
      </c>
      <c r="Q803" s="14" t="str">
        <f t="shared" si="28"/>
        <v>02:00</v>
      </c>
      <c r="R803" s="15" t="str">
        <f t="shared" si="29"/>
        <v>CENTROSUR Comunica: Debido a mejoras en el sector AV. ALFONSO ANDRADE JUNTO AL REDONDEL DE COAZUCAR el 17/06/2022 el servicio se suspendera a las 14:00, Duracion aproximada 02:00 horas</v>
      </c>
      <c r="S803">
        <v>199011263</v>
      </c>
    </row>
    <row r="804" spans="1:19" x14ac:dyDescent="0.25">
      <c r="A804" t="s">
        <v>19</v>
      </c>
      <c r="B804" t="s">
        <v>1878</v>
      </c>
      <c r="D804">
        <v>510030884</v>
      </c>
      <c r="E804" t="s">
        <v>1879</v>
      </c>
      <c r="F804">
        <v>997310745</v>
      </c>
      <c r="G804" t="s">
        <v>43</v>
      </c>
      <c r="H804" t="s">
        <v>1881</v>
      </c>
      <c r="I804" t="s">
        <v>620</v>
      </c>
      <c r="J804">
        <v>1000577152</v>
      </c>
      <c r="K804" t="s">
        <v>555</v>
      </c>
      <c r="L804" t="s">
        <v>556</v>
      </c>
      <c r="M804" s="9" t="s">
        <v>557</v>
      </c>
      <c r="N804" s="12">
        <v>44729</v>
      </c>
      <c r="O804" s="13">
        <v>0.58333333333333304</v>
      </c>
      <c r="P804" s="13">
        <v>0.66666666666666696</v>
      </c>
      <c r="Q804" s="14" t="str">
        <f t="shared" si="28"/>
        <v>02:00</v>
      </c>
      <c r="R804" s="15" t="str">
        <f t="shared" si="29"/>
        <v>CENTROSUR Comunica: Debido a mejoras en el sector AV. ALFONSO ANDRADE JUNTO AL REDONDEL DE COAZUCAR el 17/06/2022 el servicio se suspendera a las 14:00, Duracion aproximada 02:00 horas</v>
      </c>
      <c r="S804">
        <v>199011263</v>
      </c>
    </row>
    <row r="805" spans="1:19" x14ac:dyDescent="0.25">
      <c r="A805" t="s">
        <v>19</v>
      </c>
      <c r="B805" t="s">
        <v>1882</v>
      </c>
      <c r="C805" t="s">
        <v>267</v>
      </c>
      <c r="D805">
        <v>510031662</v>
      </c>
      <c r="E805" t="s">
        <v>1883</v>
      </c>
      <c r="F805">
        <v>994990348</v>
      </c>
      <c r="G805" t="s">
        <v>43</v>
      </c>
      <c r="H805" t="s">
        <v>1884</v>
      </c>
      <c r="I805" t="s">
        <v>701</v>
      </c>
      <c r="J805">
        <v>1000445577</v>
      </c>
      <c r="K805" t="s">
        <v>555</v>
      </c>
      <c r="L805" t="s">
        <v>556</v>
      </c>
      <c r="M805" s="9" t="s">
        <v>557</v>
      </c>
      <c r="N805" s="12">
        <v>44729</v>
      </c>
      <c r="O805" s="13">
        <v>0.58333333333333304</v>
      </c>
      <c r="P805" s="13">
        <v>0.66666666666666696</v>
      </c>
      <c r="Q805" s="14" t="str">
        <f t="shared" si="28"/>
        <v>02:00</v>
      </c>
      <c r="R805" s="15" t="str">
        <f t="shared" si="29"/>
        <v>CENTROSUR Comunica: Debido a mejoras en el sector AV. ALFONSO ANDRADE JUNTO AL REDONDEL DE COAZUCAR el 17/06/2022 el servicio se suspendera a las 14:00, Duracion aproximada 02:00 horas</v>
      </c>
      <c r="S805">
        <v>199011263</v>
      </c>
    </row>
    <row r="806" spans="1:19" x14ac:dyDescent="0.25">
      <c r="A806" t="s">
        <v>19</v>
      </c>
      <c r="B806" t="s">
        <v>1782</v>
      </c>
      <c r="C806" t="s">
        <v>267</v>
      </c>
      <c r="D806">
        <v>510032769</v>
      </c>
      <c r="E806" t="s">
        <v>1783</v>
      </c>
      <c r="F806">
        <v>979380181</v>
      </c>
      <c r="G806" t="s">
        <v>43</v>
      </c>
      <c r="H806" t="s">
        <v>1885</v>
      </c>
      <c r="I806" t="s">
        <v>701</v>
      </c>
      <c r="J806">
        <v>1000466203</v>
      </c>
      <c r="K806" t="s">
        <v>555</v>
      </c>
      <c r="L806" t="s">
        <v>556</v>
      </c>
      <c r="M806" s="9" t="s">
        <v>557</v>
      </c>
      <c r="N806" s="12">
        <v>44729</v>
      </c>
      <c r="O806" s="13">
        <v>0.58333333333333304</v>
      </c>
      <c r="P806" s="13">
        <v>0.66666666666666696</v>
      </c>
      <c r="Q806" s="14" t="str">
        <f t="shared" si="28"/>
        <v>02:00</v>
      </c>
      <c r="R806" s="15" t="str">
        <f t="shared" si="29"/>
        <v>CENTROSUR Comunica: Debido a mejoras en el sector AV. ALFONSO ANDRADE JUNTO AL REDONDEL DE COAZUCAR el 17/06/2022 el servicio se suspendera a las 14:00, Duracion aproximada 02:00 horas</v>
      </c>
      <c r="S806">
        <v>199011263</v>
      </c>
    </row>
    <row r="807" spans="1:19" x14ac:dyDescent="0.25">
      <c r="A807" t="s">
        <v>19</v>
      </c>
      <c r="B807" t="s">
        <v>1886</v>
      </c>
      <c r="C807" t="s">
        <v>267</v>
      </c>
      <c r="D807">
        <v>510032572</v>
      </c>
      <c r="E807" t="s">
        <v>1887</v>
      </c>
      <c r="F807">
        <v>985563521</v>
      </c>
      <c r="G807" t="s">
        <v>43</v>
      </c>
      <c r="H807" t="s">
        <v>1888</v>
      </c>
      <c r="I807" t="s">
        <v>576</v>
      </c>
      <c r="J807">
        <v>1000482706</v>
      </c>
      <c r="K807" t="s">
        <v>555</v>
      </c>
      <c r="L807" t="s">
        <v>556</v>
      </c>
      <c r="M807" s="9" t="s">
        <v>557</v>
      </c>
      <c r="N807" s="12">
        <v>44729</v>
      </c>
      <c r="O807" s="13">
        <v>0.58333333333333304</v>
      </c>
      <c r="P807" s="13">
        <v>0.66666666666666696</v>
      </c>
      <c r="Q807" s="14" t="str">
        <f t="shared" si="28"/>
        <v>02:00</v>
      </c>
      <c r="R807" s="15" t="str">
        <f t="shared" si="29"/>
        <v>CENTROSUR Comunica: Debido a mejoras en el sector AV. ALFONSO ANDRADE JUNTO AL REDONDEL DE COAZUCAR el 17/06/2022 el servicio se suspendera a las 14:00, Duracion aproximada 02:00 horas</v>
      </c>
      <c r="S807">
        <v>199011263</v>
      </c>
    </row>
    <row r="808" spans="1:19" x14ac:dyDescent="0.25">
      <c r="A808" t="s">
        <v>19</v>
      </c>
      <c r="B808" t="s">
        <v>1889</v>
      </c>
      <c r="C808" t="s">
        <v>267</v>
      </c>
      <c r="D808">
        <v>510032683</v>
      </c>
      <c r="E808" t="s">
        <v>1890</v>
      </c>
      <c r="F808">
        <v>999870452</v>
      </c>
      <c r="G808" t="s">
        <v>43</v>
      </c>
      <c r="H808" t="s">
        <v>1891</v>
      </c>
      <c r="I808" t="s">
        <v>576</v>
      </c>
      <c r="J808">
        <v>1000482710</v>
      </c>
      <c r="K808" t="s">
        <v>555</v>
      </c>
      <c r="L808" t="s">
        <v>556</v>
      </c>
      <c r="M808" s="9" t="s">
        <v>557</v>
      </c>
      <c r="N808" s="12">
        <v>44729</v>
      </c>
      <c r="O808" s="13">
        <v>0.58333333333333304</v>
      </c>
      <c r="P808" s="13">
        <v>0.66666666666666696</v>
      </c>
      <c r="Q808" s="14" t="str">
        <f t="shared" si="28"/>
        <v>02:00</v>
      </c>
      <c r="R808" s="15" t="str">
        <f t="shared" si="29"/>
        <v>CENTROSUR Comunica: Debido a mejoras en el sector AV. ALFONSO ANDRADE JUNTO AL REDONDEL DE COAZUCAR el 17/06/2022 el servicio se suspendera a las 14:00, Duracion aproximada 02:00 horas</v>
      </c>
      <c r="S808">
        <v>199011263</v>
      </c>
    </row>
    <row r="809" spans="1:19" x14ac:dyDescent="0.25">
      <c r="A809" t="s">
        <v>19</v>
      </c>
      <c r="B809" t="s">
        <v>1892</v>
      </c>
      <c r="C809" t="s">
        <v>267</v>
      </c>
      <c r="D809">
        <v>510032574</v>
      </c>
      <c r="E809" t="s">
        <v>1893</v>
      </c>
      <c r="F809">
        <v>996456700</v>
      </c>
      <c r="G809" t="s">
        <v>43</v>
      </c>
      <c r="H809" t="s">
        <v>1894</v>
      </c>
      <c r="I809" t="s">
        <v>701</v>
      </c>
      <c r="J809">
        <v>1000482697</v>
      </c>
      <c r="K809" t="s">
        <v>555</v>
      </c>
      <c r="L809" t="s">
        <v>556</v>
      </c>
      <c r="M809" s="9" t="s">
        <v>557</v>
      </c>
      <c r="N809" s="12">
        <v>44729</v>
      </c>
      <c r="O809" s="13">
        <v>0.58333333333333304</v>
      </c>
      <c r="P809" s="13">
        <v>0.66666666666666696</v>
      </c>
      <c r="Q809" s="14" t="str">
        <f t="shared" si="28"/>
        <v>02:00</v>
      </c>
      <c r="R809" s="15" t="str">
        <f t="shared" si="29"/>
        <v>CENTROSUR Comunica: Debido a mejoras en el sector AV. ALFONSO ANDRADE JUNTO AL REDONDEL DE COAZUCAR el 17/06/2022 el servicio se suspendera a las 14:00, Duracion aproximada 02:00 horas</v>
      </c>
      <c r="S809">
        <v>199011263</v>
      </c>
    </row>
    <row r="810" spans="1:19" x14ac:dyDescent="0.25">
      <c r="A810" t="s">
        <v>19</v>
      </c>
      <c r="B810" t="s">
        <v>1895</v>
      </c>
      <c r="C810" t="s">
        <v>267</v>
      </c>
      <c r="D810">
        <v>510032212</v>
      </c>
      <c r="E810" t="s">
        <v>1896</v>
      </c>
      <c r="F810">
        <v>969923767</v>
      </c>
      <c r="G810" t="s">
        <v>43</v>
      </c>
      <c r="H810" t="s">
        <v>1897</v>
      </c>
      <c r="I810" t="s">
        <v>605</v>
      </c>
      <c r="J810">
        <v>1000482581</v>
      </c>
      <c r="K810" t="s">
        <v>555</v>
      </c>
      <c r="L810" t="s">
        <v>556</v>
      </c>
      <c r="M810" s="9" t="s">
        <v>557</v>
      </c>
      <c r="N810" s="12">
        <v>44729</v>
      </c>
      <c r="O810" s="13">
        <v>0.58333333333333304</v>
      </c>
      <c r="P810" s="13">
        <v>0.66666666666666696</v>
      </c>
      <c r="Q810" s="14" t="str">
        <f t="shared" si="28"/>
        <v>02:00</v>
      </c>
      <c r="R810" s="15" t="str">
        <f t="shared" si="29"/>
        <v>CENTROSUR Comunica: Debido a mejoras en el sector AV. ALFONSO ANDRADE JUNTO AL REDONDEL DE COAZUCAR el 17/06/2022 el servicio se suspendera a las 14:00, Duracion aproximada 02:00 horas</v>
      </c>
      <c r="S810">
        <v>199011263</v>
      </c>
    </row>
    <row r="811" spans="1:19" x14ac:dyDescent="0.25">
      <c r="A811" t="s">
        <v>19</v>
      </c>
      <c r="B811" t="s">
        <v>1898</v>
      </c>
      <c r="C811" t="s">
        <v>267</v>
      </c>
      <c r="D811">
        <v>510034246</v>
      </c>
      <c r="E811" t="s">
        <v>1764</v>
      </c>
      <c r="F811">
        <v>967560552</v>
      </c>
      <c r="G811" t="s">
        <v>53</v>
      </c>
      <c r="H811" t="s">
        <v>1899</v>
      </c>
      <c r="I811" t="s">
        <v>570</v>
      </c>
      <c r="J811">
        <v>1000466247</v>
      </c>
      <c r="K811" t="s">
        <v>555</v>
      </c>
      <c r="L811" t="s">
        <v>556</v>
      </c>
      <c r="M811" s="9" t="s">
        <v>557</v>
      </c>
      <c r="N811" s="12">
        <v>44729</v>
      </c>
      <c r="O811" s="13">
        <v>0.58333333333333304</v>
      </c>
      <c r="P811" s="13">
        <v>0.66666666666666696</v>
      </c>
      <c r="Q811" s="14" t="str">
        <f t="shared" si="28"/>
        <v>02:00</v>
      </c>
      <c r="R811" s="15" t="str">
        <f t="shared" si="29"/>
        <v>CENTROSUR Comunica: Debido a mejoras en el sector AV. ALFONSO ANDRADE JUNTO AL REDONDEL DE COAZUCAR el 17/06/2022 el servicio se suspendera a las 14:00, Duracion aproximada 02:00 horas</v>
      </c>
      <c r="S811">
        <v>199011263</v>
      </c>
    </row>
    <row r="812" spans="1:19" x14ac:dyDescent="0.25">
      <c r="A812" t="s">
        <v>19</v>
      </c>
      <c r="B812" t="s">
        <v>1900</v>
      </c>
      <c r="C812" t="s">
        <v>267</v>
      </c>
      <c r="D812">
        <v>510034619</v>
      </c>
      <c r="E812" t="s">
        <v>1901</v>
      </c>
      <c r="F812">
        <v>994536795</v>
      </c>
      <c r="G812" t="s">
        <v>53</v>
      </c>
      <c r="H812" t="s">
        <v>1902</v>
      </c>
      <c r="I812" t="s">
        <v>570</v>
      </c>
      <c r="J812">
        <v>1000476470</v>
      </c>
      <c r="K812" t="s">
        <v>555</v>
      </c>
      <c r="L812" t="s">
        <v>556</v>
      </c>
      <c r="M812" s="9" t="s">
        <v>557</v>
      </c>
      <c r="N812" s="12">
        <v>44729</v>
      </c>
      <c r="O812" s="13">
        <v>0.58333333333333304</v>
      </c>
      <c r="P812" s="13">
        <v>0.66666666666666696</v>
      </c>
      <c r="Q812" s="14" t="str">
        <f t="shared" si="28"/>
        <v>02:00</v>
      </c>
      <c r="R812" s="15" t="str">
        <f t="shared" si="29"/>
        <v>CENTROSUR Comunica: Debido a mejoras en el sector AV. ALFONSO ANDRADE JUNTO AL REDONDEL DE COAZUCAR el 17/06/2022 el servicio se suspendera a las 14:00, Duracion aproximada 02:00 horas</v>
      </c>
      <c r="S812">
        <v>199011263</v>
      </c>
    </row>
    <row r="813" spans="1:19" x14ac:dyDescent="0.25">
      <c r="A813" t="s">
        <v>19</v>
      </c>
      <c r="B813" t="s">
        <v>1903</v>
      </c>
      <c r="C813" t="s">
        <v>267</v>
      </c>
      <c r="D813">
        <v>510032954</v>
      </c>
      <c r="E813" t="s">
        <v>1904</v>
      </c>
      <c r="F813">
        <v>987683339</v>
      </c>
      <c r="G813" t="s">
        <v>43</v>
      </c>
      <c r="H813" t="s">
        <v>1905</v>
      </c>
      <c r="I813" t="s">
        <v>576</v>
      </c>
      <c r="J813">
        <v>1000482764</v>
      </c>
      <c r="K813" t="s">
        <v>555</v>
      </c>
      <c r="L813" t="s">
        <v>556</v>
      </c>
      <c r="M813" s="9" t="s">
        <v>557</v>
      </c>
      <c r="N813" s="12">
        <v>44729</v>
      </c>
      <c r="O813" s="13">
        <v>0.58333333333333304</v>
      </c>
      <c r="P813" s="13">
        <v>0.66666666666666696</v>
      </c>
      <c r="Q813" s="14" t="str">
        <f t="shared" si="28"/>
        <v>02:00</v>
      </c>
      <c r="R813" s="15" t="str">
        <f t="shared" si="29"/>
        <v>CENTROSUR Comunica: Debido a mejoras en el sector AV. ALFONSO ANDRADE JUNTO AL REDONDEL DE COAZUCAR el 17/06/2022 el servicio se suspendera a las 14:00, Duracion aproximada 02:00 horas</v>
      </c>
      <c r="S813">
        <v>199011263</v>
      </c>
    </row>
    <row r="814" spans="1:19" x14ac:dyDescent="0.25">
      <c r="A814" t="s">
        <v>19</v>
      </c>
      <c r="B814" t="s">
        <v>1096</v>
      </c>
      <c r="C814" t="s">
        <v>267</v>
      </c>
      <c r="D814">
        <v>510032676</v>
      </c>
      <c r="E814" t="s">
        <v>1906</v>
      </c>
      <c r="F814">
        <v>990977715</v>
      </c>
      <c r="G814" t="s">
        <v>53</v>
      </c>
      <c r="H814" t="s">
        <v>1907</v>
      </c>
      <c r="I814" t="s">
        <v>561</v>
      </c>
      <c r="J814">
        <v>1000468186</v>
      </c>
      <c r="K814" t="s">
        <v>555</v>
      </c>
      <c r="L814" t="s">
        <v>556</v>
      </c>
      <c r="M814" s="9" t="s">
        <v>557</v>
      </c>
      <c r="N814" s="12">
        <v>44729</v>
      </c>
      <c r="O814" s="13">
        <v>0.58333333333333304</v>
      </c>
      <c r="P814" s="13">
        <v>0.66666666666666696</v>
      </c>
      <c r="Q814" s="14" t="str">
        <f t="shared" si="28"/>
        <v>02:00</v>
      </c>
      <c r="R814" s="15" t="str">
        <f t="shared" si="29"/>
        <v>CENTROSUR Comunica: Debido a mejoras en el sector AV. ALFONSO ANDRADE JUNTO AL REDONDEL DE COAZUCAR el 17/06/2022 el servicio se suspendera a las 14:00, Duracion aproximada 02:00 horas</v>
      </c>
      <c r="S814">
        <v>199011263</v>
      </c>
    </row>
    <row r="815" spans="1:19" x14ac:dyDescent="0.25">
      <c r="A815" t="s">
        <v>19</v>
      </c>
      <c r="B815" t="s">
        <v>1096</v>
      </c>
      <c r="C815" t="s">
        <v>267</v>
      </c>
      <c r="D815">
        <v>510032673</v>
      </c>
      <c r="E815" t="s">
        <v>1906</v>
      </c>
      <c r="F815">
        <v>990977715</v>
      </c>
      <c r="G815" t="s">
        <v>53</v>
      </c>
      <c r="H815" t="s">
        <v>1908</v>
      </c>
      <c r="I815" t="s">
        <v>561</v>
      </c>
      <c r="J815">
        <v>1000466211</v>
      </c>
      <c r="K815" t="s">
        <v>555</v>
      </c>
      <c r="L815" t="s">
        <v>556</v>
      </c>
      <c r="M815" s="9" t="s">
        <v>557</v>
      </c>
      <c r="N815" s="12">
        <v>44729</v>
      </c>
      <c r="O815" s="13">
        <v>0.58333333333333304</v>
      </c>
      <c r="P815" s="13">
        <v>0.66666666666666696</v>
      </c>
      <c r="Q815" s="14" t="str">
        <f t="shared" si="28"/>
        <v>02:00</v>
      </c>
      <c r="R815" s="15" t="str">
        <f t="shared" si="29"/>
        <v>CENTROSUR Comunica: Debido a mejoras en el sector AV. ALFONSO ANDRADE JUNTO AL REDONDEL DE COAZUCAR el 17/06/2022 el servicio se suspendera a las 14:00, Duracion aproximada 02:00 horas</v>
      </c>
      <c r="S815">
        <v>199011263</v>
      </c>
    </row>
    <row r="816" spans="1:19" x14ac:dyDescent="0.25">
      <c r="A816" t="s">
        <v>19</v>
      </c>
      <c r="B816" t="s">
        <v>1909</v>
      </c>
      <c r="C816" t="s">
        <v>267</v>
      </c>
      <c r="D816">
        <v>510034616</v>
      </c>
      <c r="E816" t="s">
        <v>1774</v>
      </c>
      <c r="F816">
        <v>985877116</v>
      </c>
      <c r="G816" t="s">
        <v>53</v>
      </c>
      <c r="H816" t="s">
        <v>1910</v>
      </c>
      <c r="I816" t="s">
        <v>580</v>
      </c>
      <c r="J816">
        <v>1000468121</v>
      </c>
      <c r="K816" t="s">
        <v>555</v>
      </c>
      <c r="L816" t="s">
        <v>556</v>
      </c>
      <c r="M816" s="9" t="s">
        <v>557</v>
      </c>
      <c r="N816" s="12">
        <v>44729</v>
      </c>
      <c r="O816" s="13">
        <v>0.58333333333333304</v>
      </c>
      <c r="P816" s="13">
        <v>0.66666666666666696</v>
      </c>
      <c r="Q816" s="14" t="str">
        <f t="shared" si="28"/>
        <v>02:00</v>
      </c>
      <c r="R816" s="15" t="str">
        <f t="shared" si="29"/>
        <v>CENTROSUR Comunica: Debido a mejoras en el sector AV. ALFONSO ANDRADE JUNTO AL REDONDEL DE COAZUCAR el 17/06/2022 el servicio se suspendera a las 14:00, Duracion aproximada 02:00 horas</v>
      </c>
      <c r="S816">
        <v>199011263</v>
      </c>
    </row>
    <row r="817" spans="1:19" x14ac:dyDescent="0.25">
      <c r="A817" t="s">
        <v>19</v>
      </c>
      <c r="B817" t="s">
        <v>1837</v>
      </c>
      <c r="C817" t="s">
        <v>267</v>
      </c>
      <c r="D817">
        <v>510032884</v>
      </c>
      <c r="E817" t="s">
        <v>491</v>
      </c>
      <c r="F817">
        <v>984975978</v>
      </c>
      <c r="G817" t="s">
        <v>56</v>
      </c>
      <c r="H817" t="s">
        <v>1911</v>
      </c>
      <c r="I817" t="s">
        <v>1473</v>
      </c>
      <c r="J817">
        <v>1000468209</v>
      </c>
      <c r="K817" t="s">
        <v>555</v>
      </c>
      <c r="L817" t="s">
        <v>556</v>
      </c>
      <c r="M817" s="9" t="s">
        <v>557</v>
      </c>
      <c r="N817" s="12">
        <v>44729</v>
      </c>
      <c r="O817" s="13">
        <v>0.58333333333333304</v>
      </c>
      <c r="P817" s="13">
        <v>0.66666666666666696</v>
      </c>
      <c r="Q817" s="14" t="str">
        <f t="shared" si="28"/>
        <v>02:00</v>
      </c>
      <c r="R817" s="15" t="str">
        <f t="shared" si="29"/>
        <v>CENTROSUR Comunica: Debido a mejoras en el sector AV. ALFONSO ANDRADE JUNTO AL REDONDEL DE COAZUCAR el 17/06/2022 el servicio se suspendera a las 14:00, Duracion aproximada 02:00 horas</v>
      </c>
      <c r="S817">
        <v>199011263</v>
      </c>
    </row>
    <row r="818" spans="1:19" x14ac:dyDescent="0.25">
      <c r="A818" t="s">
        <v>19</v>
      </c>
      <c r="B818" t="s">
        <v>1837</v>
      </c>
      <c r="C818" t="s">
        <v>267</v>
      </c>
      <c r="D818">
        <v>510032885</v>
      </c>
      <c r="E818" t="s">
        <v>491</v>
      </c>
      <c r="F818">
        <v>984975978</v>
      </c>
      <c r="G818" t="s">
        <v>56</v>
      </c>
      <c r="H818" t="s">
        <v>1912</v>
      </c>
      <c r="I818" t="s">
        <v>1473</v>
      </c>
      <c r="J818">
        <v>1000468211</v>
      </c>
      <c r="K818" t="s">
        <v>555</v>
      </c>
      <c r="L818" t="s">
        <v>556</v>
      </c>
      <c r="M818" s="9" t="s">
        <v>557</v>
      </c>
      <c r="N818" s="12">
        <v>44729</v>
      </c>
      <c r="O818" s="13">
        <v>0.58333333333333304</v>
      </c>
      <c r="P818" s="13">
        <v>0.66666666666666696</v>
      </c>
      <c r="Q818" s="14" t="str">
        <f t="shared" si="28"/>
        <v>02:00</v>
      </c>
      <c r="R818" s="15" t="str">
        <f t="shared" si="29"/>
        <v>CENTROSUR Comunica: Debido a mejoras en el sector AV. ALFONSO ANDRADE JUNTO AL REDONDEL DE COAZUCAR el 17/06/2022 el servicio se suspendera a las 14:00, Duracion aproximada 02:00 horas</v>
      </c>
      <c r="S818">
        <v>199011263</v>
      </c>
    </row>
    <row r="819" spans="1:19" x14ac:dyDescent="0.25">
      <c r="A819" t="s">
        <v>19</v>
      </c>
      <c r="B819" t="s">
        <v>1913</v>
      </c>
      <c r="C819" t="s">
        <v>267</v>
      </c>
      <c r="D819">
        <v>510033963</v>
      </c>
      <c r="E819" t="s">
        <v>1914</v>
      </c>
      <c r="F819">
        <v>991044275</v>
      </c>
      <c r="G819" t="s">
        <v>56</v>
      </c>
      <c r="H819" t="s">
        <v>1915</v>
      </c>
      <c r="I819" t="s">
        <v>632</v>
      </c>
      <c r="J819">
        <v>1000468370</v>
      </c>
      <c r="K819" t="s">
        <v>555</v>
      </c>
      <c r="L819" t="s">
        <v>556</v>
      </c>
      <c r="M819" s="9" t="s">
        <v>557</v>
      </c>
      <c r="N819" s="12">
        <v>44729</v>
      </c>
      <c r="O819" s="13">
        <v>0.58333333333333304</v>
      </c>
      <c r="P819" s="13">
        <v>0.66666666666666696</v>
      </c>
      <c r="Q819" s="14" t="str">
        <f t="shared" si="28"/>
        <v>02:00</v>
      </c>
      <c r="R819" s="15" t="str">
        <f t="shared" si="29"/>
        <v>CENTROSUR Comunica: Debido a mejoras en el sector AV. ALFONSO ANDRADE JUNTO AL REDONDEL DE COAZUCAR el 17/06/2022 el servicio se suspendera a las 14:00, Duracion aproximada 02:00 horas</v>
      </c>
      <c r="S819">
        <v>199011263</v>
      </c>
    </row>
    <row r="820" spans="1:19" x14ac:dyDescent="0.25">
      <c r="A820" t="s">
        <v>19</v>
      </c>
      <c r="B820" t="s">
        <v>1916</v>
      </c>
      <c r="C820" t="s">
        <v>267</v>
      </c>
      <c r="D820">
        <v>510035788</v>
      </c>
      <c r="E820" t="s">
        <v>1917</v>
      </c>
      <c r="F820">
        <v>969721564</v>
      </c>
      <c r="G820" t="s">
        <v>43</v>
      </c>
      <c r="H820" t="s">
        <v>1918</v>
      </c>
      <c r="I820" t="s">
        <v>576</v>
      </c>
      <c r="J820">
        <v>1000485368</v>
      </c>
      <c r="K820" t="s">
        <v>555</v>
      </c>
      <c r="L820" t="s">
        <v>556</v>
      </c>
      <c r="M820" s="9" t="s">
        <v>557</v>
      </c>
      <c r="N820" s="12">
        <v>44729</v>
      </c>
      <c r="O820" s="13">
        <v>0.58333333333333304</v>
      </c>
      <c r="P820" s="13">
        <v>0.66666666666666696</v>
      </c>
      <c r="Q820" s="14" t="str">
        <f t="shared" ref="Q820:Q883" si="30">TEXT(P820-O820,"HH:MM")</f>
        <v>02:00</v>
      </c>
      <c r="R820" s="15" t="str">
        <f t="shared" ref="R820:R883" si="31">CONCATENATE("CENTROSUR Comunica: Debido a mejoras en el sector ",M820, " el ",TEXT(N820,"DD/MM/YYYY")," el servicio se suspendera a las ",TEXT(O820,"HH:MM"),", Duracion aproximada"," ",TEXT(Q820,"HH:MM")," horas")</f>
        <v>CENTROSUR Comunica: Debido a mejoras en el sector AV. ALFONSO ANDRADE JUNTO AL REDONDEL DE COAZUCAR el 17/06/2022 el servicio se suspendera a las 14:00, Duracion aproximada 02:00 horas</v>
      </c>
      <c r="S820">
        <v>199011263</v>
      </c>
    </row>
    <row r="821" spans="1:19" x14ac:dyDescent="0.25">
      <c r="A821" t="s">
        <v>19</v>
      </c>
      <c r="B821" t="s">
        <v>1267</v>
      </c>
      <c r="C821" t="s">
        <v>267</v>
      </c>
      <c r="D821">
        <v>510034765</v>
      </c>
      <c r="E821" t="s">
        <v>1919</v>
      </c>
      <c r="F821">
        <v>993891567</v>
      </c>
      <c r="G821" t="s">
        <v>56</v>
      </c>
      <c r="H821" t="s">
        <v>1920</v>
      </c>
      <c r="I821" t="s">
        <v>641</v>
      </c>
      <c r="J821">
        <v>1000485656</v>
      </c>
      <c r="K821" t="s">
        <v>555</v>
      </c>
      <c r="L821" t="s">
        <v>556</v>
      </c>
      <c r="M821" s="9" t="s">
        <v>557</v>
      </c>
      <c r="N821" s="12">
        <v>44729</v>
      </c>
      <c r="O821" s="13">
        <v>0.58333333333333304</v>
      </c>
      <c r="P821" s="13">
        <v>0.66666666666666696</v>
      </c>
      <c r="Q821" s="14" t="str">
        <f t="shared" si="30"/>
        <v>02:00</v>
      </c>
      <c r="R821" s="15" t="str">
        <f t="shared" si="31"/>
        <v>CENTROSUR Comunica: Debido a mejoras en el sector AV. ALFONSO ANDRADE JUNTO AL REDONDEL DE COAZUCAR el 17/06/2022 el servicio se suspendera a las 14:00, Duracion aproximada 02:00 horas</v>
      </c>
      <c r="S821">
        <v>199011263</v>
      </c>
    </row>
    <row r="822" spans="1:19" x14ac:dyDescent="0.25">
      <c r="A822" t="s">
        <v>19</v>
      </c>
      <c r="B822" t="s">
        <v>602</v>
      </c>
      <c r="C822" t="s">
        <v>267</v>
      </c>
      <c r="D822">
        <v>510036926</v>
      </c>
      <c r="E822" t="s">
        <v>1917</v>
      </c>
      <c r="F822">
        <v>997377560</v>
      </c>
      <c r="G822" t="s">
        <v>43</v>
      </c>
      <c r="H822" t="s">
        <v>1921</v>
      </c>
      <c r="I822" t="s">
        <v>605</v>
      </c>
      <c r="J822">
        <v>1000605430</v>
      </c>
      <c r="K822" t="s">
        <v>555</v>
      </c>
      <c r="L822" t="s">
        <v>556</v>
      </c>
      <c r="M822" s="9" t="s">
        <v>557</v>
      </c>
      <c r="N822" s="12">
        <v>44729</v>
      </c>
      <c r="O822" s="13">
        <v>0.58333333333333304</v>
      </c>
      <c r="P822" s="13">
        <v>0.66666666666666696</v>
      </c>
      <c r="Q822" s="14" t="str">
        <f t="shared" si="30"/>
        <v>02:00</v>
      </c>
      <c r="R822" s="15" t="str">
        <f t="shared" si="31"/>
        <v>CENTROSUR Comunica: Debido a mejoras en el sector AV. ALFONSO ANDRADE JUNTO AL REDONDEL DE COAZUCAR el 17/06/2022 el servicio se suspendera a las 14:00, Duracion aproximada 02:00 horas</v>
      </c>
      <c r="S822">
        <v>199011263</v>
      </c>
    </row>
    <row r="823" spans="1:19" x14ac:dyDescent="0.25">
      <c r="A823" t="s">
        <v>19</v>
      </c>
      <c r="B823" t="s">
        <v>1922</v>
      </c>
      <c r="C823" t="s">
        <v>267</v>
      </c>
      <c r="D823">
        <v>510036925</v>
      </c>
      <c r="E823" t="s">
        <v>1917</v>
      </c>
      <c r="F823">
        <v>985206489</v>
      </c>
      <c r="G823" t="s">
        <v>43</v>
      </c>
      <c r="H823" t="s">
        <v>1923</v>
      </c>
      <c r="I823" t="s">
        <v>605</v>
      </c>
      <c r="J823">
        <v>1000605420</v>
      </c>
      <c r="K823" t="s">
        <v>555</v>
      </c>
      <c r="L823" t="s">
        <v>556</v>
      </c>
      <c r="M823" s="9" t="s">
        <v>557</v>
      </c>
      <c r="N823" s="12">
        <v>44729</v>
      </c>
      <c r="O823" s="13">
        <v>0.58333333333333304</v>
      </c>
      <c r="P823" s="13">
        <v>0.66666666666666696</v>
      </c>
      <c r="Q823" s="14" t="str">
        <f t="shared" si="30"/>
        <v>02:00</v>
      </c>
      <c r="R823" s="15" t="str">
        <f t="shared" si="31"/>
        <v>CENTROSUR Comunica: Debido a mejoras en el sector AV. ALFONSO ANDRADE JUNTO AL REDONDEL DE COAZUCAR el 17/06/2022 el servicio se suspendera a las 14:00, Duracion aproximada 02:00 horas</v>
      </c>
      <c r="S823">
        <v>199011263</v>
      </c>
    </row>
    <row r="824" spans="1:19" x14ac:dyDescent="0.25">
      <c r="A824" t="s">
        <v>19</v>
      </c>
      <c r="B824" t="s">
        <v>1922</v>
      </c>
      <c r="C824" t="s">
        <v>267</v>
      </c>
      <c r="D824">
        <v>510036924</v>
      </c>
      <c r="E824" t="s">
        <v>1917</v>
      </c>
      <c r="F824">
        <v>985206489</v>
      </c>
      <c r="G824" t="s">
        <v>43</v>
      </c>
      <c r="H824" t="s">
        <v>1924</v>
      </c>
      <c r="I824" t="s">
        <v>605</v>
      </c>
      <c r="J824">
        <v>1000605432</v>
      </c>
      <c r="K824" t="s">
        <v>555</v>
      </c>
      <c r="L824" t="s">
        <v>556</v>
      </c>
      <c r="M824" s="9" t="s">
        <v>557</v>
      </c>
      <c r="N824" s="12">
        <v>44729</v>
      </c>
      <c r="O824" s="13">
        <v>0.58333333333333304</v>
      </c>
      <c r="P824" s="13">
        <v>0.66666666666666696</v>
      </c>
      <c r="Q824" s="14" t="str">
        <f t="shared" si="30"/>
        <v>02:00</v>
      </c>
      <c r="R824" s="15" t="str">
        <f t="shared" si="31"/>
        <v>CENTROSUR Comunica: Debido a mejoras en el sector AV. ALFONSO ANDRADE JUNTO AL REDONDEL DE COAZUCAR el 17/06/2022 el servicio se suspendera a las 14:00, Duracion aproximada 02:00 horas</v>
      </c>
      <c r="S824">
        <v>199011263</v>
      </c>
    </row>
    <row r="825" spans="1:19" x14ac:dyDescent="0.25">
      <c r="A825" t="s">
        <v>19</v>
      </c>
      <c r="B825" t="s">
        <v>1922</v>
      </c>
      <c r="C825" t="s">
        <v>267</v>
      </c>
      <c r="D825">
        <v>510036923</v>
      </c>
      <c r="E825" t="s">
        <v>1917</v>
      </c>
      <c r="F825">
        <v>985206489</v>
      </c>
      <c r="G825" t="s">
        <v>43</v>
      </c>
      <c r="H825" t="s">
        <v>1925</v>
      </c>
      <c r="I825" t="s">
        <v>605</v>
      </c>
      <c r="J825">
        <v>1000605424</v>
      </c>
      <c r="K825" t="s">
        <v>555</v>
      </c>
      <c r="L825" t="s">
        <v>556</v>
      </c>
      <c r="M825" s="9" t="s">
        <v>557</v>
      </c>
      <c r="N825" s="12">
        <v>44729</v>
      </c>
      <c r="O825" s="13">
        <v>0.58333333333333304</v>
      </c>
      <c r="P825" s="13">
        <v>0.66666666666666696</v>
      </c>
      <c r="Q825" s="14" t="str">
        <f t="shared" si="30"/>
        <v>02:00</v>
      </c>
      <c r="R825" s="15" t="str">
        <f t="shared" si="31"/>
        <v>CENTROSUR Comunica: Debido a mejoras en el sector AV. ALFONSO ANDRADE JUNTO AL REDONDEL DE COAZUCAR el 17/06/2022 el servicio se suspendera a las 14:00, Duracion aproximada 02:00 horas</v>
      </c>
      <c r="S825">
        <v>199011263</v>
      </c>
    </row>
    <row r="826" spans="1:19" x14ac:dyDescent="0.25">
      <c r="A826" t="s">
        <v>19</v>
      </c>
      <c r="B826" t="s">
        <v>1782</v>
      </c>
      <c r="C826" t="s">
        <v>267</v>
      </c>
      <c r="D826">
        <v>510032780</v>
      </c>
      <c r="E826" t="s">
        <v>1783</v>
      </c>
      <c r="F826">
        <v>979380181</v>
      </c>
      <c r="G826" t="s">
        <v>56</v>
      </c>
      <c r="H826" t="s">
        <v>1926</v>
      </c>
      <c r="I826" t="s">
        <v>632</v>
      </c>
      <c r="J826">
        <v>1000468033</v>
      </c>
      <c r="K826" t="s">
        <v>555</v>
      </c>
      <c r="L826" t="s">
        <v>556</v>
      </c>
      <c r="M826" s="9" t="s">
        <v>557</v>
      </c>
      <c r="N826" s="12">
        <v>44729</v>
      </c>
      <c r="O826" s="13">
        <v>0.58333333333333304</v>
      </c>
      <c r="P826" s="13">
        <v>0.66666666666666696</v>
      </c>
      <c r="Q826" s="14" t="str">
        <f t="shared" si="30"/>
        <v>02:00</v>
      </c>
      <c r="R826" s="15" t="str">
        <f t="shared" si="31"/>
        <v>CENTROSUR Comunica: Debido a mejoras en el sector AV. ALFONSO ANDRADE JUNTO AL REDONDEL DE COAZUCAR el 17/06/2022 el servicio se suspendera a las 14:00, Duracion aproximada 02:00 horas</v>
      </c>
      <c r="S826">
        <v>199011263</v>
      </c>
    </row>
    <row r="827" spans="1:19" x14ac:dyDescent="0.25">
      <c r="A827" t="s">
        <v>19</v>
      </c>
      <c r="B827" t="s">
        <v>1927</v>
      </c>
      <c r="C827" t="s">
        <v>267</v>
      </c>
      <c r="D827">
        <v>510037485</v>
      </c>
      <c r="E827" t="s">
        <v>1917</v>
      </c>
      <c r="F827">
        <v>985255723</v>
      </c>
      <c r="G827" t="s">
        <v>43</v>
      </c>
      <c r="H827" t="s">
        <v>1928</v>
      </c>
      <c r="I827" t="s">
        <v>701</v>
      </c>
      <c r="J827">
        <v>1000581231</v>
      </c>
      <c r="K827" t="s">
        <v>555</v>
      </c>
      <c r="L827" t="s">
        <v>556</v>
      </c>
      <c r="M827" s="9" t="s">
        <v>557</v>
      </c>
      <c r="N827" s="12">
        <v>44729</v>
      </c>
      <c r="O827" s="13">
        <v>0.58333333333333304</v>
      </c>
      <c r="P827" s="13">
        <v>0.66666666666666696</v>
      </c>
      <c r="Q827" s="14" t="str">
        <f t="shared" si="30"/>
        <v>02:00</v>
      </c>
      <c r="R827" s="15" t="str">
        <f t="shared" si="31"/>
        <v>CENTROSUR Comunica: Debido a mejoras en el sector AV. ALFONSO ANDRADE JUNTO AL REDONDEL DE COAZUCAR el 17/06/2022 el servicio se suspendera a las 14:00, Duracion aproximada 02:00 horas</v>
      </c>
      <c r="S827">
        <v>199011263</v>
      </c>
    </row>
    <row r="828" spans="1:19" x14ac:dyDescent="0.25">
      <c r="A828" t="s">
        <v>238</v>
      </c>
      <c r="B828" t="s">
        <v>1929</v>
      </c>
      <c r="C828" t="s">
        <v>267</v>
      </c>
      <c r="D828">
        <v>510040355</v>
      </c>
      <c r="E828" t="s">
        <v>1772</v>
      </c>
      <c r="F828">
        <v>994396965</v>
      </c>
      <c r="G828" t="s">
        <v>53</v>
      </c>
      <c r="H828" t="s">
        <v>1930</v>
      </c>
      <c r="I828" t="s">
        <v>651</v>
      </c>
      <c r="J828">
        <v>1001958632</v>
      </c>
      <c r="K828" t="s">
        <v>555</v>
      </c>
      <c r="L828" t="s">
        <v>556</v>
      </c>
      <c r="M828" s="9" t="s">
        <v>557</v>
      </c>
      <c r="N828" s="12">
        <v>44729</v>
      </c>
      <c r="O828" s="13">
        <v>0.58333333333333304</v>
      </c>
      <c r="P828" s="13">
        <v>0.66666666666666696</v>
      </c>
      <c r="Q828" s="14" t="str">
        <f t="shared" si="30"/>
        <v>02:00</v>
      </c>
      <c r="R828" s="15" t="str">
        <f t="shared" si="31"/>
        <v>CENTROSUR Comunica: Debido a mejoras en el sector AV. ALFONSO ANDRADE JUNTO AL REDONDEL DE COAZUCAR el 17/06/2022 el servicio se suspendera a las 14:00, Duracion aproximada 02:00 horas</v>
      </c>
      <c r="S828">
        <v>199011263</v>
      </c>
    </row>
    <row r="829" spans="1:19" x14ac:dyDescent="0.25">
      <c r="A829" t="s">
        <v>19</v>
      </c>
      <c r="B829" t="s">
        <v>1931</v>
      </c>
      <c r="C829" t="s">
        <v>267</v>
      </c>
      <c r="D829">
        <v>510041195</v>
      </c>
      <c r="E829" t="s">
        <v>1917</v>
      </c>
      <c r="F829">
        <v>968207935</v>
      </c>
      <c r="G829" t="s">
        <v>43</v>
      </c>
      <c r="H829" t="s">
        <v>1932</v>
      </c>
      <c r="I829" t="s">
        <v>620</v>
      </c>
      <c r="J829">
        <v>1000605452</v>
      </c>
      <c r="K829" t="s">
        <v>555</v>
      </c>
      <c r="L829" t="s">
        <v>556</v>
      </c>
      <c r="M829" s="9" t="s">
        <v>557</v>
      </c>
      <c r="N829" s="12">
        <v>44729</v>
      </c>
      <c r="O829" s="13">
        <v>0.58333333333333304</v>
      </c>
      <c r="P829" s="13">
        <v>0.66666666666666696</v>
      </c>
      <c r="Q829" s="14" t="str">
        <f t="shared" si="30"/>
        <v>02:00</v>
      </c>
      <c r="R829" s="15" t="str">
        <f t="shared" si="31"/>
        <v>CENTROSUR Comunica: Debido a mejoras en el sector AV. ALFONSO ANDRADE JUNTO AL REDONDEL DE COAZUCAR el 17/06/2022 el servicio se suspendera a las 14:00, Duracion aproximada 02:00 horas</v>
      </c>
      <c r="S829">
        <v>199011263</v>
      </c>
    </row>
    <row r="830" spans="1:19" x14ac:dyDescent="0.25">
      <c r="A830" t="s">
        <v>19</v>
      </c>
      <c r="B830" t="s">
        <v>682</v>
      </c>
      <c r="C830" t="s">
        <v>267</v>
      </c>
      <c r="D830">
        <v>510041869</v>
      </c>
      <c r="E830" t="s">
        <v>1917</v>
      </c>
      <c r="F830">
        <v>969197757</v>
      </c>
      <c r="G830" t="s">
        <v>43</v>
      </c>
      <c r="H830" t="s">
        <v>1933</v>
      </c>
      <c r="I830" t="s">
        <v>576</v>
      </c>
      <c r="J830">
        <v>1000605312</v>
      </c>
      <c r="K830" t="s">
        <v>555</v>
      </c>
      <c r="L830" t="s">
        <v>556</v>
      </c>
      <c r="M830" s="9" t="s">
        <v>557</v>
      </c>
      <c r="N830" s="12">
        <v>44729</v>
      </c>
      <c r="O830" s="13">
        <v>0.58333333333333304</v>
      </c>
      <c r="P830" s="13">
        <v>0.66666666666666696</v>
      </c>
      <c r="Q830" s="14" t="str">
        <f t="shared" si="30"/>
        <v>02:00</v>
      </c>
      <c r="R830" s="15" t="str">
        <f t="shared" si="31"/>
        <v>CENTROSUR Comunica: Debido a mejoras en el sector AV. ALFONSO ANDRADE JUNTO AL REDONDEL DE COAZUCAR el 17/06/2022 el servicio se suspendera a las 14:00, Duracion aproximada 02:00 horas</v>
      </c>
      <c r="S830">
        <v>199011263</v>
      </c>
    </row>
    <row r="831" spans="1:19" x14ac:dyDescent="0.25">
      <c r="A831" t="s">
        <v>19</v>
      </c>
      <c r="B831" t="s">
        <v>1291</v>
      </c>
      <c r="C831" t="s">
        <v>267</v>
      </c>
      <c r="D831">
        <v>510041868</v>
      </c>
      <c r="E831" t="s">
        <v>1917</v>
      </c>
      <c r="F831">
        <v>986430332</v>
      </c>
      <c r="G831" t="s">
        <v>56</v>
      </c>
      <c r="H831" t="s">
        <v>1934</v>
      </c>
      <c r="I831" t="s">
        <v>554</v>
      </c>
      <c r="J831">
        <v>1000605308</v>
      </c>
      <c r="K831" t="s">
        <v>555</v>
      </c>
      <c r="L831" t="s">
        <v>556</v>
      </c>
      <c r="M831" s="9" t="s">
        <v>557</v>
      </c>
      <c r="N831" s="12">
        <v>44729</v>
      </c>
      <c r="O831" s="13">
        <v>0.58333333333333304</v>
      </c>
      <c r="P831" s="13">
        <v>0.66666666666666696</v>
      </c>
      <c r="Q831" s="14" t="str">
        <f t="shared" si="30"/>
        <v>02:00</v>
      </c>
      <c r="R831" s="15" t="str">
        <f t="shared" si="31"/>
        <v>CENTROSUR Comunica: Debido a mejoras en el sector AV. ALFONSO ANDRADE JUNTO AL REDONDEL DE COAZUCAR el 17/06/2022 el servicio se suspendera a las 14:00, Duracion aproximada 02:00 horas</v>
      </c>
      <c r="S831">
        <v>199011263</v>
      </c>
    </row>
    <row r="832" spans="1:19" x14ac:dyDescent="0.25">
      <c r="A832" t="s">
        <v>19</v>
      </c>
      <c r="B832" t="s">
        <v>1935</v>
      </c>
      <c r="C832" t="s">
        <v>267</v>
      </c>
      <c r="D832">
        <v>510042281</v>
      </c>
      <c r="E832" t="s">
        <v>1917</v>
      </c>
      <c r="F832">
        <v>980950868</v>
      </c>
      <c r="G832" t="s">
        <v>43</v>
      </c>
      <c r="H832" t="s">
        <v>1936</v>
      </c>
      <c r="I832" t="s">
        <v>576</v>
      </c>
      <c r="J832">
        <v>1000605051</v>
      </c>
      <c r="K832" t="s">
        <v>555</v>
      </c>
      <c r="L832" t="s">
        <v>556</v>
      </c>
      <c r="M832" s="9" t="s">
        <v>557</v>
      </c>
      <c r="N832" s="12">
        <v>44729</v>
      </c>
      <c r="O832" s="13">
        <v>0.58333333333333304</v>
      </c>
      <c r="P832" s="13">
        <v>0.66666666666666696</v>
      </c>
      <c r="Q832" s="14" t="str">
        <f t="shared" si="30"/>
        <v>02:00</v>
      </c>
      <c r="R832" s="15" t="str">
        <f t="shared" si="31"/>
        <v>CENTROSUR Comunica: Debido a mejoras en el sector AV. ALFONSO ANDRADE JUNTO AL REDONDEL DE COAZUCAR el 17/06/2022 el servicio se suspendera a las 14:00, Duracion aproximada 02:00 horas</v>
      </c>
      <c r="S832">
        <v>199011263</v>
      </c>
    </row>
    <row r="833" spans="1:19" x14ac:dyDescent="0.25">
      <c r="A833" t="s">
        <v>19</v>
      </c>
      <c r="B833" t="s">
        <v>1937</v>
      </c>
      <c r="C833" t="s">
        <v>267</v>
      </c>
      <c r="D833">
        <v>510038378</v>
      </c>
      <c r="E833" t="s">
        <v>1938</v>
      </c>
      <c r="F833">
        <v>987684615</v>
      </c>
      <c r="G833" t="s">
        <v>43</v>
      </c>
      <c r="H833" t="s">
        <v>1939</v>
      </c>
      <c r="I833" t="s">
        <v>576</v>
      </c>
      <c r="J833">
        <v>1000605414</v>
      </c>
      <c r="K833" t="s">
        <v>555</v>
      </c>
      <c r="L833" t="s">
        <v>556</v>
      </c>
      <c r="M833" s="9" t="s">
        <v>557</v>
      </c>
      <c r="N833" s="12">
        <v>44729</v>
      </c>
      <c r="O833" s="13">
        <v>0.58333333333333304</v>
      </c>
      <c r="P833" s="13">
        <v>0.66666666666666696</v>
      </c>
      <c r="Q833" s="14" t="str">
        <f t="shared" si="30"/>
        <v>02:00</v>
      </c>
      <c r="R833" s="15" t="str">
        <f t="shared" si="31"/>
        <v>CENTROSUR Comunica: Debido a mejoras en el sector AV. ALFONSO ANDRADE JUNTO AL REDONDEL DE COAZUCAR el 17/06/2022 el servicio se suspendera a las 14:00, Duracion aproximada 02:00 horas</v>
      </c>
      <c r="S833">
        <v>199011263</v>
      </c>
    </row>
    <row r="834" spans="1:19" x14ac:dyDescent="0.25">
      <c r="A834" t="s">
        <v>19</v>
      </c>
      <c r="B834" t="s">
        <v>1940</v>
      </c>
      <c r="C834" t="s">
        <v>267</v>
      </c>
      <c r="D834">
        <v>510038497</v>
      </c>
      <c r="E834" t="s">
        <v>1917</v>
      </c>
      <c r="F834">
        <v>960124099</v>
      </c>
      <c r="G834" t="s">
        <v>43</v>
      </c>
      <c r="H834" t="s">
        <v>1941</v>
      </c>
      <c r="I834" t="s">
        <v>576</v>
      </c>
      <c r="J834">
        <v>1000604959</v>
      </c>
      <c r="K834" t="s">
        <v>555</v>
      </c>
      <c r="L834" t="s">
        <v>556</v>
      </c>
      <c r="M834" s="9" t="s">
        <v>557</v>
      </c>
      <c r="N834" s="12">
        <v>44729</v>
      </c>
      <c r="O834" s="13">
        <v>0.58333333333333304</v>
      </c>
      <c r="P834" s="13">
        <v>0.66666666666666696</v>
      </c>
      <c r="Q834" s="14" t="str">
        <f t="shared" si="30"/>
        <v>02:00</v>
      </c>
      <c r="R834" s="15" t="str">
        <f t="shared" si="31"/>
        <v>CENTROSUR Comunica: Debido a mejoras en el sector AV. ALFONSO ANDRADE JUNTO AL REDONDEL DE COAZUCAR el 17/06/2022 el servicio se suspendera a las 14:00, Duracion aproximada 02:00 horas</v>
      </c>
      <c r="S834">
        <v>199011263</v>
      </c>
    </row>
    <row r="835" spans="1:19" x14ac:dyDescent="0.25">
      <c r="A835" t="s">
        <v>19</v>
      </c>
      <c r="B835" t="s">
        <v>1942</v>
      </c>
      <c r="C835" t="s">
        <v>267</v>
      </c>
      <c r="D835">
        <v>510039015</v>
      </c>
      <c r="E835" t="s">
        <v>1917</v>
      </c>
      <c r="F835">
        <v>991899450</v>
      </c>
      <c r="G835" t="s">
        <v>53</v>
      </c>
      <c r="H835" t="s">
        <v>1943</v>
      </c>
      <c r="I835" t="s">
        <v>570</v>
      </c>
      <c r="J835">
        <v>1000605392</v>
      </c>
      <c r="K835" t="s">
        <v>555</v>
      </c>
      <c r="L835" t="s">
        <v>556</v>
      </c>
      <c r="M835" s="9" t="s">
        <v>557</v>
      </c>
      <c r="N835" s="12">
        <v>44729</v>
      </c>
      <c r="O835" s="13">
        <v>0.58333333333333304</v>
      </c>
      <c r="P835" s="13">
        <v>0.66666666666666696</v>
      </c>
      <c r="Q835" s="14" t="str">
        <f t="shared" si="30"/>
        <v>02:00</v>
      </c>
      <c r="R835" s="15" t="str">
        <f t="shared" si="31"/>
        <v>CENTROSUR Comunica: Debido a mejoras en el sector AV. ALFONSO ANDRADE JUNTO AL REDONDEL DE COAZUCAR el 17/06/2022 el servicio se suspendera a las 14:00, Duracion aproximada 02:00 horas</v>
      </c>
      <c r="S835">
        <v>199011263</v>
      </c>
    </row>
    <row r="836" spans="1:19" x14ac:dyDescent="0.25">
      <c r="A836" t="s">
        <v>19</v>
      </c>
      <c r="B836" t="s">
        <v>1944</v>
      </c>
      <c r="C836" t="s">
        <v>267</v>
      </c>
      <c r="D836">
        <v>510039326</v>
      </c>
      <c r="E836" t="s">
        <v>1917</v>
      </c>
      <c r="F836">
        <v>993671914</v>
      </c>
      <c r="G836" t="s">
        <v>56</v>
      </c>
      <c r="H836" t="s">
        <v>1945</v>
      </c>
      <c r="I836" t="s">
        <v>628</v>
      </c>
      <c r="J836">
        <v>1000605030</v>
      </c>
      <c r="K836" t="s">
        <v>555</v>
      </c>
      <c r="L836" t="s">
        <v>556</v>
      </c>
      <c r="M836" s="9" t="s">
        <v>557</v>
      </c>
      <c r="N836" s="12">
        <v>44729</v>
      </c>
      <c r="O836" s="13">
        <v>0.58333333333333304</v>
      </c>
      <c r="P836" s="13">
        <v>0.66666666666666696</v>
      </c>
      <c r="Q836" s="14" t="str">
        <f t="shared" si="30"/>
        <v>02:00</v>
      </c>
      <c r="R836" s="15" t="str">
        <f t="shared" si="31"/>
        <v>CENTROSUR Comunica: Debido a mejoras en el sector AV. ALFONSO ANDRADE JUNTO AL REDONDEL DE COAZUCAR el 17/06/2022 el servicio se suspendera a las 14:00, Duracion aproximada 02:00 horas</v>
      </c>
      <c r="S836">
        <v>199011263</v>
      </c>
    </row>
    <row r="837" spans="1:19" x14ac:dyDescent="0.25">
      <c r="A837" t="s">
        <v>19</v>
      </c>
      <c r="B837" t="s">
        <v>750</v>
      </c>
      <c r="C837" t="s">
        <v>267</v>
      </c>
      <c r="D837">
        <v>510038072</v>
      </c>
      <c r="E837" t="s">
        <v>1917</v>
      </c>
      <c r="F837">
        <v>994033195</v>
      </c>
      <c r="G837" t="s">
        <v>43</v>
      </c>
      <c r="H837" t="s">
        <v>1946</v>
      </c>
      <c r="I837" t="s">
        <v>620</v>
      </c>
      <c r="J837">
        <v>1000605412</v>
      </c>
      <c r="K837" t="s">
        <v>555</v>
      </c>
      <c r="L837" t="s">
        <v>556</v>
      </c>
      <c r="M837" s="9" t="s">
        <v>557</v>
      </c>
      <c r="N837" s="12">
        <v>44729</v>
      </c>
      <c r="O837" s="13">
        <v>0.58333333333333304</v>
      </c>
      <c r="P837" s="13">
        <v>0.66666666666666696</v>
      </c>
      <c r="Q837" s="14" t="str">
        <f t="shared" si="30"/>
        <v>02:00</v>
      </c>
      <c r="R837" s="15" t="str">
        <f t="shared" si="31"/>
        <v>CENTROSUR Comunica: Debido a mejoras en el sector AV. ALFONSO ANDRADE JUNTO AL REDONDEL DE COAZUCAR el 17/06/2022 el servicio se suspendera a las 14:00, Duracion aproximada 02:00 horas</v>
      </c>
      <c r="S837">
        <v>199011263</v>
      </c>
    </row>
    <row r="838" spans="1:19" x14ac:dyDescent="0.25">
      <c r="A838" t="s">
        <v>19</v>
      </c>
      <c r="B838" t="s">
        <v>1947</v>
      </c>
      <c r="C838" t="s">
        <v>267</v>
      </c>
      <c r="D838">
        <v>510042541</v>
      </c>
      <c r="E838" t="s">
        <v>1917</v>
      </c>
      <c r="F838">
        <v>994906569</v>
      </c>
      <c r="G838" t="s">
        <v>53</v>
      </c>
      <c r="H838" t="s">
        <v>1948</v>
      </c>
      <c r="I838" t="s">
        <v>681</v>
      </c>
      <c r="J838">
        <v>1000552612</v>
      </c>
      <c r="K838" t="s">
        <v>555</v>
      </c>
      <c r="L838" t="s">
        <v>556</v>
      </c>
      <c r="M838" s="9" t="s">
        <v>557</v>
      </c>
      <c r="N838" s="12">
        <v>44729</v>
      </c>
      <c r="O838" s="13">
        <v>0.58333333333333304</v>
      </c>
      <c r="P838" s="13">
        <v>0.66666666666666696</v>
      </c>
      <c r="Q838" s="14" t="str">
        <f t="shared" si="30"/>
        <v>02:00</v>
      </c>
      <c r="R838" s="15" t="str">
        <f t="shared" si="31"/>
        <v>CENTROSUR Comunica: Debido a mejoras en el sector AV. ALFONSO ANDRADE JUNTO AL REDONDEL DE COAZUCAR el 17/06/2022 el servicio se suspendera a las 14:00, Duracion aproximada 02:00 horas</v>
      </c>
      <c r="S838">
        <v>199011263</v>
      </c>
    </row>
    <row r="839" spans="1:19" x14ac:dyDescent="0.25">
      <c r="A839" t="s">
        <v>19</v>
      </c>
      <c r="B839" t="s">
        <v>1949</v>
      </c>
      <c r="C839" t="s">
        <v>267</v>
      </c>
      <c r="D839">
        <v>510042542</v>
      </c>
      <c r="E839" t="s">
        <v>1917</v>
      </c>
      <c r="F839">
        <v>960227676</v>
      </c>
      <c r="G839" t="s">
        <v>43</v>
      </c>
      <c r="H839" t="s">
        <v>1950</v>
      </c>
      <c r="I839" t="s">
        <v>831</v>
      </c>
      <c r="J839">
        <v>1000552850</v>
      </c>
      <c r="K839" t="s">
        <v>555</v>
      </c>
      <c r="L839" t="s">
        <v>556</v>
      </c>
      <c r="M839" s="9" t="s">
        <v>557</v>
      </c>
      <c r="N839" s="12">
        <v>44729</v>
      </c>
      <c r="O839" s="13">
        <v>0.58333333333333304</v>
      </c>
      <c r="P839" s="13">
        <v>0.66666666666666696</v>
      </c>
      <c r="Q839" s="14" t="str">
        <f t="shared" si="30"/>
        <v>02:00</v>
      </c>
      <c r="R839" s="15" t="str">
        <f t="shared" si="31"/>
        <v>CENTROSUR Comunica: Debido a mejoras en el sector AV. ALFONSO ANDRADE JUNTO AL REDONDEL DE COAZUCAR el 17/06/2022 el servicio se suspendera a las 14:00, Duracion aproximada 02:00 horas</v>
      </c>
      <c r="S839">
        <v>199011263</v>
      </c>
    </row>
    <row r="840" spans="1:19" x14ac:dyDescent="0.25">
      <c r="A840" t="s">
        <v>19</v>
      </c>
      <c r="B840" t="s">
        <v>1837</v>
      </c>
      <c r="C840" t="s">
        <v>267</v>
      </c>
      <c r="D840">
        <v>510042776</v>
      </c>
      <c r="E840" t="s">
        <v>1917</v>
      </c>
      <c r="F840">
        <v>984975978</v>
      </c>
      <c r="G840" t="s">
        <v>56</v>
      </c>
      <c r="H840" t="s">
        <v>1951</v>
      </c>
      <c r="I840" t="s">
        <v>584</v>
      </c>
      <c r="J840">
        <v>1000552695</v>
      </c>
      <c r="K840" t="s">
        <v>555</v>
      </c>
      <c r="L840" t="s">
        <v>556</v>
      </c>
      <c r="M840" s="9" t="s">
        <v>557</v>
      </c>
      <c r="N840" s="12">
        <v>44729</v>
      </c>
      <c r="O840" s="13">
        <v>0.58333333333333304</v>
      </c>
      <c r="P840" s="13">
        <v>0.66666666666666696</v>
      </c>
      <c r="Q840" s="14" t="str">
        <f t="shared" si="30"/>
        <v>02:00</v>
      </c>
      <c r="R840" s="15" t="str">
        <f t="shared" si="31"/>
        <v>CENTROSUR Comunica: Debido a mejoras en el sector AV. ALFONSO ANDRADE JUNTO AL REDONDEL DE COAZUCAR el 17/06/2022 el servicio se suspendera a las 14:00, Duracion aproximada 02:00 horas</v>
      </c>
      <c r="S840">
        <v>199011263</v>
      </c>
    </row>
    <row r="841" spans="1:19" x14ac:dyDescent="0.25">
      <c r="A841" t="s">
        <v>19</v>
      </c>
      <c r="B841" t="s">
        <v>1922</v>
      </c>
      <c r="C841" t="s">
        <v>267</v>
      </c>
      <c r="D841">
        <v>510044068</v>
      </c>
      <c r="E841" t="s">
        <v>1917</v>
      </c>
      <c r="F841">
        <v>985206489</v>
      </c>
      <c r="G841" t="s">
        <v>43</v>
      </c>
      <c r="H841" t="s">
        <v>1952</v>
      </c>
      <c r="I841" t="s">
        <v>605</v>
      </c>
      <c r="J841">
        <v>1000552817</v>
      </c>
      <c r="K841" t="s">
        <v>555</v>
      </c>
      <c r="L841" t="s">
        <v>556</v>
      </c>
      <c r="M841" s="9" t="s">
        <v>557</v>
      </c>
      <c r="N841" s="12">
        <v>44729</v>
      </c>
      <c r="O841" s="13">
        <v>0.58333333333333304</v>
      </c>
      <c r="P841" s="13">
        <v>0.66666666666666696</v>
      </c>
      <c r="Q841" s="14" t="str">
        <f t="shared" si="30"/>
        <v>02:00</v>
      </c>
      <c r="R841" s="15" t="str">
        <f t="shared" si="31"/>
        <v>CENTROSUR Comunica: Debido a mejoras en el sector AV. ALFONSO ANDRADE JUNTO AL REDONDEL DE COAZUCAR el 17/06/2022 el servicio se suspendera a las 14:00, Duracion aproximada 02:00 horas</v>
      </c>
      <c r="S841">
        <v>199011263</v>
      </c>
    </row>
    <row r="842" spans="1:19" x14ac:dyDescent="0.25">
      <c r="A842" t="s">
        <v>19</v>
      </c>
      <c r="B842" t="s">
        <v>1953</v>
      </c>
      <c r="C842" t="s">
        <v>267</v>
      </c>
      <c r="D842">
        <v>510044371</v>
      </c>
      <c r="E842" t="s">
        <v>1917</v>
      </c>
      <c r="G842" t="s">
        <v>43</v>
      </c>
      <c r="H842" t="s">
        <v>1954</v>
      </c>
      <c r="I842" t="s">
        <v>697</v>
      </c>
      <c r="J842">
        <v>1000552944</v>
      </c>
      <c r="K842" t="s">
        <v>555</v>
      </c>
      <c r="L842" t="s">
        <v>556</v>
      </c>
      <c r="M842" s="9" t="s">
        <v>557</v>
      </c>
      <c r="N842" s="12">
        <v>44729</v>
      </c>
      <c r="O842" s="13">
        <v>0.58333333333333304</v>
      </c>
      <c r="P842" s="13">
        <v>0.66666666666666696</v>
      </c>
      <c r="Q842" s="14" t="str">
        <f t="shared" si="30"/>
        <v>02:00</v>
      </c>
      <c r="R842" s="15" t="str">
        <f t="shared" si="31"/>
        <v>CENTROSUR Comunica: Debido a mejoras en el sector AV. ALFONSO ANDRADE JUNTO AL REDONDEL DE COAZUCAR el 17/06/2022 el servicio se suspendera a las 14:00, Duracion aproximada 02:00 horas</v>
      </c>
      <c r="S842">
        <v>199011263</v>
      </c>
    </row>
    <row r="843" spans="1:19" x14ac:dyDescent="0.25">
      <c r="A843" t="s">
        <v>19</v>
      </c>
      <c r="B843" t="s">
        <v>1603</v>
      </c>
      <c r="C843" t="s">
        <v>267</v>
      </c>
      <c r="D843">
        <v>510044604</v>
      </c>
      <c r="E843" t="s">
        <v>1917</v>
      </c>
      <c r="F843">
        <v>969366339</v>
      </c>
      <c r="G843" t="s">
        <v>43</v>
      </c>
      <c r="H843" t="s">
        <v>1955</v>
      </c>
      <c r="I843" t="s">
        <v>616</v>
      </c>
      <c r="J843">
        <v>1000552618</v>
      </c>
      <c r="K843" t="s">
        <v>555</v>
      </c>
      <c r="L843" t="s">
        <v>556</v>
      </c>
      <c r="M843" s="9" t="s">
        <v>557</v>
      </c>
      <c r="N843" s="12">
        <v>44729</v>
      </c>
      <c r="O843" s="13">
        <v>0.58333333333333304</v>
      </c>
      <c r="P843" s="13">
        <v>0.66666666666666696</v>
      </c>
      <c r="Q843" s="14" t="str">
        <f t="shared" si="30"/>
        <v>02:00</v>
      </c>
      <c r="R843" s="15" t="str">
        <f t="shared" si="31"/>
        <v>CENTROSUR Comunica: Debido a mejoras en el sector AV. ALFONSO ANDRADE JUNTO AL REDONDEL DE COAZUCAR el 17/06/2022 el servicio se suspendera a las 14:00, Duracion aproximada 02:00 horas</v>
      </c>
      <c r="S843">
        <v>199011263</v>
      </c>
    </row>
    <row r="844" spans="1:19" x14ac:dyDescent="0.25">
      <c r="A844" t="s">
        <v>19</v>
      </c>
      <c r="B844" t="s">
        <v>1956</v>
      </c>
      <c r="C844" t="s">
        <v>267</v>
      </c>
      <c r="D844">
        <v>510044983</v>
      </c>
      <c r="E844" t="s">
        <v>1917</v>
      </c>
      <c r="F844">
        <v>993653033</v>
      </c>
      <c r="G844" t="s">
        <v>56</v>
      </c>
      <c r="H844" t="s">
        <v>1957</v>
      </c>
      <c r="I844" t="s">
        <v>628</v>
      </c>
      <c r="J844">
        <v>1000553023</v>
      </c>
      <c r="K844" t="s">
        <v>555</v>
      </c>
      <c r="L844" t="s">
        <v>556</v>
      </c>
      <c r="M844" s="9" t="s">
        <v>557</v>
      </c>
      <c r="N844" s="12">
        <v>44729</v>
      </c>
      <c r="O844" s="13">
        <v>0.58333333333333304</v>
      </c>
      <c r="P844" s="13">
        <v>0.66666666666666696</v>
      </c>
      <c r="Q844" s="14" t="str">
        <f t="shared" si="30"/>
        <v>02:00</v>
      </c>
      <c r="R844" s="15" t="str">
        <f t="shared" si="31"/>
        <v>CENTROSUR Comunica: Debido a mejoras en el sector AV. ALFONSO ANDRADE JUNTO AL REDONDEL DE COAZUCAR el 17/06/2022 el servicio se suspendera a las 14:00, Duracion aproximada 02:00 horas</v>
      </c>
      <c r="S844">
        <v>199011263</v>
      </c>
    </row>
    <row r="845" spans="1:19" x14ac:dyDescent="0.25">
      <c r="A845" t="s">
        <v>19</v>
      </c>
      <c r="B845" t="s">
        <v>1958</v>
      </c>
      <c r="C845" t="s">
        <v>267</v>
      </c>
      <c r="D845">
        <v>510047904</v>
      </c>
      <c r="E845" t="s">
        <v>1959</v>
      </c>
      <c r="F845">
        <v>990696581</v>
      </c>
      <c r="G845" t="s">
        <v>43</v>
      </c>
      <c r="H845" t="s">
        <v>1960</v>
      </c>
      <c r="I845" t="s">
        <v>831</v>
      </c>
      <c r="J845">
        <v>1000545539</v>
      </c>
      <c r="K845" t="s">
        <v>555</v>
      </c>
      <c r="L845" t="s">
        <v>556</v>
      </c>
      <c r="M845" s="9" t="s">
        <v>557</v>
      </c>
      <c r="N845" s="12">
        <v>44729</v>
      </c>
      <c r="O845" s="13">
        <v>0.58333333333333304</v>
      </c>
      <c r="P845" s="13">
        <v>0.66666666666666696</v>
      </c>
      <c r="Q845" s="14" t="str">
        <f t="shared" si="30"/>
        <v>02:00</v>
      </c>
      <c r="R845" s="15" t="str">
        <f t="shared" si="31"/>
        <v>CENTROSUR Comunica: Debido a mejoras en el sector AV. ALFONSO ANDRADE JUNTO AL REDONDEL DE COAZUCAR el 17/06/2022 el servicio se suspendera a las 14:00, Duracion aproximada 02:00 horas</v>
      </c>
      <c r="S845">
        <v>199011263</v>
      </c>
    </row>
    <row r="846" spans="1:19" x14ac:dyDescent="0.25">
      <c r="A846" t="s">
        <v>19</v>
      </c>
      <c r="B846" t="s">
        <v>1496</v>
      </c>
      <c r="C846" t="s">
        <v>267</v>
      </c>
      <c r="D846">
        <v>510043827</v>
      </c>
      <c r="E846" t="s">
        <v>1917</v>
      </c>
      <c r="F846">
        <v>999543211</v>
      </c>
      <c r="G846" t="s">
        <v>56</v>
      </c>
      <c r="H846" t="s">
        <v>1961</v>
      </c>
      <c r="I846" t="s">
        <v>1025</v>
      </c>
      <c r="J846">
        <v>1000552737</v>
      </c>
      <c r="K846" t="s">
        <v>555</v>
      </c>
      <c r="L846" t="s">
        <v>556</v>
      </c>
      <c r="M846" s="9" t="s">
        <v>557</v>
      </c>
      <c r="N846" s="12">
        <v>44729</v>
      </c>
      <c r="O846" s="13">
        <v>0.58333333333333304</v>
      </c>
      <c r="P846" s="13">
        <v>0.66666666666666696</v>
      </c>
      <c r="Q846" s="14" t="str">
        <f t="shared" si="30"/>
        <v>02:00</v>
      </c>
      <c r="R846" s="15" t="str">
        <f t="shared" si="31"/>
        <v>CENTROSUR Comunica: Debido a mejoras en el sector AV. ALFONSO ANDRADE JUNTO AL REDONDEL DE COAZUCAR el 17/06/2022 el servicio se suspendera a las 14:00, Duracion aproximada 02:00 horas</v>
      </c>
      <c r="S846">
        <v>199011263</v>
      </c>
    </row>
    <row r="847" spans="1:19" x14ac:dyDescent="0.25">
      <c r="A847" t="s">
        <v>19</v>
      </c>
      <c r="B847" t="s">
        <v>1496</v>
      </c>
      <c r="C847" t="s">
        <v>267</v>
      </c>
      <c r="D847">
        <v>510043822</v>
      </c>
      <c r="E847" t="s">
        <v>1917</v>
      </c>
      <c r="F847">
        <v>999543211</v>
      </c>
      <c r="G847" t="s">
        <v>56</v>
      </c>
      <c r="H847" t="s">
        <v>1962</v>
      </c>
      <c r="I847" t="s">
        <v>1025</v>
      </c>
      <c r="J847">
        <v>1000552740</v>
      </c>
      <c r="K847" t="s">
        <v>555</v>
      </c>
      <c r="L847" t="s">
        <v>556</v>
      </c>
      <c r="M847" s="9" t="s">
        <v>557</v>
      </c>
      <c r="N847" s="12">
        <v>44729</v>
      </c>
      <c r="O847" s="13">
        <v>0.58333333333333304</v>
      </c>
      <c r="P847" s="13">
        <v>0.66666666666666696</v>
      </c>
      <c r="Q847" s="14" t="str">
        <f t="shared" si="30"/>
        <v>02:00</v>
      </c>
      <c r="R847" s="15" t="str">
        <f t="shared" si="31"/>
        <v>CENTROSUR Comunica: Debido a mejoras en el sector AV. ALFONSO ANDRADE JUNTO AL REDONDEL DE COAZUCAR el 17/06/2022 el servicio se suspendera a las 14:00, Duracion aproximada 02:00 horas</v>
      </c>
      <c r="S847">
        <v>199011263</v>
      </c>
    </row>
    <row r="848" spans="1:19" x14ac:dyDescent="0.25">
      <c r="A848" t="s">
        <v>19</v>
      </c>
      <c r="B848" t="s">
        <v>1016</v>
      </c>
      <c r="C848" t="s">
        <v>267</v>
      </c>
      <c r="D848">
        <v>510048951</v>
      </c>
      <c r="E848" t="s">
        <v>1963</v>
      </c>
      <c r="F848">
        <v>991829380</v>
      </c>
      <c r="G848" t="s">
        <v>56</v>
      </c>
      <c r="H848" t="s">
        <v>1964</v>
      </c>
      <c r="I848" t="s">
        <v>1025</v>
      </c>
      <c r="J848">
        <v>1000545322</v>
      </c>
      <c r="K848" t="s">
        <v>555</v>
      </c>
      <c r="L848" t="s">
        <v>556</v>
      </c>
      <c r="M848" s="9" t="s">
        <v>557</v>
      </c>
      <c r="N848" s="12">
        <v>44729</v>
      </c>
      <c r="O848" s="13">
        <v>0.58333333333333304</v>
      </c>
      <c r="P848" s="13">
        <v>0.66666666666666696</v>
      </c>
      <c r="Q848" s="14" t="str">
        <f t="shared" si="30"/>
        <v>02:00</v>
      </c>
      <c r="R848" s="15" t="str">
        <f t="shared" si="31"/>
        <v>CENTROSUR Comunica: Debido a mejoras en el sector AV. ALFONSO ANDRADE JUNTO AL REDONDEL DE COAZUCAR el 17/06/2022 el servicio se suspendera a las 14:00, Duracion aproximada 02:00 horas</v>
      </c>
      <c r="S848">
        <v>199011263</v>
      </c>
    </row>
    <row r="849" spans="1:19" x14ac:dyDescent="0.25">
      <c r="A849" t="s">
        <v>19</v>
      </c>
      <c r="B849" t="s">
        <v>1965</v>
      </c>
      <c r="C849" t="s">
        <v>267</v>
      </c>
      <c r="D849">
        <v>510048953</v>
      </c>
      <c r="E849" t="s">
        <v>1966</v>
      </c>
      <c r="F849">
        <v>990531925</v>
      </c>
      <c r="G849" t="s">
        <v>43</v>
      </c>
      <c r="H849" t="s">
        <v>1967</v>
      </c>
      <c r="I849" t="s">
        <v>576</v>
      </c>
      <c r="J849">
        <v>1000545188</v>
      </c>
      <c r="K849" t="s">
        <v>555</v>
      </c>
      <c r="L849" t="s">
        <v>556</v>
      </c>
      <c r="M849" s="9" t="s">
        <v>557</v>
      </c>
      <c r="N849" s="12">
        <v>44729</v>
      </c>
      <c r="O849" s="13">
        <v>0.58333333333333304</v>
      </c>
      <c r="P849" s="13">
        <v>0.66666666666666696</v>
      </c>
      <c r="Q849" s="14" t="str">
        <f t="shared" si="30"/>
        <v>02:00</v>
      </c>
      <c r="R849" s="15" t="str">
        <f t="shared" si="31"/>
        <v>CENTROSUR Comunica: Debido a mejoras en el sector AV. ALFONSO ANDRADE JUNTO AL REDONDEL DE COAZUCAR el 17/06/2022 el servicio se suspendera a las 14:00, Duracion aproximada 02:00 horas</v>
      </c>
      <c r="S849">
        <v>199011263</v>
      </c>
    </row>
    <row r="850" spans="1:19" x14ac:dyDescent="0.25">
      <c r="A850" t="s">
        <v>19</v>
      </c>
      <c r="B850" t="s">
        <v>1968</v>
      </c>
      <c r="C850" t="s">
        <v>267</v>
      </c>
      <c r="D850">
        <v>510050637</v>
      </c>
      <c r="E850" t="s">
        <v>1959</v>
      </c>
      <c r="F850">
        <v>968220213</v>
      </c>
      <c r="G850" t="s">
        <v>43</v>
      </c>
      <c r="H850" t="s">
        <v>1969</v>
      </c>
      <c r="I850" t="s">
        <v>831</v>
      </c>
      <c r="J850">
        <v>1000602595</v>
      </c>
      <c r="K850" t="s">
        <v>555</v>
      </c>
      <c r="L850" t="s">
        <v>556</v>
      </c>
      <c r="M850" s="9" t="s">
        <v>557</v>
      </c>
      <c r="N850" s="12">
        <v>44729</v>
      </c>
      <c r="O850" s="13">
        <v>0.58333333333333304</v>
      </c>
      <c r="P850" s="13">
        <v>0.66666666666666696</v>
      </c>
      <c r="Q850" s="14" t="str">
        <f t="shared" si="30"/>
        <v>02:00</v>
      </c>
      <c r="R850" s="15" t="str">
        <f t="shared" si="31"/>
        <v>CENTROSUR Comunica: Debido a mejoras en el sector AV. ALFONSO ANDRADE JUNTO AL REDONDEL DE COAZUCAR el 17/06/2022 el servicio se suspendera a las 14:00, Duracion aproximada 02:00 horas</v>
      </c>
      <c r="S850">
        <v>199011263</v>
      </c>
    </row>
    <row r="851" spans="1:19" x14ac:dyDescent="0.25">
      <c r="A851" t="s">
        <v>19</v>
      </c>
      <c r="B851" t="s">
        <v>1970</v>
      </c>
      <c r="C851" t="s">
        <v>267</v>
      </c>
      <c r="D851">
        <v>510050883</v>
      </c>
      <c r="E851" t="s">
        <v>1917</v>
      </c>
      <c r="F851">
        <v>981463780</v>
      </c>
      <c r="G851" t="s">
        <v>53</v>
      </c>
      <c r="H851" t="s">
        <v>1971</v>
      </c>
      <c r="I851" t="s">
        <v>561</v>
      </c>
      <c r="J851">
        <v>1000546019</v>
      </c>
      <c r="K851" t="s">
        <v>555</v>
      </c>
      <c r="L851" t="s">
        <v>556</v>
      </c>
      <c r="M851" s="9" t="s">
        <v>557</v>
      </c>
      <c r="N851" s="12">
        <v>44729</v>
      </c>
      <c r="O851" s="13">
        <v>0.58333333333333304</v>
      </c>
      <c r="P851" s="13">
        <v>0.66666666666666696</v>
      </c>
      <c r="Q851" s="14" t="str">
        <f t="shared" si="30"/>
        <v>02:00</v>
      </c>
      <c r="R851" s="15" t="str">
        <f t="shared" si="31"/>
        <v>CENTROSUR Comunica: Debido a mejoras en el sector AV. ALFONSO ANDRADE JUNTO AL REDONDEL DE COAZUCAR el 17/06/2022 el servicio se suspendera a las 14:00, Duracion aproximada 02:00 horas</v>
      </c>
      <c r="S851">
        <v>199011263</v>
      </c>
    </row>
    <row r="852" spans="1:19" x14ac:dyDescent="0.25">
      <c r="A852" t="s">
        <v>19</v>
      </c>
      <c r="B852" t="s">
        <v>1922</v>
      </c>
      <c r="C852" t="s">
        <v>267</v>
      </c>
      <c r="D852">
        <v>510054503</v>
      </c>
      <c r="E852" t="s">
        <v>1972</v>
      </c>
      <c r="F852">
        <v>985206489</v>
      </c>
      <c r="G852" t="s">
        <v>43</v>
      </c>
      <c r="H852" t="s">
        <v>1973</v>
      </c>
      <c r="I852" t="s">
        <v>605</v>
      </c>
      <c r="J852">
        <v>1002175415</v>
      </c>
      <c r="K852" t="s">
        <v>555</v>
      </c>
      <c r="L852" t="s">
        <v>556</v>
      </c>
      <c r="M852" s="9" t="s">
        <v>557</v>
      </c>
      <c r="N852" s="12">
        <v>44729</v>
      </c>
      <c r="O852" s="13">
        <v>0.58333333333333304</v>
      </c>
      <c r="P852" s="13">
        <v>0.66666666666666696</v>
      </c>
      <c r="Q852" s="14" t="str">
        <f t="shared" si="30"/>
        <v>02:00</v>
      </c>
      <c r="R852" s="15" t="str">
        <f t="shared" si="31"/>
        <v>CENTROSUR Comunica: Debido a mejoras en el sector AV. ALFONSO ANDRADE JUNTO AL REDONDEL DE COAZUCAR el 17/06/2022 el servicio se suspendera a las 14:00, Duracion aproximada 02:00 horas</v>
      </c>
      <c r="S852">
        <v>199011263</v>
      </c>
    </row>
    <row r="853" spans="1:19" x14ac:dyDescent="0.25">
      <c r="A853" t="s">
        <v>19</v>
      </c>
      <c r="B853" t="s">
        <v>1974</v>
      </c>
      <c r="C853" t="s">
        <v>267</v>
      </c>
      <c r="D853">
        <v>510055273</v>
      </c>
      <c r="E853" t="s">
        <v>1975</v>
      </c>
      <c r="F853">
        <v>990014045</v>
      </c>
      <c r="G853" t="s">
        <v>43</v>
      </c>
      <c r="H853" t="s">
        <v>1976</v>
      </c>
      <c r="I853" t="s">
        <v>620</v>
      </c>
      <c r="J853">
        <v>1002175591</v>
      </c>
      <c r="K853" t="s">
        <v>555</v>
      </c>
      <c r="L853" t="s">
        <v>556</v>
      </c>
      <c r="M853" s="9" t="s">
        <v>557</v>
      </c>
      <c r="N853" s="12">
        <v>44729</v>
      </c>
      <c r="O853" s="13">
        <v>0.58333333333333304</v>
      </c>
      <c r="P853" s="13">
        <v>0.66666666666666696</v>
      </c>
      <c r="Q853" s="14" t="str">
        <f t="shared" si="30"/>
        <v>02:00</v>
      </c>
      <c r="R853" s="15" t="str">
        <f t="shared" si="31"/>
        <v>CENTROSUR Comunica: Debido a mejoras en el sector AV. ALFONSO ANDRADE JUNTO AL REDONDEL DE COAZUCAR el 17/06/2022 el servicio se suspendera a las 14:00, Duracion aproximada 02:00 horas</v>
      </c>
      <c r="S853">
        <v>199011263</v>
      </c>
    </row>
    <row r="854" spans="1:19" x14ac:dyDescent="0.25">
      <c r="A854" t="s">
        <v>19</v>
      </c>
      <c r="B854" t="s">
        <v>1977</v>
      </c>
      <c r="C854" t="s">
        <v>267</v>
      </c>
      <c r="D854">
        <v>510055907</v>
      </c>
      <c r="E854" t="s">
        <v>1978</v>
      </c>
      <c r="F854">
        <v>990614746</v>
      </c>
      <c r="G854" t="s">
        <v>53</v>
      </c>
      <c r="H854" t="s">
        <v>1979</v>
      </c>
      <c r="I854" t="s">
        <v>570</v>
      </c>
      <c r="J854">
        <v>1002175192</v>
      </c>
      <c r="K854" t="s">
        <v>555</v>
      </c>
      <c r="L854" t="s">
        <v>556</v>
      </c>
      <c r="M854" s="9" t="s">
        <v>557</v>
      </c>
      <c r="N854" s="12">
        <v>44729</v>
      </c>
      <c r="O854" s="13">
        <v>0.58333333333333304</v>
      </c>
      <c r="P854" s="13">
        <v>0.66666666666666696</v>
      </c>
      <c r="Q854" s="14" t="str">
        <f t="shared" si="30"/>
        <v>02:00</v>
      </c>
      <c r="R854" s="15" t="str">
        <f t="shared" si="31"/>
        <v>CENTROSUR Comunica: Debido a mejoras en el sector AV. ALFONSO ANDRADE JUNTO AL REDONDEL DE COAZUCAR el 17/06/2022 el servicio se suspendera a las 14:00, Duracion aproximada 02:00 horas</v>
      </c>
      <c r="S854">
        <v>199011263</v>
      </c>
    </row>
    <row r="855" spans="1:19" x14ac:dyDescent="0.25">
      <c r="A855" t="s">
        <v>19</v>
      </c>
      <c r="B855" t="s">
        <v>1980</v>
      </c>
      <c r="C855" t="s">
        <v>267</v>
      </c>
      <c r="D855">
        <v>510055984</v>
      </c>
      <c r="E855" t="s">
        <v>1981</v>
      </c>
      <c r="F855">
        <v>984997010</v>
      </c>
      <c r="G855" t="s">
        <v>56</v>
      </c>
      <c r="H855" t="s">
        <v>1982</v>
      </c>
      <c r="I855" t="s">
        <v>584</v>
      </c>
      <c r="J855">
        <v>1002175205</v>
      </c>
      <c r="K855" t="s">
        <v>555</v>
      </c>
      <c r="L855" t="s">
        <v>556</v>
      </c>
      <c r="M855" s="9" t="s">
        <v>557</v>
      </c>
      <c r="N855" s="12">
        <v>44729</v>
      </c>
      <c r="O855" s="13">
        <v>0.58333333333333304</v>
      </c>
      <c r="P855" s="13">
        <v>0.66666666666666696</v>
      </c>
      <c r="Q855" s="14" t="str">
        <f t="shared" si="30"/>
        <v>02:00</v>
      </c>
      <c r="R855" s="15" t="str">
        <f t="shared" si="31"/>
        <v>CENTROSUR Comunica: Debido a mejoras en el sector AV. ALFONSO ANDRADE JUNTO AL REDONDEL DE COAZUCAR el 17/06/2022 el servicio se suspendera a las 14:00, Duracion aproximada 02:00 horas</v>
      </c>
      <c r="S855">
        <v>199011263</v>
      </c>
    </row>
    <row r="856" spans="1:19" x14ac:dyDescent="0.25">
      <c r="A856" t="s">
        <v>19</v>
      </c>
      <c r="B856" t="s">
        <v>762</v>
      </c>
      <c r="C856" t="s">
        <v>267</v>
      </c>
      <c r="D856">
        <v>510057059</v>
      </c>
      <c r="E856" t="s">
        <v>1983</v>
      </c>
      <c r="F856">
        <v>979657871</v>
      </c>
      <c r="G856" t="s">
        <v>56</v>
      </c>
      <c r="H856" t="s">
        <v>1984</v>
      </c>
      <c r="I856" t="s">
        <v>566</v>
      </c>
      <c r="J856">
        <v>1002176319</v>
      </c>
      <c r="K856" t="s">
        <v>555</v>
      </c>
      <c r="L856" t="s">
        <v>556</v>
      </c>
      <c r="M856" s="9" t="s">
        <v>557</v>
      </c>
      <c r="N856" s="12">
        <v>44729</v>
      </c>
      <c r="O856" s="13">
        <v>0.58333333333333304</v>
      </c>
      <c r="P856" s="13">
        <v>0.66666666666666696</v>
      </c>
      <c r="Q856" s="14" t="str">
        <f t="shared" si="30"/>
        <v>02:00</v>
      </c>
      <c r="R856" s="15" t="str">
        <f t="shared" si="31"/>
        <v>CENTROSUR Comunica: Debido a mejoras en el sector AV. ALFONSO ANDRADE JUNTO AL REDONDEL DE COAZUCAR el 17/06/2022 el servicio se suspendera a las 14:00, Duracion aproximada 02:00 horas</v>
      </c>
      <c r="S856">
        <v>199011263</v>
      </c>
    </row>
    <row r="857" spans="1:19" x14ac:dyDescent="0.25">
      <c r="A857" t="s">
        <v>19</v>
      </c>
      <c r="B857" t="s">
        <v>762</v>
      </c>
      <c r="C857" t="s">
        <v>267</v>
      </c>
      <c r="D857">
        <v>510057060</v>
      </c>
      <c r="E857" t="s">
        <v>1983</v>
      </c>
      <c r="F857">
        <v>979657871</v>
      </c>
      <c r="G857" t="s">
        <v>56</v>
      </c>
      <c r="H857" t="s">
        <v>1985</v>
      </c>
      <c r="I857" t="s">
        <v>566</v>
      </c>
      <c r="J857">
        <v>1002176315</v>
      </c>
      <c r="K857" t="s">
        <v>555</v>
      </c>
      <c r="L857" t="s">
        <v>556</v>
      </c>
      <c r="M857" s="9" t="s">
        <v>557</v>
      </c>
      <c r="N857" s="12">
        <v>44729</v>
      </c>
      <c r="O857" s="13">
        <v>0.58333333333333304</v>
      </c>
      <c r="P857" s="13">
        <v>0.66666666666666696</v>
      </c>
      <c r="Q857" s="14" t="str">
        <f t="shared" si="30"/>
        <v>02:00</v>
      </c>
      <c r="R857" s="15" t="str">
        <f t="shared" si="31"/>
        <v>CENTROSUR Comunica: Debido a mejoras en el sector AV. ALFONSO ANDRADE JUNTO AL REDONDEL DE COAZUCAR el 17/06/2022 el servicio se suspendera a las 14:00, Duracion aproximada 02:00 horas</v>
      </c>
      <c r="S857">
        <v>199011263</v>
      </c>
    </row>
    <row r="858" spans="1:19" x14ac:dyDescent="0.25">
      <c r="A858" t="s">
        <v>19</v>
      </c>
      <c r="B858" t="s">
        <v>762</v>
      </c>
      <c r="C858" t="s">
        <v>267</v>
      </c>
      <c r="D858">
        <v>510057071</v>
      </c>
      <c r="E858" t="s">
        <v>1986</v>
      </c>
      <c r="F858">
        <v>979657871</v>
      </c>
      <c r="G858" t="s">
        <v>56</v>
      </c>
      <c r="H858" t="s">
        <v>1987</v>
      </c>
      <c r="I858" t="s">
        <v>566</v>
      </c>
      <c r="J858">
        <v>1002176317</v>
      </c>
      <c r="K858" t="s">
        <v>555</v>
      </c>
      <c r="L858" t="s">
        <v>556</v>
      </c>
      <c r="M858" s="9" t="s">
        <v>557</v>
      </c>
      <c r="N858" s="12">
        <v>44729</v>
      </c>
      <c r="O858" s="13">
        <v>0.58333333333333304</v>
      </c>
      <c r="P858" s="13">
        <v>0.66666666666666696</v>
      </c>
      <c r="Q858" s="14" t="str">
        <f t="shared" si="30"/>
        <v>02:00</v>
      </c>
      <c r="R858" s="15" t="str">
        <f t="shared" si="31"/>
        <v>CENTROSUR Comunica: Debido a mejoras en el sector AV. ALFONSO ANDRADE JUNTO AL REDONDEL DE COAZUCAR el 17/06/2022 el servicio se suspendera a las 14:00, Duracion aproximada 02:00 horas</v>
      </c>
      <c r="S858">
        <v>199011263</v>
      </c>
    </row>
    <row r="859" spans="1:19" x14ac:dyDescent="0.25">
      <c r="A859" t="s">
        <v>238</v>
      </c>
      <c r="B859" t="s">
        <v>1492</v>
      </c>
      <c r="C859" t="s">
        <v>267</v>
      </c>
      <c r="D859">
        <v>510055228</v>
      </c>
      <c r="E859" t="s">
        <v>1988</v>
      </c>
      <c r="F859">
        <v>986579233</v>
      </c>
      <c r="G859" t="s">
        <v>43</v>
      </c>
      <c r="H859" t="s">
        <v>1989</v>
      </c>
      <c r="I859" t="s">
        <v>1495</v>
      </c>
      <c r="J859">
        <v>1001958666</v>
      </c>
      <c r="K859" t="s">
        <v>555</v>
      </c>
      <c r="L859" t="s">
        <v>556</v>
      </c>
      <c r="M859" s="9" t="s">
        <v>557</v>
      </c>
      <c r="N859" s="12">
        <v>44729</v>
      </c>
      <c r="O859" s="13">
        <v>0.58333333333333304</v>
      </c>
      <c r="P859" s="13">
        <v>0.66666666666666696</v>
      </c>
      <c r="Q859" s="14" t="str">
        <f t="shared" si="30"/>
        <v>02:00</v>
      </c>
      <c r="R859" s="15" t="str">
        <f t="shared" si="31"/>
        <v>CENTROSUR Comunica: Debido a mejoras en el sector AV. ALFONSO ANDRADE JUNTO AL REDONDEL DE COAZUCAR el 17/06/2022 el servicio se suspendera a las 14:00, Duracion aproximada 02:00 horas</v>
      </c>
      <c r="S859">
        <v>199011263</v>
      </c>
    </row>
    <row r="860" spans="1:19" x14ac:dyDescent="0.25">
      <c r="A860" t="s">
        <v>19</v>
      </c>
      <c r="B860" t="s">
        <v>1990</v>
      </c>
      <c r="C860" t="s">
        <v>267</v>
      </c>
      <c r="D860">
        <v>510057352</v>
      </c>
      <c r="E860" t="s">
        <v>1991</v>
      </c>
      <c r="F860">
        <v>939459068</v>
      </c>
      <c r="G860" t="s">
        <v>56</v>
      </c>
      <c r="H860" t="s">
        <v>1992</v>
      </c>
      <c r="I860" t="s">
        <v>554</v>
      </c>
      <c r="J860">
        <v>1002176393</v>
      </c>
      <c r="K860" t="s">
        <v>555</v>
      </c>
      <c r="L860" t="s">
        <v>556</v>
      </c>
      <c r="M860" s="9" t="s">
        <v>557</v>
      </c>
      <c r="N860" s="12">
        <v>44729</v>
      </c>
      <c r="O860" s="13">
        <v>0.58333333333333304</v>
      </c>
      <c r="P860" s="13">
        <v>0.66666666666666696</v>
      </c>
      <c r="Q860" s="14" t="str">
        <f t="shared" si="30"/>
        <v>02:00</v>
      </c>
      <c r="R860" s="15" t="str">
        <f t="shared" si="31"/>
        <v>CENTROSUR Comunica: Debido a mejoras en el sector AV. ALFONSO ANDRADE JUNTO AL REDONDEL DE COAZUCAR el 17/06/2022 el servicio se suspendera a las 14:00, Duracion aproximada 02:00 horas</v>
      </c>
      <c r="S860">
        <v>199011263</v>
      </c>
    </row>
    <row r="861" spans="1:19" x14ac:dyDescent="0.25">
      <c r="A861" t="s">
        <v>19</v>
      </c>
      <c r="B861" t="s">
        <v>1860</v>
      </c>
      <c r="C861" t="s">
        <v>267</v>
      </c>
      <c r="D861">
        <v>510057511</v>
      </c>
      <c r="E861" t="s">
        <v>1983</v>
      </c>
      <c r="F861">
        <v>980849674</v>
      </c>
      <c r="G861" t="s">
        <v>56</v>
      </c>
      <c r="H861" t="s">
        <v>1993</v>
      </c>
      <c r="I861" t="s">
        <v>628</v>
      </c>
      <c r="J861">
        <v>1002176303</v>
      </c>
      <c r="K861" t="s">
        <v>555</v>
      </c>
      <c r="L861" t="s">
        <v>556</v>
      </c>
      <c r="M861" s="9" t="s">
        <v>557</v>
      </c>
      <c r="N861" s="12">
        <v>44729</v>
      </c>
      <c r="O861" s="13">
        <v>0.58333333333333304</v>
      </c>
      <c r="P861" s="13">
        <v>0.66666666666666696</v>
      </c>
      <c r="Q861" s="14" t="str">
        <f t="shared" si="30"/>
        <v>02:00</v>
      </c>
      <c r="R861" s="15" t="str">
        <f t="shared" si="31"/>
        <v>CENTROSUR Comunica: Debido a mejoras en el sector AV. ALFONSO ANDRADE JUNTO AL REDONDEL DE COAZUCAR el 17/06/2022 el servicio se suspendera a las 14:00, Duracion aproximada 02:00 horas</v>
      </c>
      <c r="S861">
        <v>199011263</v>
      </c>
    </row>
    <row r="862" spans="1:19" x14ac:dyDescent="0.25">
      <c r="A862" t="s">
        <v>19</v>
      </c>
      <c r="B862" t="s">
        <v>1994</v>
      </c>
      <c r="C862" t="s">
        <v>267</v>
      </c>
      <c r="D862">
        <v>510057738</v>
      </c>
      <c r="E862" t="s">
        <v>1983</v>
      </c>
      <c r="F862">
        <v>993786723</v>
      </c>
      <c r="G862" t="s">
        <v>56</v>
      </c>
      <c r="H862" t="s">
        <v>1995</v>
      </c>
      <c r="I862" t="s">
        <v>609</v>
      </c>
      <c r="J862">
        <v>1002176345</v>
      </c>
      <c r="K862" t="s">
        <v>555</v>
      </c>
      <c r="L862" t="s">
        <v>556</v>
      </c>
      <c r="M862" s="9" t="s">
        <v>557</v>
      </c>
      <c r="N862" s="12">
        <v>44729</v>
      </c>
      <c r="O862" s="13">
        <v>0.58333333333333304</v>
      </c>
      <c r="P862" s="13">
        <v>0.66666666666666696</v>
      </c>
      <c r="Q862" s="14" t="str">
        <f t="shared" si="30"/>
        <v>02:00</v>
      </c>
      <c r="R862" s="15" t="str">
        <f t="shared" si="31"/>
        <v>CENTROSUR Comunica: Debido a mejoras en el sector AV. ALFONSO ANDRADE JUNTO AL REDONDEL DE COAZUCAR el 17/06/2022 el servicio se suspendera a las 14:00, Duracion aproximada 02:00 horas</v>
      </c>
      <c r="S862">
        <v>199011263</v>
      </c>
    </row>
    <row r="863" spans="1:19" x14ac:dyDescent="0.25">
      <c r="A863" t="s">
        <v>19</v>
      </c>
      <c r="B863" t="s">
        <v>1996</v>
      </c>
      <c r="C863" t="s">
        <v>267</v>
      </c>
      <c r="D863">
        <v>510058873</v>
      </c>
      <c r="E863" t="s">
        <v>1983</v>
      </c>
      <c r="F863">
        <v>991978661</v>
      </c>
      <c r="G863" t="s">
        <v>56</v>
      </c>
      <c r="H863" t="s">
        <v>1997</v>
      </c>
      <c r="I863" t="s">
        <v>641</v>
      </c>
      <c r="J863">
        <v>520204744</v>
      </c>
      <c r="K863" t="s">
        <v>555</v>
      </c>
      <c r="L863" t="s">
        <v>556</v>
      </c>
      <c r="M863" s="9" t="s">
        <v>557</v>
      </c>
      <c r="N863" s="12">
        <v>44729</v>
      </c>
      <c r="O863" s="13">
        <v>0.58333333333333304</v>
      </c>
      <c r="P863" s="13">
        <v>0.66666666666666696</v>
      </c>
      <c r="Q863" s="14" t="str">
        <f t="shared" si="30"/>
        <v>02:00</v>
      </c>
      <c r="R863" s="15" t="str">
        <f t="shared" si="31"/>
        <v>CENTROSUR Comunica: Debido a mejoras en el sector AV. ALFONSO ANDRADE JUNTO AL REDONDEL DE COAZUCAR el 17/06/2022 el servicio se suspendera a las 14:00, Duracion aproximada 02:00 horas</v>
      </c>
      <c r="S863">
        <v>199011263</v>
      </c>
    </row>
    <row r="864" spans="1:19" x14ac:dyDescent="0.25">
      <c r="A864" t="s">
        <v>19</v>
      </c>
      <c r="B864" t="s">
        <v>1996</v>
      </c>
      <c r="C864" t="s">
        <v>267</v>
      </c>
      <c r="D864">
        <v>510058872</v>
      </c>
      <c r="E864" t="s">
        <v>1983</v>
      </c>
      <c r="F864">
        <v>991978661</v>
      </c>
      <c r="G864" t="s">
        <v>56</v>
      </c>
      <c r="H864" t="s">
        <v>1998</v>
      </c>
      <c r="I864" t="s">
        <v>641</v>
      </c>
      <c r="J864">
        <v>520212909</v>
      </c>
      <c r="K864" t="s">
        <v>555</v>
      </c>
      <c r="L864" t="s">
        <v>556</v>
      </c>
      <c r="M864" s="9" t="s">
        <v>557</v>
      </c>
      <c r="N864" s="12">
        <v>44729</v>
      </c>
      <c r="O864" s="13">
        <v>0.58333333333333304</v>
      </c>
      <c r="P864" s="13">
        <v>0.66666666666666696</v>
      </c>
      <c r="Q864" s="14" t="str">
        <f t="shared" si="30"/>
        <v>02:00</v>
      </c>
      <c r="R864" s="15" t="str">
        <f t="shared" si="31"/>
        <v>CENTROSUR Comunica: Debido a mejoras en el sector AV. ALFONSO ANDRADE JUNTO AL REDONDEL DE COAZUCAR el 17/06/2022 el servicio se suspendera a las 14:00, Duracion aproximada 02:00 horas</v>
      </c>
      <c r="S864">
        <v>199011263</v>
      </c>
    </row>
    <row r="865" spans="1:19" x14ac:dyDescent="0.25">
      <c r="A865" t="s">
        <v>19</v>
      </c>
      <c r="B865" t="s">
        <v>1750</v>
      </c>
      <c r="C865" t="s">
        <v>267</v>
      </c>
      <c r="D865">
        <v>510055230</v>
      </c>
      <c r="E865" t="s">
        <v>1999</v>
      </c>
      <c r="F865">
        <v>986969955</v>
      </c>
      <c r="G865" t="s">
        <v>43</v>
      </c>
      <c r="H865" t="s">
        <v>2000</v>
      </c>
      <c r="I865" t="s">
        <v>1753</v>
      </c>
      <c r="J865">
        <v>1002175588</v>
      </c>
      <c r="K865" t="s">
        <v>555</v>
      </c>
      <c r="L865" t="s">
        <v>556</v>
      </c>
      <c r="M865" s="9" t="s">
        <v>557</v>
      </c>
      <c r="N865" s="12">
        <v>44729</v>
      </c>
      <c r="O865" s="13">
        <v>0.58333333333333304</v>
      </c>
      <c r="P865" s="13">
        <v>0.66666666666666696</v>
      </c>
      <c r="Q865" s="14" t="str">
        <f t="shared" si="30"/>
        <v>02:00</v>
      </c>
      <c r="R865" s="15" t="str">
        <f t="shared" si="31"/>
        <v>CENTROSUR Comunica: Debido a mejoras en el sector AV. ALFONSO ANDRADE JUNTO AL REDONDEL DE COAZUCAR el 17/06/2022 el servicio se suspendera a las 14:00, Duracion aproximada 02:00 horas</v>
      </c>
      <c r="S865">
        <v>199011263</v>
      </c>
    </row>
    <row r="866" spans="1:19" x14ac:dyDescent="0.25">
      <c r="A866" t="s">
        <v>19</v>
      </c>
      <c r="B866" t="s">
        <v>1837</v>
      </c>
      <c r="C866" t="s">
        <v>267</v>
      </c>
      <c r="D866">
        <v>510058607</v>
      </c>
      <c r="E866" t="s">
        <v>1988</v>
      </c>
      <c r="F866">
        <v>984975978</v>
      </c>
      <c r="G866" t="s">
        <v>56</v>
      </c>
      <c r="H866" t="s">
        <v>2001</v>
      </c>
      <c r="I866" t="s">
        <v>1473</v>
      </c>
      <c r="J866">
        <v>520203259</v>
      </c>
      <c r="K866" t="s">
        <v>555</v>
      </c>
      <c r="L866" t="s">
        <v>556</v>
      </c>
      <c r="M866" s="9" t="s">
        <v>557</v>
      </c>
      <c r="N866" s="12">
        <v>44729</v>
      </c>
      <c r="O866" s="13">
        <v>0.58333333333333304</v>
      </c>
      <c r="P866" s="13">
        <v>0.66666666666666696</v>
      </c>
      <c r="Q866" s="14" t="str">
        <f t="shared" si="30"/>
        <v>02:00</v>
      </c>
      <c r="R866" s="15" t="str">
        <f t="shared" si="31"/>
        <v>CENTROSUR Comunica: Debido a mejoras en el sector AV. ALFONSO ANDRADE JUNTO AL REDONDEL DE COAZUCAR el 17/06/2022 el servicio se suspendera a las 14:00, Duracion aproximada 02:00 horas</v>
      </c>
      <c r="S866">
        <v>199011263</v>
      </c>
    </row>
    <row r="867" spans="1:19" x14ac:dyDescent="0.25">
      <c r="A867" t="s">
        <v>19</v>
      </c>
      <c r="B867" t="s">
        <v>1837</v>
      </c>
      <c r="C867" t="s">
        <v>267</v>
      </c>
      <c r="D867">
        <v>510058609</v>
      </c>
      <c r="E867" t="s">
        <v>1988</v>
      </c>
      <c r="F867">
        <v>984975978</v>
      </c>
      <c r="G867" t="s">
        <v>56</v>
      </c>
      <c r="H867" t="s">
        <v>2002</v>
      </c>
      <c r="I867" t="s">
        <v>1473</v>
      </c>
      <c r="J867">
        <v>520203260</v>
      </c>
      <c r="K867" t="s">
        <v>555</v>
      </c>
      <c r="L867" t="s">
        <v>556</v>
      </c>
      <c r="M867" s="9" t="s">
        <v>557</v>
      </c>
      <c r="N867" s="12">
        <v>44729</v>
      </c>
      <c r="O867" s="13">
        <v>0.58333333333333304</v>
      </c>
      <c r="P867" s="13">
        <v>0.66666666666666696</v>
      </c>
      <c r="Q867" s="14" t="str">
        <f t="shared" si="30"/>
        <v>02:00</v>
      </c>
      <c r="R867" s="15" t="str">
        <f t="shared" si="31"/>
        <v>CENTROSUR Comunica: Debido a mejoras en el sector AV. ALFONSO ANDRADE JUNTO AL REDONDEL DE COAZUCAR el 17/06/2022 el servicio se suspendera a las 14:00, Duracion aproximada 02:00 horas</v>
      </c>
      <c r="S867">
        <v>199011263</v>
      </c>
    </row>
    <row r="868" spans="1:19" x14ac:dyDescent="0.25">
      <c r="A868" t="s">
        <v>19</v>
      </c>
      <c r="B868" t="s">
        <v>1837</v>
      </c>
      <c r="C868" t="s">
        <v>267</v>
      </c>
      <c r="D868">
        <v>510058613</v>
      </c>
      <c r="E868" t="s">
        <v>1988</v>
      </c>
      <c r="F868">
        <v>984975978</v>
      </c>
      <c r="G868" t="s">
        <v>56</v>
      </c>
      <c r="H868" t="s">
        <v>2003</v>
      </c>
      <c r="I868" t="s">
        <v>1473</v>
      </c>
      <c r="J868">
        <v>520202660</v>
      </c>
      <c r="K868" t="s">
        <v>555</v>
      </c>
      <c r="L868" t="s">
        <v>556</v>
      </c>
      <c r="M868" s="9" t="s">
        <v>557</v>
      </c>
      <c r="N868" s="12">
        <v>44729</v>
      </c>
      <c r="O868" s="13">
        <v>0.58333333333333304</v>
      </c>
      <c r="P868" s="13">
        <v>0.66666666666666696</v>
      </c>
      <c r="Q868" s="14" t="str">
        <f t="shared" si="30"/>
        <v>02:00</v>
      </c>
      <c r="R868" s="15" t="str">
        <f t="shared" si="31"/>
        <v>CENTROSUR Comunica: Debido a mejoras en el sector AV. ALFONSO ANDRADE JUNTO AL REDONDEL DE COAZUCAR el 17/06/2022 el servicio se suspendera a las 14:00, Duracion aproximada 02:00 horas</v>
      </c>
      <c r="S868">
        <v>199011263</v>
      </c>
    </row>
    <row r="869" spans="1:19" x14ac:dyDescent="0.25">
      <c r="A869" t="s">
        <v>19</v>
      </c>
      <c r="B869" t="s">
        <v>1837</v>
      </c>
      <c r="C869" t="s">
        <v>267</v>
      </c>
      <c r="D869">
        <v>510058617</v>
      </c>
      <c r="E869" t="s">
        <v>1988</v>
      </c>
      <c r="F869">
        <v>984975978</v>
      </c>
      <c r="G869" t="s">
        <v>56</v>
      </c>
      <c r="H869" t="s">
        <v>2004</v>
      </c>
      <c r="I869" t="s">
        <v>1473</v>
      </c>
      <c r="J869">
        <v>520203263</v>
      </c>
      <c r="K869" t="s">
        <v>555</v>
      </c>
      <c r="L869" t="s">
        <v>556</v>
      </c>
      <c r="M869" s="9" t="s">
        <v>557</v>
      </c>
      <c r="N869" s="12">
        <v>44729</v>
      </c>
      <c r="O869" s="13">
        <v>0.58333333333333304</v>
      </c>
      <c r="P869" s="13">
        <v>0.66666666666666696</v>
      </c>
      <c r="Q869" s="14" t="str">
        <f t="shared" si="30"/>
        <v>02:00</v>
      </c>
      <c r="R869" s="15" t="str">
        <f t="shared" si="31"/>
        <v>CENTROSUR Comunica: Debido a mejoras en el sector AV. ALFONSO ANDRADE JUNTO AL REDONDEL DE COAZUCAR el 17/06/2022 el servicio se suspendera a las 14:00, Duracion aproximada 02:00 horas</v>
      </c>
      <c r="S869">
        <v>199011263</v>
      </c>
    </row>
    <row r="870" spans="1:19" x14ac:dyDescent="0.25">
      <c r="A870" t="s">
        <v>19</v>
      </c>
      <c r="B870" t="s">
        <v>1837</v>
      </c>
      <c r="C870" t="s">
        <v>267</v>
      </c>
      <c r="D870">
        <v>510058608</v>
      </c>
      <c r="E870" t="s">
        <v>1988</v>
      </c>
      <c r="F870">
        <v>984975978</v>
      </c>
      <c r="G870" t="s">
        <v>56</v>
      </c>
      <c r="H870" t="s">
        <v>2005</v>
      </c>
      <c r="I870" t="s">
        <v>1473</v>
      </c>
      <c r="J870">
        <v>520202664</v>
      </c>
      <c r="K870" t="s">
        <v>555</v>
      </c>
      <c r="L870" t="s">
        <v>556</v>
      </c>
      <c r="M870" s="9" t="s">
        <v>557</v>
      </c>
      <c r="N870" s="12">
        <v>44729</v>
      </c>
      <c r="O870" s="13">
        <v>0.58333333333333304</v>
      </c>
      <c r="P870" s="13">
        <v>0.66666666666666696</v>
      </c>
      <c r="Q870" s="14" t="str">
        <f t="shared" si="30"/>
        <v>02:00</v>
      </c>
      <c r="R870" s="15" t="str">
        <f t="shared" si="31"/>
        <v>CENTROSUR Comunica: Debido a mejoras en el sector AV. ALFONSO ANDRADE JUNTO AL REDONDEL DE COAZUCAR el 17/06/2022 el servicio se suspendera a las 14:00, Duracion aproximada 02:00 horas</v>
      </c>
      <c r="S870">
        <v>199011263</v>
      </c>
    </row>
    <row r="871" spans="1:19" x14ac:dyDescent="0.25">
      <c r="A871" t="s">
        <v>19</v>
      </c>
      <c r="B871" t="s">
        <v>1837</v>
      </c>
      <c r="C871" t="s">
        <v>267</v>
      </c>
      <c r="D871">
        <v>510058616</v>
      </c>
      <c r="E871" t="s">
        <v>1988</v>
      </c>
      <c r="F871">
        <v>984975978</v>
      </c>
      <c r="G871" t="s">
        <v>56</v>
      </c>
      <c r="H871" t="s">
        <v>2006</v>
      </c>
      <c r="I871" t="s">
        <v>1473</v>
      </c>
      <c r="J871">
        <v>520203257</v>
      </c>
      <c r="K871" t="s">
        <v>555</v>
      </c>
      <c r="L871" t="s">
        <v>556</v>
      </c>
      <c r="M871" s="9" t="s">
        <v>557</v>
      </c>
      <c r="N871" s="12">
        <v>44729</v>
      </c>
      <c r="O871" s="13">
        <v>0.58333333333333304</v>
      </c>
      <c r="P871" s="13">
        <v>0.66666666666666696</v>
      </c>
      <c r="Q871" s="14" t="str">
        <f t="shared" si="30"/>
        <v>02:00</v>
      </c>
      <c r="R871" s="15" t="str">
        <f t="shared" si="31"/>
        <v>CENTROSUR Comunica: Debido a mejoras en el sector AV. ALFONSO ANDRADE JUNTO AL REDONDEL DE COAZUCAR el 17/06/2022 el servicio se suspendera a las 14:00, Duracion aproximada 02:00 horas</v>
      </c>
      <c r="S871">
        <v>199011263</v>
      </c>
    </row>
    <row r="872" spans="1:19" x14ac:dyDescent="0.25">
      <c r="A872" t="s">
        <v>19</v>
      </c>
      <c r="B872" t="s">
        <v>1837</v>
      </c>
      <c r="C872" t="s">
        <v>267</v>
      </c>
      <c r="D872">
        <v>510058614</v>
      </c>
      <c r="E872" t="s">
        <v>1988</v>
      </c>
      <c r="F872">
        <v>984975978</v>
      </c>
      <c r="G872" t="s">
        <v>56</v>
      </c>
      <c r="H872" t="s">
        <v>2007</v>
      </c>
      <c r="I872" t="s">
        <v>1473</v>
      </c>
      <c r="J872">
        <v>520203261</v>
      </c>
      <c r="K872" t="s">
        <v>555</v>
      </c>
      <c r="L872" t="s">
        <v>556</v>
      </c>
      <c r="M872" s="9" t="s">
        <v>557</v>
      </c>
      <c r="N872" s="12">
        <v>44729</v>
      </c>
      <c r="O872" s="13">
        <v>0.58333333333333304</v>
      </c>
      <c r="P872" s="13">
        <v>0.66666666666666696</v>
      </c>
      <c r="Q872" s="14" t="str">
        <f t="shared" si="30"/>
        <v>02:00</v>
      </c>
      <c r="R872" s="15" t="str">
        <f t="shared" si="31"/>
        <v>CENTROSUR Comunica: Debido a mejoras en el sector AV. ALFONSO ANDRADE JUNTO AL REDONDEL DE COAZUCAR el 17/06/2022 el servicio se suspendera a las 14:00, Duracion aproximada 02:00 horas</v>
      </c>
      <c r="S872">
        <v>199011263</v>
      </c>
    </row>
    <row r="873" spans="1:19" x14ac:dyDescent="0.25">
      <c r="A873" t="s">
        <v>19</v>
      </c>
      <c r="B873" t="s">
        <v>1837</v>
      </c>
      <c r="C873" t="s">
        <v>267</v>
      </c>
      <c r="D873">
        <v>510058615</v>
      </c>
      <c r="E873" t="s">
        <v>1988</v>
      </c>
      <c r="F873">
        <v>984975978</v>
      </c>
      <c r="G873" t="s">
        <v>56</v>
      </c>
      <c r="H873" t="s">
        <v>2008</v>
      </c>
      <c r="I873" t="s">
        <v>1473</v>
      </c>
      <c r="J873">
        <v>520202659</v>
      </c>
      <c r="K873" t="s">
        <v>555</v>
      </c>
      <c r="L873" t="s">
        <v>556</v>
      </c>
      <c r="M873" s="9" t="s">
        <v>557</v>
      </c>
      <c r="N873" s="12">
        <v>44729</v>
      </c>
      <c r="O873" s="13">
        <v>0.58333333333333304</v>
      </c>
      <c r="P873" s="13">
        <v>0.66666666666666696</v>
      </c>
      <c r="Q873" s="14" t="str">
        <f t="shared" si="30"/>
        <v>02:00</v>
      </c>
      <c r="R873" s="15" t="str">
        <f t="shared" si="31"/>
        <v>CENTROSUR Comunica: Debido a mejoras en el sector AV. ALFONSO ANDRADE JUNTO AL REDONDEL DE COAZUCAR el 17/06/2022 el servicio se suspendera a las 14:00, Duracion aproximada 02:00 horas</v>
      </c>
      <c r="S873">
        <v>199011263</v>
      </c>
    </row>
    <row r="874" spans="1:19" x14ac:dyDescent="0.25">
      <c r="A874" t="s">
        <v>19</v>
      </c>
      <c r="B874" t="s">
        <v>1837</v>
      </c>
      <c r="C874" t="s">
        <v>267</v>
      </c>
      <c r="D874">
        <v>510058610</v>
      </c>
      <c r="E874" t="s">
        <v>1988</v>
      </c>
      <c r="F874">
        <v>984975978</v>
      </c>
      <c r="G874" t="s">
        <v>56</v>
      </c>
      <c r="H874" t="s">
        <v>2009</v>
      </c>
      <c r="I874" t="s">
        <v>1473</v>
      </c>
      <c r="J874">
        <v>520203262</v>
      </c>
      <c r="K874" t="s">
        <v>555</v>
      </c>
      <c r="L874" t="s">
        <v>556</v>
      </c>
      <c r="M874" s="9" t="s">
        <v>557</v>
      </c>
      <c r="N874" s="12">
        <v>44729</v>
      </c>
      <c r="O874" s="13">
        <v>0.58333333333333304</v>
      </c>
      <c r="P874" s="13">
        <v>0.66666666666666696</v>
      </c>
      <c r="Q874" s="14" t="str">
        <f t="shared" si="30"/>
        <v>02:00</v>
      </c>
      <c r="R874" s="15" t="str">
        <f t="shared" si="31"/>
        <v>CENTROSUR Comunica: Debido a mejoras en el sector AV. ALFONSO ANDRADE JUNTO AL REDONDEL DE COAZUCAR el 17/06/2022 el servicio se suspendera a las 14:00, Duracion aproximada 02:00 horas</v>
      </c>
      <c r="S874">
        <v>199011263</v>
      </c>
    </row>
    <row r="875" spans="1:19" x14ac:dyDescent="0.25">
      <c r="A875" t="s">
        <v>19</v>
      </c>
      <c r="B875" t="s">
        <v>1837</v>
      </c>
      <c r="C875" t="s">
        <v>267</v>
      </c>
      <c r="D875">
        <v>510058612</v>
      </c>
      <c r="E875" t="s">
        <v>1988</v>
      </c>
      <c r="F875">
        <v>984975978</v>
      </c>
      <c r="G875" t="s">
        <v>56</v>
      </c>
      <c r="H875" t="s">
        <v>2010</v>
      </c>
      <c r="I875" t="s">
        <v>1473</v>
      </c>
      <c r="J875">
        <v>520203258</v>
      </c>
      <c r="K875" t="s">
        <v>555</v>
      </c>
      <c r="L875" t="s">
        <v>556</v>
      </c>
      <c r="M875" s="9" t="s">
        <v>557</v>
      </c>
      <c r="N875" s="12">
        <v>44729</v>
      </c>
      <c r="O875" s="13">
        <v>0.58333333333333304</v>
      </c>
      <c r="P875" s="13">
        <v>0.66666666666666696</v>
      </c>
      <c r="Q875" s="14" t="str">
        <f t="shared" si="30"/>
        <v>02:00</v>
      </c>
      <c r="R875" s="15" t="str">
        <f t="shared" si="31"/>
        <v>CENTROSUR Comunica: Debido a mejoras en el sector AV. ALFONSO ANDRADE JUNTO AL REDONDEL DE COAZUCAR el 17/06/2022 el servicio se suspendera a las 14:00, Duracion aproximada 02:00 horas</v>
      </c>
      <c r="S875">
        <v>199011263</v>
      </c>
    </row>
    <row r="876" spans="1:19" x14ac:dyDescent="0.25">
      <c r="A876" t="s">
        <v>19</v>
      </c>
      <c r="B876" t="s">
        <v>1837</v>
      </c>
      <c r="C876" t="s">
        <v>267</v>
      </c>
      <c r="D876">
        <v>510058606</v>
      </c>
      <c r="E876" t="s">
        <v>1988</v>
      </c>
      <c r="F876">
        <v>984975978</v>
      </c>
      <c r="G876" t="s">
        <v>56</v>
      </c>
      <c r="H876" t="s">
        <v>2011</v>
      </c>
      <c r="I876" t="s">
        <v>1473</v>
      </c>
      <c r="J876">
        <v>520203264</v>
      </c>
      <c r="K876" t="s">
        <v>555</v>
      </c>
      <c r="L876" t="s">
        <v>556</v>
      </c>
      <c r="M876" s="9" t="s">
        <v>557</v>
      </c>
      <c r="N876" s="12">
        <v>44729</v>
      </c>
      <c r="O876" s="13">
        <v>0.58333333333333304</v>
      </c>
      <c r="P876" s="13">
        <v>0.66666666666666696</v>
      </c>
      <c r="Q876" s="14" t="str">
        <f t="shared" si="30"/>
        <v>02:00</v>
      </c>
      <c r="R876" s="15" t="str">
        <f t="shared" si="31"/>
        <v>CENTROSUR Comunica: Debido a mejoras en el sector AV. ALFONSO ANDRADE JUNTO AL REDONDEL DE COAZUCAR el 17/06/2022 el servicio se suspendera a las 14:00, Duracion aproximada 02:00 horas</v>
      </c>
      <c r="S876">
        <v>199011263</v>
      </c>
    </row>
    <row r="877" spans="1:19" x14ac:dyDescent="0.25">
      <c r="A877" t="s">
        <v>19</v>
      </c>
      <c r="B877" t="s">
        <v>1837</v>
      </c>
      <c r="C877" t="s">
        <v>267</v>
      </c>
      <c r="D877">
        <v>510058611</v>
      </c>
      <c r="E877" t="s">
        <v>1988</v>
      </c>
      <c r="F877">
        <v>984975978</v>
      </c>
      <c r="G877" t="s">
        <v>56</v>
      </c>
      <c r="H877" t="s">
        <v>2012</v>
      </c>
      <c r="I877" t="s">
        <v>1473</v>
      </c>
      <c r="J877">
        <v>520202665</v>
      </c>
      <c r="K877" t="s">
        <v>555</v>
      </c>
      <c r="L877" t="s">
        <v>556</v>
      </c>
      <c r="M877" s="9" t="s">
        <v>557</v>
      </c>
      <c r="N877" s="12">
        <v>44729</v>
      </c>
      <c r="O877" s="13">
        <v>0.58333333333333304</v>
      </c>
      <c r="P877" s="13">
        <v>0.66666666666666696</v>
      </c>
      <c r="Q877" s="14" t="str">
        <f t="shared" si="30"/>
        <v>02:00</v>
      </c>
      <c r="R877" s="15" t="str">
        <f t="shared" si="31"/>
        <v>CENTROSUR Comunica: Debido a mejoras en el sector AV. ALFONSO ANDRADE JUNTO AL REDONDEL DE COAZUCAR el 17/06/2022 el servicio se suspendera a las 14:00, Duracion aproximada 02:00 horas</v>
      </c>
      <c r="S877">
        <v>199011263</v>
      </c>
    </row>
    <row r="878" spans="1:19" x14ac:dyDescent="0.25">
      <c r="A878" t="s">
        <v>19</v>
      </c>
      <c r="B878" t="s">
        <v>1277</v>
      </c>
      <c r="C878" t="s">
        <v>267</v>
      </c>
      <c r="D878">
        <v>510060667</v>
      </c>
      <c r="E878" t="s">
        <v>2013</v>
      </c>
      <c r="F878">
        <v>988690048</v>
      </c>
      <c r="G878" t="s">
        <v>56</v>
      </c>
      <c r="H878" t="s">
        <v>2014</v>
      </c>
      <c r="I878" t="s">
        <v>609</v>
      </c>
      <c r="J878">
        <v>520208726</v>
      </c>
      <c r="K878" t="s">
        <v>555</v>
      </c>
      <c r="L878" t="s">
        <v>556</v>
      </c>
      <c r="M878" s="9" t="s">
        <v>557</v>
      </c>
      <c r="N878" s="12">
        <v>44729</v>
      </c>
      <c r="O878" s="13">
        <v>0.58333333333333304</v>
      </c>
      <c r="P878" s="13">
        <v>0.66666666666666696</v>
      </c>
      <c r="Q878" s="14" t="str">
        <f t="shared" si="30"/>
        <v>02:00</v>
      </c>
      <c r="R878" s="15" t="str">
        <f t="shared" si="31"/>
        <v>CENTROSUR Comunica: Debido a mejoras en el sector AV. ALFONSO ANDRADE JUNTO AL REDONDEL DE COAZUCAR el 17/06/2022 el servicio se suspendera a las 14:00, Duracion aproximada 02:00 horas</v>
      </c>
      <c r="S878">
        <v>199011263</v>
      </c>
    </row>
    <row r="879" spans="1:19" x14ac:dyDescent="0.25">
      <c r="A879" t="s">
        <v>19</v>
      </c>
      <c r="B879" t="s">
        <v>2015</v>
      </c>
      <c r="C879" t="s">
        <v>267</v>
      </c>
      <c r="D879">
        <v>510060792</v>
      </c>
      <c r="E879" t="s">
        <v>2016</v>
      </c>
      <c r="G879" t="s">
        <v>43</v>
      </c>
      <c r="H879" t="s">
        <v>2017</v>
      </c>
      <c r="I879" t="s">
        <v>616</v>
      </c>
      <c r="J879">
        <v>520208729</v>
      </c>
      <c r="K879" t="s">
        <v>555</v>
      </c>
      <c r="L879" t="s">
        <v>556</v>
      </c>
      <c r="M879" s="9" t="s">
        <v>557</v>
      </c>
      <c r="N879" s="12">
        <v>44729</v>
      </c>
      <c r="O879" s="13">
        <v>0.58333333333333304</v>
      </c>
      <c r="P879" s="13">
        <v>0.66666666666666696</v>
      </c>
      <c r="Q879" s="14" t="str">
        <f t="shared" si="30"/>
        <v>02:00</v>
      </c>
      <c r="R879" s="15" t="str">
        <f t="shared" si="31"/>
        <v>CENTROSUR Comunica: Debido a mejoras en el sector AV. ALFONSO ANDRADE JUNTO AL REDONDEL DE COAZUCAR el 17/06/2022 el servicio se suspendera a las 14:00, Duracion aproximada 02:00 horas</v>
      </c>
      <c r="S879">
        <v>199011263</v>
      </c>
    </row>
    <row r="880" spans="1:19" x14ac:dyDescent="0.25">
      <c r="A880" t="s">
        <v>19</v>
      </c>
      <c r="B880" t="s">
        <v>2018</v>
      </c>
      <c r="C880" t="s">
        <v>267</v>
      </c>
      <c r="D880">
        <v>510061172</v>
      </c>
      <c r="E880" t="s">
        <v>2016</v>
      </c>
      <c r="F880">
        <v>989737413</v>
      </c>
      <c r="G880" t="s">
        <v>53</v>
      </c>
      <c r="H880" t="s">
        <v>2019</v>
      </c>
      <c r="I880" t="s">
        <v>570</v>
      </c>
      <c r="J880">
        <v>520206056</v>
      </c>
      <c r="K880" t="s">
        <v>555</v>
      </c>
      <c r="L880" t="s">
        <v>556</v>
      </c>
      <c r="M880" s="9" t="s">
        <v>557</v>
      </c>
      <c r="N880" s="12">
        <v>44729</v>
      </c>
      <c r="O880" s="13">
        <v>0.58333333333333304</v>
      </c>
      <c r="P880" s="13">
        <v>0.66666666666666696</v>
      </c>
      <c r="Q880" s="14" t="str">
        <f t="shared" si="30"/>
        <v>02:00</v>
      </c>
      <c r="R880" s="15" t="str">
        <f t="shared" si="31"/>
        <v>CENTROSUR Comunica: Debido a mejoras en el sector AV. ALFONSO ANDRADE JUNTO AL REDONDEL DE COAZUCAR el 17/06/2022 el servicio se suspendera a las 14:00, Duracion aproximada 02:00 horas</v>
      </c>
      <c r="S880">
        <v>199011263</v>
      </c>
    </row>
    <row r="881" spans="1:19" x14ac:dyDescent="0.25">
      <c r="A881" t="s">
        <v>19</v>
      </c>
      <c r="B881" t="s">
        <v>2020</v>
      </c>
      <c r="C881" t="s">
        <v>267</v>
      </c>
      <c r="D881">
        <v>510061535</v>
      </c>
      <c r="E881" t="s">
        <v>2016</v>
      </c>
      <c r="F881">
        <v>981116674</v>
      </c>
      <c r="G881" t="s">
        <v>53</v>
      </c>
      <c r="H881" t="s">
        <v>2021</v>
      </c>
      <c r="I881" t="s">
        <v>561</v>
      </c>
      <c r="J881">
        <v>520205811</v>
      </c>
      <c r="K881" t="s">
        <v>555</v>
      </c>
      <c r="L881" t="s">
        <v>556</v>
      </c>
      <c r="M881" s="9" t="s">
        <v>557</v>
      </c>
      <c r="N881" s="12">
        <v>44729</v>
      </c>
      <c r="O881" s="13">
        <v>0.58333333333333304</v>
      </c>
      <c r="P881" s="13">
        <v>0.66666666666666696</v>
      </c>
      <c r="Q881" s="14" t="str">
        <f t="shared" si="30"/>
        <v>02:00</v>
      </c>
      <c r="R881" s="15" t="str">
        <f t="shared" si="31"/>
        <v>CENTROSUR Comunica: Debido a mejoras en el sector AV. ALFONSO ANDRADE JUNTO AL REDONDEL DE COAZUCAR el 17/06/2022 el servicio se suspendera a las 14:00, Duracion aproximada 02:00 horas</v>
      </c>
      <c r="S881">
        <v>199011263</v>
      </c>
    </row>
    <row r="882" spans="1:19" x14ac:dyDescent="0.25">
      <c r="A882" t="s">
        <v>19</v>
      </c>
      <c r="B882" t="s">
        <v>1942</v>
      </c>
      <c r="C882" t="s">
        <v>267</v>
      </c>
      <c r="D882">
        <v>510061482</v>
      </c>
      <c r="E882" t="s">
        <v>1917</v>
      </c>
      <c r="F882">
        <v>991899450</v>
      </c>
      <c r="G882" t="s">
        <v>53</v>
      </c>
      <c r="H882" t="s">
        <v>2022</v>
      </c>
      <c r="I882" t="s">
        <v>570</v>
      </c>
      <c r="J882">
        <v>520213135</v>
      </c>
      <c r="K882" t="s">
        <v>555</v>
      </c>
      <c r="L882" t="s">
        <v>556</v>
      </c>
      <c r="M882" s="9" t="s">
        <v>557</v>
      </c>
      <c r="N882" s="12">
        <v>44729</v>
      </c>
      <c r="O882" s="13">
        <v>0.58333333333333304</v>
      </c>
      <c r="P882" s="13">
        <v>0.66666666666666696</v>
      </c>
      <c r="Q882" s="14" t="str">
        <f t="shared" si="30"/>
        <v>02:00</v>
      </c>
      <c r="R882" s="15" t="str">
        <f t="shared" si="31"/>
        <v>CENTROSUR Comunica: Debido a mejoras en el sector AV. ALFONSO ANDRADE JUNTO AL REDONDEL DE COAZUCAR el 17/06/2022 el servicio se suspendera a las 14:00, Duracion aproximada 02:00 horas</v>
      </c>
      <c r="S882">
        <v>199011263</v>
      </c>
    </row>
    <row r="883" spans="1:19" x14ac:dyDescent="0.25">
      <c r="A883" t="s">
        <v>19</v>
      </c>
      <c r="B883" t="s">
        <v>2023</v>
      </c>
      <c r="C883" t="s">
        <v>267</v>
      </c>
      <c r="D883">
        <v>510062434</v>
      </c>
      <c r="E883" t="s">
        <v>2024</v>
      </c>
      <c r="F883">
        <v>980759379</v>
      </c>
      <c r="G883" t="s">
        <v>53</v>
      </c>
      <c r="H883" t="s">
        <v>2025</v>
      </c>
      <c r="I883" t="s">
        <v>580</v>
      </c>
      <c r="J883">
        <v>1002176270</v>
      </c>
      <c r="K883" t="s">
        <v>555</v>
      </c>
      <c r="L883" t="s">
        <v>556</v>
      </c>
      <c r="M883" s="9" t="s">
        <v>557</v>
      </c>
      <c r="N883" s="12">
        <v>44729</v>
      </c>
      <c r="O883" s="13">
        <v>0.58333333333333304</v>
      </c>
      <c r="P883" s="13">
        <v>0.66666666666666696</v>
      </c>
      <c r="Q883" s="14" t="str">
        <f t="shared" si="30"/>
        <v>02:00</v>
      </c>
      <c r="R883" s="15" t="str">
        <f t="shared" si="31"/>
        <v>CENTROSUR Comunica: Debido a mejoras en el sector AV. ALFONSO ANDRADE JUNTO AL REDONDEL DE COAZUCAR el 17/06/2022 el servicio se suspendera a las 14:00, Duracion aproximada 02:00 horas</v>
      </c>
      <c r="S883">
        <v>199011263</v>
      </c>
    </row>
    <row r="884" spans="1:19" x14ac:dyDescent="0.25">
      <c r="A884" t="s">
        <v>19</v>
      </c>
      <c r="B884" t="s">
        <v>2026</v>
      </c>
      <c r="C884" t="s">
        <v>267</v>
      </c>
      <c r="D884">
        <v>510063758</v>
      </c>
      <c r="E884" t="s">
        <v>1983</v>
      </c>
      <c r="F884">
        <v>987255474</v>
      </c>
      <c r="G884" t="s">
        <v>56</v>
      </c>
      <c r="H884" t="s">
        <v>2027</v>
      </c>
      <c r="I884" t="s">
        <v>641</v>
      </c>
      <c r="J884">
        <v>520215705</v>
      </c>
      <c r="K884" t="s">
        <v>555</v>
      </c>
      <c r="L884" t="s">
        <v>556</v>
      </c>
      <c r="M884" s="9" t="s">
        <v>557</v>
      </c>
      <c r="N884" s="12">
        <v>44729</v>
      </c>
      <c r="O884" s="13">
        <v>0.58333333333333304</v>
      </c>
      <c r="P884" s="13">
        <v>0.66666666666666696</v>
      </c>
      <c r="Q884" s="14" t="str">
        <f t="shared" ref="Q884:Q916" si="32">TEXT(P884-O884,"HH:MM")</f>
        <v>02:00</v>
      </c>
      <c r="R884" s="15" t="str">
        <f t="shared" ref="R884:R916" si="33">CONCATENATE("CENTROSUR Comunica: Debido a mejoras en el sector ",M884, " el ",TEXT(N884,"DD/MM/YYYY")," el servicio se suspendera a las ",TEXT(O884,"HH:MM"),", Duracion aproximada"," ",TEXT(Q884,"HH:MM")," horas")</f>
        <v>CENTROSUR Comunica: Debido a mejoras en el sector AV. ALFONSO ANDRADE JUNTO AL REDONDEL DE COAZUCAR el 17/06/2022 el servicio se suspendera a las 14:00, Duracion aproximada 02:00 horas</v>
      </c>
      <c r="S884">
        <v>199011263</v>
      </c>
    </row>
    <row r="885" spans="1:19" x14ac:dyDescent="0.25">
      <c r="A885" t="s">
        <v>19</v>
      </c>
      <c r="B885" t="s">
        <v>2028</v>
      </c>
      <c r="C885" t="s">
        <v>267</v>
      </c>
      <c r="D885">
        <v>510065230</v>
      </c>
      <c r="E885" t="s">
        <v>1764</v>
      </c>
      <c r="F885">
        <v>999978039</v>
      </c>
      <c r="G885" t="s">
        <v>53</v>
      </c>
      <c r="H885" t="s">
        <v>2029</v>
      </c>
      <c r="I885" t="s">
        <v>570</v>
      </c>
      <c r="J885">
        <v>520206844</v>
      </c>
      <c r="K885" t="s">
        <v>555</v>
      </c>
      <c r="L885" t="s">
        <v>556</v>
      </c>
      <c r="M885" s="9" t="s">
        <v>557</v>
      </c>
      <c r="N885" s="12">
        <v>44729</v>
      </c>
      <c r="O885" s="13">
        <v>0.58333333333333304</v>
      </c>
      <c r="P885" s="13">
        <v>0.66666666666666696</v>
      </c>
      <c r="Q885" s="14" t="str">
        <f t="shared" si="32"/>
        <v>02:00</v>
      </c>
      <c r="R885" s="15" t="str">
        <f t="shared" si="33"/>
        <v>CENTROSUR Comunica: Debido a mejoras en el sector AV. ALFONSO ANDRADE JUNTO AL REDONDEL DE COAZUCAR el 17/06/2022 el servicio se suspendera a las 14:00, Duracion aproximada 02:00 horas</v>
      </c>
      <c r="S885">
        <v>199011263</v>
      </c>
    </row>
    <row r="886" spans="1:19" x14ac:dyDescent="0.25">
      <c r="A886" t="s">
        <v>19</v>
      </c>
      <c r="B886" t="s">
        <v>2030</v>
      </c>
      <c r="C886" t="s">
        <v>267</v>
      </c>
      <c r="D886">
        <v>510066012</v>
      </c>
      <c r="E886" t="s">
        <v>1788</v>
      </c>
      <c r="F886">
        <v>982202974</v>
      </c>
      <c r="G886" t="s">
        <v>56</v>
      </c>
      <c r="H886" t="s">
        <v>2031</v>
      </c>
      <c r="I886" t="s">
        <v>554</v>
      </c>
      <c r="J886">
        <v>520227066</v>
      </c>
      <c r="K886" t="s">
        <v>555</v>
      </c>
      <c r="L886" t="s">
        <v>556</v>
      </c>
      <c r="M886" s="9" t="s">
        <v>557</v>
      </c>
      <c r="N886" s="12">
        <v>44729</v>
      </c>
      <c r="O886" s="13">
        <v>0.58333333333333304</v>
      </c>
      <c r="P886" s="13">
        <v>0.66666666666666696</v>
      </c>
      <c r="Q886" s="14" t="str">
        <f t="shared" si="32"/>
        <v>02:00</v>
      </c>
      <c r="R886" s="15" t="str">
        <f t="shared" si="33"/>
        <v>CENTROSUR Comunica: Debido a mejoras en el sector AV. ALFONSO ANDRADE JUNTO AL REDONDEL DE COAZUCAR el 17/06/2022 el servicio se suspendera a las 14:00, Duracion aproximada 02:00 horas</v>
      </c>
      <c r="S886">
        <v>199011263</v>
      </c>
    </row>
    <row r="887" spans="1:19" x14ac:dyDescent="0.25">
      <c r="A887" t="s">
        <v>19</v>
      </c>
      <c r="B887" t="s">
        <v>2030</v>
      </c>
      <c r="C887" t="s">
        <v>267</v>
      </c>
      <c r="D887">
        <v>510066013</v>
      </c>
      <c r="E887" t="s">
        <v>1788</v>
      </c>
      <c r="F887">
        <v>982202974</v>
      </c>
      <c r="G887" t="s">
        <v>56</v>
      </c>
      <c r="H887" t="s">
        <v>2032</v>
      </c>
      <c r="I887" t="s">
        <v>554</v>
      </c>
      <c r="J887">
        <v>520227070</v>
      </c>
      <c r="K887" t="s">
        <v>555</v>
      </c>
      <c r="L887" t="s">
        <v>556</v>
      </c>
      <c r="M887" s="9" t="s">
        <v>557</v>
      </c>
      <c r="N887" s="12">
        <v>44729</v>
      </c>
      <c r="O887" s="13">
        <v>0.58333333333333304</v>
      </c>
      <c r="P887" s="13">
        <v>0.66666666666666696</v>
      </c>
      <c r="Q887" s="14" t="str">
        <f t="shared" si="32"/>
        <v>02:00</v>
      </c>
      <c r="R887" s="15" t="str">
        <f t="shared" si="33"/>
        <v>CENTROSUR Comunica: Debido a mejoras en el sector AV. ALFONSO ANDRADE JUNTO AL REDONDEL DE COAZUCAR el 17/06/2022 el servicio se suspendera a las 14:00, Duracion aproximada 02:00 horas</v>
      </c>
      <c r="S887">
        <v>199011263</v>
      </c>
    </row>
    <row r="888" spans="1:19" x14ac:dyDescent="0.25">
      <c r="A888" t="s">
        <v>19</v>
      </c>
      <c r="B888" t="s">
        <v>2033</v>
      </c>
      <c r="C888" t="s">
        <v>267</v>
      </c>
      <c r="D888">
        <v>510066073</v>
      </c>
      <c r="E888" t="s">
        <v>2034</v>
      </c>
      <c r="F888">
        <v>991604349</v>
      </c>
      <c r="G888" t="s">
        <v>53</v>
      </c>
      <c r="H888" t="s">
        <v>2035</v>
      </c>
      <c r="I888" t="s">
        <v>580</v>
      </c>
      <c r="J888">
        <v>520228198</v>
      </c>
      <c r="K888" t="s">
        <v>555</v>
      </c>
      <c r="L888" t="s">
        <v>556</v>
      </c>
      <c r="M888" s="9" t="s">
        <v>557</v>
      </c>
      <c r="N888" s="12">
        <v>44729</v>
      </c>
      <c r="O888" s="13">
        <v>0.58333333333333304</v>
      </c>
      <c r="P888" s="13">
        <v>0.66666666666666696</v>
      </c>
      <c r="Q888" s="14" t="str">
        <f t="shared" si="32"/>
        <v>02:00</v>
      </c>
      <c r="R888" s="15" t="str">
        <f t="shared" si="33"/>
        <v>CENTROSUR Comunica: Debido a mejoras en el sector AV. ALFONSO ANDRADE JUNTO AL REDONDEL DE COAZUCAR el 17/06/2022 el servicio se suspendera a las 14:00, Duracion aproximada 02:00 horas</v>
      </c>
      <c r="S888">
        <v>199011263</v>
      </c>
    </row>
    <row r="889" spans="1:19" x14ac:dyDescent="0.25">
      <c r="A889" t="s">
        <v>19</v>
      </c>
      <c r="B889" t="s">
        <v>2036</v>
      </c>
      <c r="C889" t="s">
        <v>267</v>
      </c>
      <c r="D889">
        <v>510066253</v>
      </c>
      <c r="E889" t="s">
        <v>2037</v>
      </c>
      <c r="F889">
        <v>978633285</v>
      </c>
      <c r="G889" t="s">
        <v>43</v>
      </c>
      <c r="H889" t="s">
        <v>2038</v>
      </c>
      <c r="I889" t="s">
        <v>576</v>
      </c>
      <c r="J889">
        <v>520200343</v>
      </c>
      <c r="K889" t="s">
        <v>555</v>
      </c>
      <c r="L889" t="s">
        <v>556</v>
      </c>
      <c r="M889" s="9" t="s">
        <v>557</v>
      </c>
      <c r="N889" s="12">
        <v>44729</v>
      </c>
      <c r="O889" s="13">
        <v>0.58333333333333304</v>
      </c>
      <c r="P889" s="13">
        <v>0.66666666666666696</v>
      </c>
      <c r="Q889" s="14" t="str">
        <f t="shared" si="32"/>
        <v>02:00</v>
      </c>
      <c r="R889" s="15" t="str">
        <f t="shared" si="33"/>
        <v>CENTROSUR Comunica: Debido a mejoras en el sector AV. ALFONSO ANDRADE JUNTO AL REDONDEL DE COAZUCAR el 17/06/2022 el servicio se suspendera a las 14:00, Duracion aproximada 02:00 horas</v>
      </c>
      <c r="S889">
        <v>199011263</v>
      </c>
    </row>
    <row r="890" spans="1:19" x14ac:dyDescent="0.25">
      <c r="A890" t="s">
        <v>19</v>
      </c>
      <c r="G890" t="s">
        <v>56</v>
      </c>
      <c r="H890" t="s">
        <v>2039</v>
      </c>
      <c r="I890" t="s">
        <v>641</v>
      </c>
      <c r="J890">
        <v>5212014210</v>
      </c>
      <c r="K890" t="s">
        <v>555</v>
      </c>
      <c r="L890" t="s">
        <v>556</v>
      </c>
      <c r="M890" s="9" t="s">
        <v>557</v>
      </c>
      <c r="N890" s="12">
        <v>44729</v>
      </c>
      <c r="O890" s="13">
        <v>0.58333333333333304</v>
      </c>
      <c r="P890" s="13">
        <v>0.66666666666666696</v>
      </c>
      <c r="Q890" s="14" t="str">
        <f t="shared" si="32"/>
        <v>02:00</v>
      </c>
      <c r="R890" s="15" t="str">
        <f t="shared" si="33"/>
        <v>CENTROSUR Comunica: Debido a mejoras en el sector AV. ALFONSO ANDRADE JUNTO AL REDONDEL DE COAZUCAR el 17/06/2022 el servicio se suspendera a las 14:00, Duracion aproximada 02:00 horas</v>
      </c>
      <c r="S890">
        <v>199011263</v>
      </c>
    </row>
    <row r="891" spans="1:19" x14ac:dyDescent="0.25">
      <c r="A891" t="s">
        <v>19</v>
      </c>
      <c r="G891" t="s">
        <v>56</v>
      </c>
      <c r="H891" t="s">
        <v>2040</v>
      </c>
      <c r="I891" t="s">
        <v>609</v>
      </c>
      <c r="J891">
        <v>5212015321</v>
      </c>
      <c r="K891" t="s">
        <v>555</v>
      </c>
      <c r="L891" t="s">
        <v>556</v>
      </c>
      <c r="M891" s="9" t="s">
        <v>557</v>
      </c>
      <c r="N891" s="12">
        <v>44729</v>
      </c>
      <c r="O891" s="13">
        <v>0.58333333333333304</v>
      </c>
      <c r="P891" s="13">
        <v>0.66666666666666696</v>
      </c>
      <c r="Q891" s="14" t="str">
        <f t="shared" si="32"/>
        <v>02:00</v>
      </c>
      <c r="R891" s="15" t="str">
        <f t="shared" si="33"/>
        <v>CENTROSUR Comunica: Debido a mejoras en el sector AV. ALFONSO ANDRADE JUNTO AL REDONDEL DE COAZUCAR el 17/06/2022 el servicio se suspendera a las 14:00, Duracion aproximada 02:00 horas</v>
      </c>
      <c r="S891">
        <v>199011263</v>
      </c>
    </row>
    <row r="892" spans="1:19" x14ac:dyDescent="0.25">
      <c r="A892" t="s">
        <v>19</v>
      </c>
      <c r="G892" t="s">
        <v>56</v>
      </c>
      <c r="H892" t="s">
        <v>2041</v>
      </c>
      <c r="I892" t="s">
        <v>609</v>
      </c>
      <c r="J892">
        <v>5212015324</v>
      </c>
      <c r="K892" t="s">
        <v>555</v>
      </c>
      <c r="L892" t="s">
        <v>556</v>
      </c>
      <c r="M892" s="9" t="s">
        <v>557</v>
      </c>
      <c r="N892" s="12">
        <v>44729</v>
      </c>
      <c r="O892" s="13">
        <v>0.58333333333333304</v>
      </c>
      <c r="P892" s="13">
        <v>0.66666666666666696</v>
      </c>
      <c r="Q892" s="14" t="str">
        <f t="shared" si="32"/>
        <v>02:00</v>
      </c>
      <c r="R892" s="15" t="str">
        <f t="shared" si="33"/>
        <v>CENTROSUR Comunica: Debido a mejoras en el sector AV. ALFONSO ANDRADE JUNTO AL REDONDEL DE COAZUCAR el 17/06/2022 el servicio se suspendera a las 14:00, Duracion aproximada 02:00 horas</v>
      </c>
      <c r="S892">
        <v>199011263</v>
      </c>
    </row>
    <row r="893" spans="1:19" x14ac:dyDescent="0.25">
      <c r="A893" t="s">
        <v>19</v>
      </c>
      <c r="G893" t="s">
        <v>56</v>
      </c>
      <c r="H893" t="s">
        <v>2042</v>
      </c>
      <c r="I893" t="s">
        <v>609</v>
      </c>
      <c r="J893">
        <v>5212006733</v>
      </c>
      <c r="K893" t="s">
        <v>555</v>
      </c>
      <c r="L893" t="s">
        <v>556</v>
      </c>
      <c r="M893" s="9" t="s">
        <v>557</v>
      </c>
      <c r="N893" s="12">
        <v>44729</v>
      </c>
      <c r="O893" s="13">
        <v>0.58333333333333304</v>
      </c>
      <c r="P893" s="13">
        <v>0.66666666666666696</v>
      </c>
      <c r="Q893" s="14" t="str">
        <f t="shared" si="32"/>
        <v>02:00</v>
      </c>
      <c r="R893" s="15" t="str">
        <f t="shared" si="33"/>
        <v>CENTROSUR Comunica: Debido a mejoras en el sector AV. ALFONSO ANDRADE JUNTO AL REDONDEL DE COAZUCAR el 17/06/2022 el servicio se suspendera a las 14:00, Duracion aproximada 02:00 horas</v>
      </c>
      <c r="S893">
        <v>199011263</v>
      </c>
    </row>
    <row r="894" spans="1:19" x14ac:dyDescent="0.25">
      <c r="A894" t="s">
        <v>19</v>
      </c>
      <c r="G894" t="s">
        <v>56</v>
      </c>
      <c r="H894" t="s">
        <v>2043</v>
      </c>
      <c r="I894" t="s">
        <v>566</v>
      </c>
      <c r="J894">
        <v>520217248</v>
      </c>
      <c r="K894" t="s">
        <v>555</v>
      </c>
      <c r="L894" t="s">
        <v>556</v>
      </c>
      <c r="M894" s="9" t="s">
        <v>557</v>
      </c>
      <c r="N894" s="12">
        <v>44729</v>
      </c>
      <c r="O894" s="13">
        <v>0.58333333333333304</v>
      </c>
      <c r="P894" s="13">
        <v>0.66666666666666696</v>
      </c>
      <c r="Q894" s="14" t="str">
        <f t="shared" si="32"/>
        <v>02:00</v>
      </c>
      <c r="R894" s="15" t="str">
        <f t="shared" si="33"/>
        <v>CENTROSUR Comunica: Debido a mejoras en el sector AV. ALFONSO ANDRADE JUNTO AL REDONDEL DE COAZUCAR el 17/06/2022 el servicio se suspendera a las 14:00, Duracion aproximada 02:00 horas</v>
      </c>
      <c r="S894">
        <v>199011263</v>
      </c>
    </row>
    <row r="895" spans="1:19" x14ac:dyDescent="0.25">
      <c r="A895" t="s">
        <v>19</v>
      </c>
      <c r="G895" t="s">
        <v>56</v>
      </c>
      <c r="H895" t="s">
        <v>2044</v>
      </c>
      <c r="I895" t="s">
        <v>566</v>
      </c>
      <c r="J895">
        <v>1000040789</v>
      </c>
      <c r="K895" t="s">
        <v>555</v>
      </c>
      <c r="L895" t="s">
        <v>556</v>
      </c>
      <c r="M895" s="9" t="s">
        <v>557</v>
      </c>
      <c r="N895" s="12">
        <v>44729</v>
      </c>
      <c r="O895" s="13">
        <v>0.58333333333333304</v>
      </c>
      <c r="P895" s="13">
        <v>0.66666666666666696</v>
      </c>
      <c r="Q895" s="14" t="str">
        <f t="shared" si="32"/>
        <v>02:00</v>
      </c>
      <c r="R895" s="15" t="str">
        <f t="shared" si="33"/>
        <v>CENTROSUR Comunica: Debido a mejoras en el sector AV. ALFONSO ANDRADE JUNTO AL REDONDEL DE COAZUCAR el 17/06/2022 el servicio se suspendera a las 14:00, Duracion aproximada 02:00 horas</v>
      </c>
      <c r="S895">
        <v>199011263</v>
      </c>
    </row>
    <row r="896" spans="1:19" x14ac:dyDescent="0.25">
      <c r="A896" t="s">
        <v>19</v>
      </c>
      <c r="G896" t="s">
        <v>56</v>
      </c>
      <c r="H896" t="s">
        <v>2045</v>
      </c>
      <c r="I896" t="s">
        <v>566</v>
      </c>
      <c r="J896">
        <v>5212000720</v>
      </c>
      <c r="K896" t="s">
        <v>555</v>
      </c>
      <c r="L896" t="s">
        <v>556</v>
      </c>
      <c r="M896" s="9" t="s">
        <v>557</v>
      </c>
      <c r="N896" s="12">
        <v>44729</v>
      </c>
      <c r="O896" s="13">
        <v>0.58333333333333304</v>
      </c>
      <c r="P896" s="13">
        <v>0.66666666666666696</v>
      </c>
      <c r="Q896" s="14" t="str">
        <f t="shared" si="32"/>
        <v>02:00</v>
      </c>
      <c r="R896" s="15" t="str">
        <f t="shared" si="33"/>
        <v>CENTROSUR Comunica: Debido a mejoras en el sector AV. ALFONSO ANDRADE JUNTO AL REDONDEL DE COAZUCAR el 17/06/2022 el servicio se suspendera a las 14:00, Duracion aproximada 02:00 horas</v>
      </c>
      <c r="S896">
        <v>199011263</v>
      </c>
    </row>
    <row r="897" spans="1:19" x14ac:dyDescent="0.25">
      <c r="A897" t="s">
        <v>19</v>
      </c>
      <c r="G897" t="s">
        <v>43</v>
      </c>
      <c r="H897" t="s">
        <v>2046</v>
      </c>
      <c r="I897" t="s">
        <v>616</v>
      </c>
      <c r="J897">
        <v>5212029128</v>
      </c>
      <c r="K897" t="s">
        <v>555</v>
      </c>
      <c r="L897" t="s">
        <v>556</v>
      </c>
      <c r="M897" s="9" t="s">
        <v>557</v>
      </c>
      <c r="N897" s="12">
        <v>44729</v>
      </c>
      <c r="O897" s="13">
        <v>0.58333333333333304</v>
      </c>
      <c r="P897" s="13">
        <v>0.66666666666666696</v>
      </c>
      <c r="Q897" s="14" t="str">
        <f t="shared" si="32"/>
        <v>02:00</v>
      </c>
      <c r="R897" s="15" t="str">
        <f t="shared" si="33"/>
        <v>CENTROSUR Comunica: Debido a mejoras en el sector AV. ALFONSO ANDRADE JUNTO AL REDONDEL DE COAZUCAR el 17/06/2022 el servicio se suspendera a las 14:00, Duracion aproximada 02:00 horas</v>
      </c>
      <c r="S897">
        <v>199011263</v>
      </c>
    </row>
    <row r="898" spans="1:19" x14ac:dyDescent="0.25">
      <c r="A898" t="s">
        <v>238</v>
      </c>
      <c r="G898" t="s">
        <v>53</v>
      </c>
      <c r="H898" t="s">
        <v>2047</v>
      </c>
      <c r="I898" t="s">
        <v>2048</v>
      </c>
      <c r="J898">
        <v>520226945</v>
      </c>
      <c r="K898" t="s">
        <v>555</v>
      </c>
      <c r="L898" t="s">
        <v>556</v>
      </c>
      <c r="M898" s="9" t="s">
        <v>557</v>
      </c>
      <c r="N898" s="12">
        <v>44729</v>
      </c>
      <c r="O898" s="13">
        <v>0.58333333333333304</v>
      </c>
      <c r="P898" s="13">
        <v>0.66666666666666696</v>
      </c>
      <c r="Q898" s="14" t="str">
        <f t="shared" si="32"/>
        <v>02:00</v>
      </c>
      <c r="R898" s="15" t="str">
        <f t="shared" si="33"/>
        <v>CENTROSUR Comunica: Debido a mejoras en el sector AV. ALFONSO ANDRADE JUNTO AL REDONDEL DE COAZUCAR el 17/06/2022 el servicio se suspendera a las 14:00, Duracion aproximada 02:00 horas</v>
      </c>
      <c r="S898">
        <v>199011263</v>
      </c>
    </row>
    <row r="899" spans="1:19" x14ac:dyDescent="0.25">
      <c r="A899" t="s">
        <v>238</v>
      </c>
      <c r="G899" t="s">
        <v>53</v>
      </c>
      <c r="H899" t="s">
        <v>2049</v>
      </c>
      <c r="I899" t="s">
        <v>2048</v>
      </c>
      <c r="J899">
        <v>520230356</v>
      </c>
      <c r="K899" t="s">
        <v>555</v>
      </c>
      <c r="L899" t="s">
        <v>556</v>
      </c>
      <c r="M899" s="9" t="s">
        <v>557</v>
      </c>
      <c r="N899" s="12">
        <v>44729</v>
      </c>
      <c r="O899" s="13">
        <v>0.58333333333333304</v>
      </c>
      <c r="P899" s="13">
        <v>0.66666666666666696</v>
      </c>
      <c r="Q899" s="14" t="str">
        <f t="shared" si="32"/>
        <v>02:00</v>
      </c>
      <c r="R899" s="15" t="str">
        <f t="shared" si="33"/>
        <v>CENTROSUR Comunica: Debido a mejoras en el sector AV. ALFONSO ANDRADE JUNTO AL REDONDEL DE COAZUCAR el 17/06/2022 el servicio se suspendera a las 14:00, Duracion aproximada 02:00 horas</v>
      </c>
      <c r="S899">
        <v>199011263</v>
      </c>
    </row>
    <row r="900" spans="1:19" x14ac:dyDescent="0.25">
      <c r="A900" t="s">
        <v>238</v>
      </c>
      <c r="G900" t="s">
        <v>53</v>
      </c>
      <c r="H900" t="s">
        <v>2050</v>
      </c>
      <c r="I900" t="s">
        <v>2048</v>
      </c>
      <c r="J900">
        <v>520226951</v>
      </c>
      <c r="K900" t="s">
        <v>555</v>
      </c>
      <c r="L900" t="s">
        <v>556</v>
      </c>
      <c r="M900" s="9" t="s">
        <v>557</v>
      </c>
      <c r="N900" s="12">
        <v>44729</v>
      </c>
      <c r="O900" s="13">
        <v>0.58333333333333304</v>
      </c>
      <c r="P900" s="13">
        <v>0.66666666666666696</v>
      </c>
      <c r="Q900" s="14" t="str">
        <f t="shared" si="32"/>
        <v>02:00</v>
      </c>
      <c r="R900" s="15" t="str">
        <f t="shared" si="33"/>
        <v>CENTROSUR Comunica: Debido a mejoras en el sector AV. ALFONSO ANDRADE JUNTO AL REDONDEL DE COAZUCAR el 17/06/2022 el servicio se suspendera a las 14:00, Duracion aproximada 02:00 horas</v>
      </c>
      <c r="S900">
        <v>199011263</v>
      </c>
    </row>
    <row r="901" spans="1:19" x14ac:dyDescent="0.25">
      <c r="A901" t="s">
        <v>238</v>
      </c>
      <c r="G901" t="s">
        <v>53</v>
      </c>
      <c r="H901" t="s">
        <v>2051</v>
      </c>
      <c r="I901" t="s">
        <v>2048</v>
      </c>
      <c r="J901">
        <v>520226946</v>
      </c>
      <c r="K901" t="s">
        <v>555</v>
      </c>
      <c r="L901" t="s">
        <v>556</v>
      </c>
      <c r="M901" s="9" t="s">
        <v>557</v>
      </c>
      <c r="N901" s="12">
        <v>44729</v>
      </c>
      <c r="O901" s="13">
        <v>0.58333333333333304</v>
      </c>
      <c r="P901" s="13">
        <v>0.66666666666666696</v>
      </c>
      <c r="Q901" s="14" t="str">
        <f t="shared" si="32"/>
        <v>02:00</v>
      </c>
      <c r="R901" s="15" t="str">
        <f t="shared" si="33"/>
        <v>CENTROSUR Comunica: Debido a mejoras en el sector AV. ALFONSO ANDRADE JUNTO AL REDONDEL DE COAZUCAR el 17/06/2022 el servicio se suspendera a las 14:00, Duracion aproximada 02:00 horas</v>
      </c>
      <c r="S901">
        <v>199011263</v>
      </c>
    </row>
    <row r="902" spans="1:19" x14ac:dyDescent="0.25">
      <c r="A902" t="s">
        <v>238</v>
      </c>
      <c r="G902" t="s">
        <v>48</v>
      </c>
      <c r="H902" t="s">
        <v>2052</v>
      </c>
      <c r="I902" t="s">
        <v>2053</v>
      </c>
      <c r="J902">
        <v>2857587</v>
      </c>
      <c r="K902" t="s">
        <v>555</v>
      </c>
      <c r="L902" t="s">
        <v>556</v>
      </c>
      <c r="M902" s="9" t="s">
        <v>557</v>
      </c>
      <c r="N902" s="12">
        <v>44729</v>
      </c>
      <c r="O902" s="13">
        <v>0.58333333333333304</v>
      </c>
      <c r="P902" s="13">
        <v>0.66666666666666696</v>
      </c>
      <c r="Q902" s="14" t="str">
        <f t="shared" si="32"/>
        <v>02:00</v>
      </c>
      <c r="R902" s="15" t="str">
        <f t="shared" si="33"/>
        <v>CENTROSUR Comunica: Debido a mejoras en el sector AV. ALFONSO ANDRADE JUNTO AL REDONDEL DE COAZUCAR el 17/06/2022 el servicio se suspendera a las 14:00, Duracion aproximada 02:00 horas</v>
      </c>
      <c r="S902">
        <v>199011263</v>
      </c>
    </row>
    <row r="903" spans="1:19" x14ac:dyDescent="0.25">
      <c r="A903" t="s">
        <v>238</v>
      </c>
      <c r="G903" t="s">
        <v>43</v>
      </c>
      <c r="H903" t="s">
        <v>2054</v>
      </c>
      <c r="I903" t="s">
        <v>2055</v>
      </c>
      <c r="J903">
        <v>520230360</v>
      </c>
      <c r="K903" t="s">
        <v>555</v>
      </c>
      <c r="L903" t="s">
        <v>556</v>
      </c>
      <c r="M903" s="9" t="s">
        <v>557</v>
      </c>
      <c r="N903" s="12">
        <v>44729</v>
      </c>
      <c r="O903" s="13">
        <v>0.58333333333333304</v>
      </c>
      <c r="P903" s="13">
        <v>0.66666666666666696</v>
      </c>
      <c r="Q903" s="14" t="str">
        <f t="shared" si="32"/>
        <v>02:00</v>
      </c>
      <c r="R903" s="15" t="str">
        <f t="shared" si="33"/>
        <v>CENTROSUR Comunica: Debido a mejoras en el sector AV. ALFONSO ANDRADE JUNTO AL REDONDEL DE COAZUCAR el 17/06/2022 el servicio se suspendera a las 14:00, Duracion aproximada 02:00 horas</v>
      </c>
      <c r="S903">
        <v>199011263</v>
      </c>
    </row>
    <row r="904" spans="1:19" x14ac:dyDescent="0.25">
      <c r="A904" t="s">
        <v>238</v>
      </c>
      <c r="G904" t="s">
        <v>43</v>
      </c>
      <c r="H904" t="s">
        <v>2056</v>
      </c>
      <c r="I904" t="s">
        <v>2055</v>
      </c>
      <c r="J904">
        <v>520226950</v>
      </c>
      <c r="K904" t="s">
        <v>555</v>
      </c>
      <c r="L904" t="s">
        <v>556</v>
      </c>
      <c r="M904" s="9" t="s">
        <v>557</v>
      </c>
      <c r="N904" s="12">
        <v>44729</v>
      </c>
      <c r="O904" s="13">
        <v>0.58333333333333304</v>
      </c>
      <c r="P904" s="13">
        <v>0.66666666666666696</v>
      </c>
      <c r="Q904" s="14" t="str">
        <f t="shared" si="32"/>
        <v>02:00</v>
      </c>
      <c r="R904" s="15" t="str">
        <f t="shared" si="33"/>
        <v>CENTROSUR Comunica: Debido a mejoras en el sector AV. ALFONSO ANDRADE JUNTO AL REDONDEL DE COAZUCAR el 17/06/2022 el servicio se suspendera a las 14:00, Duracion aproximada 02:00 horas</v>
      </c>
      <c r="S904">
        <v>199011263</v>
      </c>
    </row>
    <row r="905" spans="1:19" x14ac:dyDescent="0.25">
      <c r="A905" t="s">
        <v>238</v>
      </c>
      <c r="G905" t="s">
        <v>43</v>
      </c>
      <c r="H905" t="s">
        <v>2057</v>
      </c>
      <c r="I905" t="s">
        <v>2055</v>
      </c>
      <c r="J905">
        <v>520226956</v>
      </c>
      <c r="K905" t="s">
        <v>555</v>
      </c>
      <c r="L905" t="s">
        <v>556</v>
      </c>
      <c r="M905" s="9" t="s">
        <v>557</v>
      </c>
      <c r="N905" s="12">
        <v>44729</v>
      </c>
      <c r="O905" s="13">
        <v>0.58333333333333304</v>
      </c>
      <c r="P905" s="13">
        <v>0.66666666666666696</v>
      </c>
      <c r="Q905" s="14" t="str">
        <f t="shared" si="32"/>
        <v>02:00</v>
      </c>
      <c r="R905" s="15" t="str">
        <f t="shared" si="33"/>
        <v>CENTROSUR Comunica: Debido a mejoras en el sector AV. ALFONSO ANDRADE JUNTO AL REDONDEL DE COAZUCAR el 17/06/2022 el servicio se suspendera a las 14:00, Duracion aproximada 02:00 horas</v>
      </c>
      <c r="S905">
        <v>199011263</v>
      </c>
    </row>
    <row r="906" spans="1:19" x14ac:dyDescent="0.25">
      <c r="A906" t="s">
        <v>238</v>
      </c>
      <c r="G906" t="s">
        <v>56</v>
      </c>
      <c r="H906" t="s">
        <v>2058</v>
      </c>
      <c r="I906" t="s">
        <v>2059</v>
      </c>
      <c r="J906">
        <v>520230358</v>
      </c>
      <c r="K906" t="s">
        <v>555</v>
      </c>
      <c r="L906" t="s">
        <v>556</v>
      </c>
      <c r="M906" s="9" t="s">
        <v>557</v>
      </c>
      <c r="N906" s="12">
        <v>44729</v>
      </c>
      <c r="O906" s="13">
        <v>0.58333333333333304</v>
      </c>
      <c r="P906" s="13">
        <v>0.66666666666666696</v>
      </c>
      <c r="Q906" s="14" t="str">
        <f t="shared" si="32"/>
        <v>02:00</v>
      </c>
      <c r="R906" s="15" t="str">
        <f t="shared" si="33"/>
        <v>CENTROSUR Comunica: Debido a mejoras en el sector AV. ALFONSO ANDRADE JUNTO AL REDONDEL DE COAZUCAR el 17/06/2022 el servicio se suspendera a las 14:00, Duracion aproximada 02:00 horas</v>
      </c>
      <c r="S906">
        <v>199011263</v>
      </c>
    </row>
    <row r="907" spans="1:19" x14ac:dyDescent="0.25">
      <c r="A907" t="s">
        <v>238</v>
      </c>
      <c r="G907" t="s">
        <v>56</v>
      </c>
      <c r="H907" t="s">
        <v>2060</v>
      </c>
      <c r="I907" t="s">
        <v>2059</v>
      </c>
      <c r="J907">
        <v>520226947</v>
      </c>
      <c r="K907" t="s">
        <v>555</v>
      </c>
      <c r="L907" t="s">
        <v>556</v>
      </c>
      <c r="M907" s="9" t="s">
        <v>557</v>
      </c>
      <c r="N907" s="12">
        <v>44729</v>
      </c>
      <c r="O907" s="13">
        <v>0.58333333333333304</v>
      </c>
      <c r="P907" s="13">
        <v>0.66666666666666696</v>
      </c>
      <c r="Q907" s="14" t="str">
        <f t="shared" si="32"/>
        <v>02:00</v>
      </c>
      <c r="R907" s="15" t="str">
        <f t="shared" si="33"/>
        <v>CENTROSUR Comunica: Debido a mejoras en el sector AV. ALFONSO ANDRADE JUNTO AL REDONDEL DE COAZUCAR el 17/06/2022 el servicio se suspendera a las 14:00, Duracion aproximada 02:00 horas</v>
      </c>
      <c r="S907">
        <v>199011263</v>
      </c>
    </row>
    <row r="908" spans="1:19" x14ac:dyDescent="0.25">
      <c r="A908" t="s">
        <v>238</v>
      </c>
      <c r="G908" t="s">
        <v>56</v>
      </c>
      <c r="H908" t="s">
        <v>2061</v>
      </c>
      <c r="I908" t="s">
        <v>2059</v>
      </c>
      <c r="J908">
        <v>520226957</v>
      </c>
      <c r="K908" t="s">
        <v>555</v>
      </c>
      <c r="L908" t="s">
        <v>556</v>
      </c>
      <c r="M908" s="9" t="s">
        <v>557</v>
      </c>
      <c r="N908" s="12">
        <v>44729</v>
      </c>
      <c r="O908" s="13">
        <v>0.58333333333333304</v>
      </c>
      <c r="P908" s="13">
        <v>0.66666666666666696</v>
      </c>
      <c r="Q908" s="14" t="str">
        <f t="shared" si="32"/>
        <v>02:00</v>
      </c>
      <c r="R908" s="15" t="str">
        <f t="shared" si="33"/>
        <v>CENTROSUR Comunica: Debido a mejoras en el sector AV. ALFONSO ANDRADE JUNTO AL REDONDEL DE COAZUCAR el 17/06/2022 el servicio se suspendera a las 14:00, Duracion aproximada 02:00 horas</v>
      </c>
      <c r="S908">
        <v>199011263</v>
      </c>
    </row>
    <row r="909" spans="1:19" x14ac:dyDescent="0.25">
      <c r="A909" t="s">
        <v>19</v>
      </c>
      <c r="G909" t="s">
        <v>43</v>
      </c>
      <c r="H909" t="s">
        <v>2062</v>
      </c>
      <c r="I909" t="s">
        <v>701</v>
      </c>
      <c r="J909">
        <v>5212016145</v>
      </c>
      <c r="K909" t="s">
        <v>555</v>
      </c>
      <c r="L909" t="s">
        <v>556</v>
      </c>
      <c r="M909" s="9" t="s">
        <v>557</v>
      </c>
      <c r="N909" s="12">
        <v>44729</v>
      </c>
      <c r="O909" s="13">
        <v>0.58333333333333304</v>
      </c>
      <c r="P909" s="13">
        <v>0.66666666666666696</v>
      </c>
      <c r="Q909" s="14" t="str">
        <f t="shared" si="32"/>
        <v>02:00</v>
      </c>
      <c r="R909" s="15" t="str">
        <f t="shared" si="33"/>
        <v>CENTROSUR Comunica: Debido a mejoras en el sector AV. ALFONSO ANDRADE JUNTO AL REDONDEL DE COAZUCAR el 17/06/2022 el servicio se suspendera a las 14:00, Duracion aproximada 02:00 horas</v>
      </c>
      <c r="S909">
        <v>199011263</v>
      </c>
    </row>
    <row r="910" spans="1:19" x14ac:dyDescent="0.25">
      <c r="A910" t="s">
        <v>19</v>
      </c>
      <c r="G910" t="s">
        <v>53</v>
      </c>
      <c r="H910" t="s">
        <v>2063</v>
      </c>
      <c r="I910" t="s">
        <v>570</v>
      </c>
      <c r="J910">
        <v>5212029298</v>
      </c>
      <c r="K910" t="s">
        <v>555</v>
      </c>
      <c r="L910" t="s">
        <v>556</v>
      </c>
      <c r="M910" s="9" t="s">
        <v>557</v>
      </c>
      <c r="N910" s="12">
        <v>44729</v>
      </c>
      <c r="O910" s="13">
        <v>0.58333333333333304</v>
      </c>
      <c r="P910" s="13">
        <v>0.66666666666666696</v>
      </c>
      <c r="Q910" s="14" t="str">
        <f t="shared" si="32"/>
        <v>02:00</v>
      </c>
      <c r="R910" s="15" t="str">
        <f t="shared" si="33"/>
        <v>CENTROSUR Comunica: Debido a mejoras en el sector AV. ALFONSO ANDRADE JUNTO AL REDONDEL DE COAZUCAR el 17/06/2022 el servicio se suspendera a las 14:00, Duracion aproximada 02:00 horas</v>
      </c>
      <c r="S910">
        <v>199011263</v>
      </c>
    </row>
    <row r="911" spans="1:19" x14ac:dyDescent="0.25">
      <c r="A911" t="s">
        <v>19</v>
      </c>
      <c r="G911" t="s">
        <v>53</v>
      </c>
      <c r="H911" t="s">
        <v>2064</v>
      </c>
      <c r="I911" t="s">
        <v>570</v>
      </c>
      <c r="J911">
        <v>5212029282</v>
      </c>
      <c r="K911" t="s">
        <v>555</v>
      </c>
      <c r="L911" t="s">
        <v>556</v>
      </c>
      <c r="M911" s="9" t="s">
        <v>557</v>
      </c>
      <c r="N911" s="12">
        <v>44729</v>
      </c>
      <c r="O911" s="13">
        <v>0.58333333333333304</v>
      </c>
      <c r="P911" s="13">
        <v>0.66666666666666696</v>
      </c>
      <c r="Q911" s="14" t="str">
        <f t="shared" si="32"/>
        <v>02:00</v>
      </c>
      <c r="R911" s="15" t="str">
        <f t="shared" si="33"/>
        <v>CENTROSUR Comunica: Debido a mejoras en el sector AV. ALFONSO ANDRADE JUNTO AL REDONDEL DE COAZUCAR el 17/06/2022 el servicio se suspendera a las 14:00, Duracion aproximada 02:00 horas</v>
      </c>
      <c r="S911">
        <v>199011263</v>
      </c>
    </row>
    <row r="912" spans="1:19" x14ac:dyDescent="0.25">
      <c r="A912" t="s">
        <v>19</v>
      </c>
      <c r="G912" t="s">
        <v>53</v>
      </c>
      <c r="H912" t="s">
        <v>2065</v>
      </c>
      <c r="I912" t="s">
        <v>570</v>
      </c>
      <c r="J912">
        <v>5212029294</v>
      </c>
      <c r="K912" t="s">
        <v>555</v>
      </c>
      <c r="L912" t="s">
        <v>556</v>
      </c>
      <c r="M912" s="9" t="s">
        <v>557</v>
      </c>
      <c r="N912" s="12">
        <v>44729</v>
      </c>
      <c r="O912" s="13">
        <v>0.58333333333333304</v>
      </c>
      <c r="P912" s="13">
        <v>0.66666666666666696</v>
      </c>
      <c r="Q912" s="14" t="str">
        <f t="shared" si="32"/>
        <v>02:00</v>
      </c>
      <c r="R912" s="15" t="str">
        <f t="shared" si="33"/>
        <v>CENTROSUR Comunica: Debido a mejoras en el sector AV. ALFONSO ANDRADE JUNTO AL REDONDEL DE COAZUCAR el 17/06/2022 el servicio se suspendera a las 14:00, Duracion aproximada 02:00 horas</v>
      </c>
      <c r="S912">
        <v>199011263</v>
      </c>
    </row>
    <row r="913" spans="1:19" x14ac:dyDescent="0.25">
      <c r="A913" t="s">
        <v>19</v>
      </c>
      <c r="G913" t="s">
        <v>53</v>
      </c>
      <c r="H913" t="s">
        <v>2066</v>
      </c>
      <c r="I913" t="s">
        <v>1019</v>
      </c>
      <c r="J913">
        <v>1000042288</v>
      </c>
      <c r="K913" t="s">
        <v>555</v>
      </c>
      <c r="L913" t="s">
        <v>556</v>
      </c>
      <c r="M913" s="9" t="s">
        <v>557</v>
      </c>
      <c r="N913" s="12">
        <v>44729</v>
      </c>
      <c r="O913" s="13">
        <v>0.58333333333333304</v>
      </c>
      <c r="P913" s="13">
        <v>0.66666666666666696</v>
      </c>
      <c r="Q913" s="14" t="str">
        <f t="shared" si="32"/>
        <v>02:00</v>
      </c>
      <c r="R913" s="15" t="str">
        <f t="shared" si="33"/>
        <v>CENTROSUR Comunica: Debido a mejoras en el sector AV. ALFONSO ANDRADE JUNTO AL REDONDEL DE COAZUCAR el 17/06/2022 el servicio se suspendera a las 14:00, Duracion aproximada 02:00 horas</v>
      </c>
      <c r="S913">
        <v>199011263</v>
      </c>
    </row>
    <row r="914" spans="1:19" x14ac:dyDescent="0.25">
      <c r="A914" t="s">
        <v>19</v>
      </c>
      <c r="G914" t="s">
        <v>53</v>
      </c>
      <c r="H914" t="s">
        <v>2067</v>
      </c>
      <c r="I914" t="s">
        <v>1019</v>
      </c>
      <c r="J914">
        <v>5212000631</v>
      </c>
      <c r="K914" t="s">
        <v>555</v>
      </c>
      <c r="L914" t="s">
        <v>556</v>
      </c>
      <c r="M914" s="9" t="s">
        <v>557</v>
      </c>
      <c r="N914" s="12">
        <v>44729</v>
      </c>
      <c r="O914" s="13">
        <v>0.58333333333333304</v>
      </c>
      <c r="P914" s="13">
        <v>0.66666666666666696</v>
      </c>
      <c r="Q914" s="14" t="str">
        <f t="shared" si="32"/>
        <v>02:00</v>
      </c>
      <c r="R914" s="15" t="str">
        <f t="shared" si="33"/>
        <v>CENTROSUR Comunica: Debido a mejoras en el sector AV. ALFONSO ANDRADE JUNTO AL REDONDEL DE COAZUCAR el 17/06/2022 el servicio se suspendera a las 14:00, Duracion aproximada 02:00 horas</v>
      </c>
      <c r="S914">
        <v>199011263</v>
      </c>
    </row>
    <row r="915" spans="1:19" x14ac:dyDescent="0.25">
      <c r="A915" t="s">
        <v>19</v>
      </c>
      <c r="G915" t="s">
        <v>43</v>
      </c>
      <c r="H915" t="s">
        <v>2068</v>
      </c>
      <c r="I915" t="s">
        <v>620</v>
      </c>
      <c r="J915">
        <v>5212016164</v>
      </c>
      <c r="K915" t="s">
        <v>555</v>
      </c>
      <c r="L915" t="s">
        <v>556</v>
      </c>
      <c r="M915" s="9" t="s">
        <v>557</v>
      </c>
      <c r="N915" s="12">
        <v>44729</v>
      </c>
      <c r="O915" s="13">
        <v>0.58333333333333304</v>
      </c>
      <c r="P915" s="13">
        <v>0.66666666666666696</v>
      </c>
      <c r="Q915" s="14" t="str">
        <f t="shared" si="32"/>
        <v>02:00</v>
      </c>
      <c r="R915" s="15" t="str">
        <f t="shared" si="33"/>
        <v>CENTROSUR Comunica: Debido a mejoras en el sector AV. ALFONSO ANDRADE JUNTO AL REDONDEL DE COAZUCAR el 17/06/2022 el servicio se suspendera a las 14:00, Duracion aproximada 02:00 horas</v>
      </c>
      <c r="S915">
        <v>199011263</v>
      </c>
    </row>
    <row r="916" spans="1:19" x14ac:dyDescent="0.25">
      <c r="A916" t="s">
        <v>19</v>
      </c>
      <c r="G916" t="s">
        <v>53</v>
      </c>
      <c r="H916" t="s">
        <v>2069</v>
      </c>
      <c r="I916" t="s">
        <v>651</v>
      </c>
      <c r="J916">
        <v>5212030157</v>
      </c>
      <c r="K916" t="s">
        <v>555</v>
      </c>
      <c r="L916" t="s">
        <v>556</v>
      </c>
      <c r="M916" s="9" t="s">
        <v>557</v>
      </c>
      <c r="N916" s="12">
        <v>44729</v>
      </c>
      <c r="O916" s="13">
        <v>0.58333333333333304</v>
      </c>
      <c r="P916" s="13">
        <v>0.66666666666666696</v>
      </c>
      <c r="Q916" s="14" t="str">
        <f t="shared" si="32"/>
        <v>02:00</v>
      </c>
      <c r="R916" s="15" t="str">
        <f t="shared" si="33"/>
        <v>CENTROSUR Comunica: Debido a mejoras en el sector AV. ALFONSO ANDRADE JUNTO AL REDONDEL DE COAZUCAR el 17/06/2022 el servicio se suspendera a las 14:00, Duracion aproximada 02:00 horas</v>
      </c>
      <c r="S916">
        <v>199011263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Wilmer Arpi</dc:creator>
  <cp:lastModifiedBy>JESÚS LEONIDAS CAGUANA VINTIMILLA</cp:lastModifiedBy>
  <dcterms:created xsi:type="dcterms:W3CDTF">2022-05-26T01:18:29Z</dcterms:created>
  <dcterms:modified xsi:type="dcterms:W3CDTF">2022-06-15T01:37:35Z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riptosClassAi">
    <vt:lpwstr>0-Public</vt:lpwstr>
  </property>
</Properties>
</file>