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Vyuka-2018-2019______\AUTS-2018\ENGL\Tyden01\"/>
    </mc:Choice>
  </mc:AlternateContent>
  <bookViews>
    <workbookView xWindow="360" yWindow="280" windowWidth="14940" windowHeight="9160"/>
  </bookViews>
  <sheets>
    <sheet name="aAUTS" sheetId="1" r:id="rId1"/>
  </sheets>
  <calcPr calcId="162913"/>
</workbook>
</file>

<file path=xl/calcChain.xml><?xml version="1.0" encoding="utf-8"?>
<calcChain xmlns="http://schemas.openxmlformats.org/spreadsheetml/2006/main">
  <c r="Q6" i="1" l="1"/>
  <c r="S6" i="1" s="1"/>
  <c r="Q7" i="1"/>
  <c r="S7" i="1" s="1"/>
  <c r="Q8" i="1"/>
  <c r="S8" i="1" s="1"/>
  <c r="Q9" i="1"/>
  <c r="S9" i="1" s="1"/>
  <c r="Q10" i="1"/>
  <c r="S10" i="1" s="1"/>
  <c r="Q11" i="1"/>
  <c r="S11" i="1" s="1"/>
  <c r="Q12" i="1"/>
  <c r="S12" i="1" s="1"/>
  <c r="Q5" i="1"/>
  <c r="S5" i="1" s="1"/>
</calcChain>
</file>

<file path=xl/sharedStrings.xml><?xml version="1.0" encoding="utf-8"?>
<sst xmlns="http://schemas.openxmlformats.org/spreadsheetml/2006/main" count="41" uniqueCount="39">
  <si>
    <t>jmeno</t>
  </si>
  <si>
    <t>prijmeni</t>
  </si>
  <si>
    <t>userName</t>
  </si>
  <si>
    <t>Jesus</t>
  </si>
  <si>
    <t>Calleja Rodriguez</t>
  </si>
  <si>
    <t>rodrije1</t>
  </si>
  <si>
    <t>Pablo Jesus</t>
  </si>
  <si>
    <t>Martinez Ramirez</t>
  </si>
  <si>
    <t>ramirpa1</t>
  </si>
  <si>
    <t>Jose Luis</t>
  </si>
  <si>
    <t>Pedraza Román</t>
  </si>
  <si>
    <t>romanjo1</t>
  </si>
  <si>
    <t>AUTONOMOUS SYSTEMS 2018/2019</t>
  </si>
  <si>
    <t>Sem 01</t>
  </si>
  <si>
    <t>Sem 02</t>
  </si>
  <si>
    <t>Sem 03</t>
  </si>
  <si>
    <t>Sem 04</t>
  </si>
  <si>
    <t>Sem 05</t>
  </si>
  <si>
    <t>Sem 06</t>
  </si>
  <si>
    <t>Sem 07</t>
  </si>
  <si>
    <t>Sem 08</t>
  </si>
  <si>
    <t>Sem 09</t>
  </si>
  <si>
    <t>Sem 10</t>
  </si>
  <si>
    <t>Sem 11</t>
  </si>
  <si>
    <t>Sem 12</t>
  </si>
  <si>
    <t>Sem 13</t>
  </si>
  <si>
    <t>SemTotal</t>
  </si>
  <si>
    <t>Project</t>
  </si>
  <si>
    <t>Total</t>
  </si>
  <si>
    <t>Stag</t>
  </si>
  <si>
    <t>Exam</t>
  </si>
  <si>
    <t>CD 01</t>
  </si>
  <si>
    <t>CD 2</t>
  </si>
  <si>
    <t>CD 3</t>
  </si>
  <si>
    <t>Deadline</t>
  </si>
  <si>
    <t>Presentation</t>
  </si>
  <si>
    <t>Manuel</t>
  </si>
  <si>
    <t>Munoz Marin</t>
  </si>
  <si>
    <t>marinma1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</si>
</sst>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E22" sqref="E21:E22"/>
    </sheetView>
  </sheetViews>
  <sheetFormatPr defaultRowHeight="12.5" x14ac:dyDescent="0.25"/>
  <cols>
    <col min="1" max="1" width="12" customWidth="1"/>
    <col min="2" max="2" width="18.08984375" customWidth="1"/>
    <col min="3" max="3" width="11.6328125" customWidth="1"/>
    <col min="14" max="14" width="12.1796875" customWidth="1"/>
    <col min="17" max="17" width="9.90625" customWidth="1"/>
  </cols>
  <sheetData>
    <row r="1" spans="1:21" ht="15.5" x14ac:dyDescent="0.35">
      <c r="A1" s="2" t="s">
        <v>12</v>
      </c>
    </row>
    <row r="2" spans="1:21" ht="15.5" x14ac:dyDescent="0.35">
      <c r="A2" s="2"/>
      <c r="M2" s="1" t="s">
        <v>34</v>
      </c>
    </row>
    <row r="3" spans="1:21" ht="13" thickBot="1" x14ac:dyDescent="0.3">
      <c r="H3" s="1" t="s">
        <v>31</v>
      </c>
      <c r="K3" s="1" t="s">
        <v>32</v>
      </c>
      <c r="M3" s="1" t="s">
        <v>33</v>
      </c>
      <c r="N3" s="1" t="s">
        <v>35</v>
      </c>
      <c r="O3" s="1" t="s">
        <v>30</v>
      </c>
      <c r="P3" s="1" t="s">
        <v>30</v>
      </c>
    </row>
    <row r="4" spans="1:21" ht="13" x14ac:dyDescent="0.3">
      <c r="A4" s="5" t="s">
        <v>0</v>
      </c>
      <c r="B4" s="5" t="s">
        <v>1</v>
      </c>
      <c r="C4" s="5" t="s">
        <v>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20</v>
      </c>
      <c r="L4" s="5" t="s">
        <v>21</v>
      </c>
      <c r="M4" s="5" t="s">
        <v>22</v>
      </c>
      <c r="N4" s="5" t="s">
        <v>23</v>
      </c>
      <c r="O4" s="5" t="s">
        <v>24</v>
      </c>
      <c r="P4" s="6" t="s">
        <v>25</v>
      </c>
      <c r="Q4" s="9" t="s">
        <v>26</v>
      </c>
      <c r="R4" s="10" t="s">
        <v>27</v>
      </c>
      <c r="S4" s="11" t="s">
        <v>28</v>
      </c>
      <c r="T4" s="14" t="s">
        <v>30</v>
      </c>
      <c r="U4" s="8" t="s">
        <v>29</v>
      </c>
    </row>
    <row r="5" spans="1:21" x14ac:dyDescent="0.25">
      <c r="A5" s="3" t="s">
        <v>3</v>
      </c>
      <c r="B5" s="3" t="s">
        <v>4</v>
      </c>
      <c r="C5" s="3" t="s">
        <v>5</v>
      </c>
      <c r="D5" s="2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7"/>
      <c r="Q5" s="15">
        <f>SUM(D5:P5)</f>
        <v>0</v>
      </c>
      <c r="R5" s="16"/>
      <c r="S5" s="12">
        <f>SUM(Q5:R5)</f>
        <v>0</v>
      </c>
      <c r="T5" s="17"/>
      <c r="U5" s="18"/>
    </row>
    <row r="6" spans="1:21" x14ac:dyDescent="0.25">
      <c r="A6" s="3" t="s">
        <v>6</v>
      </c>
      <c r="B6" s="3" t="s">
        <v>7</v>
      </c>
      <c r="C6" s="3" t="s">
        <v>8</v>
      </c>
      <c r="D6" s="2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7"/>
      <c r="Q6" s="15">
        <f t="shared" ref="Q6:Q12" si="0">SUM(D6:P6)</f>
        <v>0</v>
      </c>
      <c r="R6" s="16"/>
      <c r="S6" s="12">
        <f t="shared" ref="S6:S12" si="1">SUM(Q6:R6)</f>
        <v>0</v>
      </c>
      <c r="T6" s="17"/>
      <c r="U6" s="18"/>
    </row>
    <row r="7" spans="1:21" x14ac:dyDescent="0.25">
      <c r="A7" s="3" t="s">
        <v>9</v>
      </c>
      <c r="B7" s="3" t="s">
        <v>10</v>
      </c>
      <c r="C7" s="3" t="s">
        <v>11</v>
      </c>
      <c r="D7" s="2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7"/>
      <c r="Q7" s="15">
        <f t="shared" si="0"/>
        <v>0</v>
      </c>
      <c r="R7" s="16"/>
      <c r="S7" s="12">
        <f t="shared" si="1"/>
        <v>0</v>
      </c>
      <c r="T7" s="17"/>
      <c r="U7" s="18"/>
    </row>
    <row r="8" spans="1:21" x14ac:dyDescent="0.25">
      <c r="A8" s="4" t="s">
        <v>36</v>
      </c>
      <c r="B8" s="4" t="s">
        <v>37</v>
      </c>
      <c r="C8" s="4" t="s">
        <v>38</v>
      </c>
      <c r="D8" s="2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7"/>
      <c r="Q8" s="15">
        <f t="shared" si="0"/>
        <v>0</v>
      </c>
      <c r="R8" s="16"/>
      <c r="S8" s="12">
        <f t="shared" si="1"/>
        <v>0</v>
      </c>
      <c r="T8" s="17"/>
      <c r="U8" s="18"/>
    </row>
    <row r="9" spans="1:2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7"/>
      <c r="Q9" s="15">
        <f t="shared" si="0"/>
        <v>0</v>
      </c>
      <c r="R9" s="16"/>
      <c r="S9" s="12">
        <f t="shared" si="1"/>
        <v>0</v>
      </c>
      <c r="T9" s="17"/>
      <c r="U9" s="18"/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7"/>
      <c r="Q10" s="15">
        <f t="shared" si="0"/>
        <v>0</v>
      </c>
      <c r="R10" s="16"/>
      <c r="S10" s="12">
        <f t="shared" si="1"/>
        <v>0</v>
      </c>
      <c r="T10" s="17"/>
      <c r="U10" s="18"/>
    </row>
    <row r="11" spans="1:2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7"/>
      <c r="Q11" s="15">
        <f t="shared" si="0"/>
        <v>0</v>
      </c>
      <c r="R11" s="16"/>
      <c r="S11" s="12">
        <f t="shared" si="1"/>
        <v>0</v>
      </c>
      <c r="T11" s="17"/>
      <c r="U11" s="18"/>
    </row>
    <row r="12" spans="1:21" ht="13" thickBo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7"/>
      <c r="Q12" s="19">
        <f t="shared" si="0"/>
        <v>0</v>
      </c>
      <c r="R12" s="20"/>
      <c r="S12" s="13">
        <f t="shared" si="1"/>
        <v>0</v>
      </c>
      <c r="T12" s="17"/>
      <c r="U12" s="18"/>
    </row>
    <row r="13" spans="1:21" x14ac:dyDescent="0.25">
      <c r="Q13" s="21"/>
      <c r="R13" s="21"/>
      <c r="S13" s="21"/>
      <c r="T13" s="21"/>
      <c r="U13" s="21"/>
    </row>
  </sheetData>
  <conditionalFormatting sqref="R5:R12">
    <cfRule type="cellIs" dxfId="1" priority="2" stopIfTrue="1" operator="lessThan">
      <formula>60</formula>
    </cfRule>
  </conditionalFormatting>
  <conditionalFormatting sqref="T5:T12">
    <cfRule type="cellIs" dxfId="0" priority="1" stopIfTrue="1" operator="lessThan">
      <formula>50</formula>
    </cfRule>
  </conditionalFormatting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Husáková Martina 2</cp:lastModifiedBy>
  <dcterms:created xsi:type="dcterms:W3CDTF">2018-09-20T19:08:40Z</dcterms:created>
  <dcterms:modified xsi:type="dcterms:W3CDTF">2018-10-11T08:19:08Z</dcterms:modified>
</cp:coreProperties>
</file>